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2" documentId="13_ncr:1_{F1A2DE74-C33A-470B-8A50-421028BEDAC2}" xr6:coauthVersionLast="47" xr6:coauthVersionMax="47" xr10:uidLastSave="{D3A59BE7-D67F-490A-AB4A-8B30F632C983}"/>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<sst xmlns="http://schemas.openxmlformats.org/spreadsheetml/2006/main" count="33653" uniqueCount="500">
  <si>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</si>
  <si>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</si>
  <si>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</si>
  <si>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</si>
  <si>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</si>
  <si>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</si>
  <si>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</si>
  <si>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</si>
  <si>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</si>
  <si>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</si>
  <si>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</si>
  <si>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</si>
  <si>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</si>
  <si>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</si>
  <si>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</si>
  <si>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</si>
  <si>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</si>
  <si>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</si>
  <si>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</si>
  <si>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</si>
  <si>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</si>
  <si>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</si>
  <si>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</si>
  <si>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</si>
  <si>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</si>
  <si>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</si>
  <si>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</si>
  <si>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</si>
  <si>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</si>
  <si>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</si>
  <si>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</si>
  <si>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</si>
  <si>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</si>
  <si>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</si>
  <si>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</si>
  <si>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</si>
  <si>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</si>
  <si>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</si>
  <si>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</si>
  <si>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</si>
  <si>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</si>
  <si>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</si>
  <si>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</si>
  <si>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</si>
  <si>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</si>
  <si>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</si>
  <si>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</si>
  <si>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</si>
  <si>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</si>
  <si>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</si>
  <si>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</si>
  <si>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</si>
  <si>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</si>
  <si>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</si>
  <si>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</si>
  <si>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</si>
  <si>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</si>
  <si>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</si>
  <si>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</si>
  <si>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</si>
  <si>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</si>
  <si>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</si>
  <si>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</si>
  <si>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</si>
  <si>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</si>
  <si>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</si>
  <si>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</si>
  <si>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</si>
  <si>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</si>
  <si>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</si>
  <si>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</si>
  <si>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</si>
  <si>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</si>
  <si>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</si>
  <si>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</si>
  <si>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</si>
  <si>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</si>
  <si>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</si>
  <si>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</si>
  <si>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</si>
  <si>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</si>
  <si>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</si>
  <si>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</si>
  <si>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</si>
  <si>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</si>
  <si>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</si>
  <si>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</si>
  <si>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</si>
  <si>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</si>
  <si>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</si>
  <si>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</si>
  <si>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</si>
  <si>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</si>
  <si>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</si>
  <si>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</si>
  <si>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</si>
  <si>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</si>
  <si>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</si>
  <si>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</si>
  <si>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</si>
  <si>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</si>
  <si>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</si>
  <si>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</si>
  <si>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</si>
  <si>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</si>
  <si>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</si>
  <si>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</si>
  <si>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</si>
  <si>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</si>
  <si>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</si>
  <si>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</si>
  <si>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</si>
  <si>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</si>
  <si>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</si>
  <si>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</si>
  <si>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</si>
  <si>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</si>
  <si>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</si>
  <si>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</si>
  <si>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</si>
  <si>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</si>
  <si>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</si>
  <si>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</si>
  <si>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</si>
  <si>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</si>
  <si>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</si>
  <si>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</si>
  <si>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</si>
  <si>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</si>
  <si>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</si>
  <si>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</si>
  <si>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</si>
  <si>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</si>
  <si>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</si>
  <si>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</si>
  <si>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</si>
  <si>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</si>
  <si>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</si>
  <si>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</si>
  <si>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</si>
  <si>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</si>
  <si>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</si>
  <si>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</si>
  <si>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</si>
  <si>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</si>
  <si>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</si>
  <si>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</si>
  <si>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</si>
  <si>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</si>
  <si>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</si>
  <si>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</si>
  <si>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</si>
  <si>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</si>
  <si>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</si>
  <si>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</si>
  <si>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</si>
  <si>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</si>
  <si>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</si>
  <si>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</si>
  <si>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</si>
  <si>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</si>
  <si>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</si>
  <si>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</si>
  <si>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</si>
  <si>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</si>
  <si>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</si>
  <si>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</si>
  <si>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</si>
  <si>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</si>
  <si>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</si>
  <si>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</si>
  <si>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</si>
  <si>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</si>
  <si>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</si>
  <si>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</si>
  <si>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</si>
  <si>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</si>
  <si>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</si>
  <si>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</si>
  <si>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</si>
  <si>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</si>
  <si>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</si>
  <si>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</si>
  <si>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</si>
  <si>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</si>
  <si>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</si>
  <si>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</si>
  <si>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</si>
  <si>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</si>
  <si>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</si>
  <si>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</si>
  <si>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</si>
  <si>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</si>
  <si>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</si>
  <si>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</si>
  <si>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</si>
  <si>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</si>
  <si>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</si>
  <si>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</si>
  <si>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</si>
  <si>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</si>
  <si>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</si>
  <si>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</si>
  <si>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</si>
  <si>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</si>
  <si>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</si>
  <si>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</si>
  <si>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</si>
  <si>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</si>
  <si>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</si>
  <si>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</si>
  <si>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</si>
  <si>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</si>
  <si>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</si>
  <si>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</si>
  <si>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</si>
  <si>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</si>
  <si>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</si>
  <si>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</si>
  <si>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</si>
  <si>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</si>
  <si>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</si>
  <si>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</si>
  <si>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</si>
  <si>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</si>
  <si>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</si>
  <si>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</si>
  <si>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</si>
  <si>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</si>
  <si>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</si>
  <si>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</si>
  <si>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</si>
  <si>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</si>
  <si>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</si>
  <si>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</si>
  <si>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</si>
  <si>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</si>
  <si>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</si>
  <si>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</si>
  <si>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</si>
  <si>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</si>
  <si>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</si>
  <si>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</si>
  <si>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</si>
  <si>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</si>
  <si>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</si>
  <si>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</si>
  <si>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</si>
  <si>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</si>
  <si>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</si>
  <si>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</si>
  <si>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</si>
  <si>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</si>
  <si>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</si>
  <si>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</si>
  <si>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</si>
  <si>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</si>
  <si>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</si>
  <si>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</si>
  <si>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</si>
  <si>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</si>
  <si>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</si>
  <si>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</si>
  <si>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</si>
  <si>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</si>
  <si>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</si>
  <si>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</si>
  <si>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</si>
  <si>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</si>
  <si>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</si>
  <si>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</si>
  <si>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</si>
  <si>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</si>
  <si>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</si>
  <si>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</si>
  <si>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</si>
  <si>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</si>
  <si>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</si>
  <si>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</si>
  <si>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</si>
  <si>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</si>
  <si>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</si>
  <si>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</si>
  <si>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</si>
  <si>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</si>
  <si>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</si>
  <si>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</si>
  <si>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</si>
  <si>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</si>
  <si>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</si>
  <si>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</si>
  <si>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</si>
  <si>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</si>
  <si>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</si>
  <si>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</si>
  <si>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</si>
  <si>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</si>
  <si>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</si>
  <si>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</si>
  <si>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</si>
  <si>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</si>
  <si>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</si>
  <si>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</si>
  <si>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</si>
  <si>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</si>
  <si>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</si>
  <si>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</si>
  <si>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</si>
  <si>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</si>
  <si>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</si>
  <si>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</si>
  <si>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</si>
  <si>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</si>
  <si>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</si>
  <si>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</si>
  <si>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</si>
  <si>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</si>
  <si>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</si>
  <si>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</si>
  <si>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</si>
  <si>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</si>
  <si>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</si>
  <si>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</si>
  <si>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</si>
  <si>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</si>
  <si>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</si>
  <si>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</si>
  <si>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</si>
  <si>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</si>
  <si>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</si>
  <si>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</si>
  <si>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</si>
  <si>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</si>
  <si>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</si>
  <si>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</si>
  <si>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</si>
  <si>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</si>
  <si>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</si>
  <si>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</si>
  <si>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</si>
  <si>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</si>
  <si>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</si>
  <si>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</si>
  <si>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</si>
  <si>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</si>
  <si>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</si>
  <si>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</si>
  <si>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</si>
  <si>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</si>
  <si>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</si>
  <si>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</si>
  <si>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</si>
  <si>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</si>
  <si>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</si>
  <si>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</si>
  <si>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</si>
  <si>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</si>
  <si>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</si>
  <si>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</si>
  <si>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</si>
  <si>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</si>
  <si>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</si>
  <si>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</si>
  <si>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</si>
  <si>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</si>
  <si>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</si>
  <si>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</si>
  <si>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</si>
  <si>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</si>
  <si>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</si>
  <si>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</si>
  <si>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</si>
  <si>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</si>
  <si>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</si>
  <si>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</si>
  <si>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</si>
  <si>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</si>
  <si>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</si>
  <si>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</si>
  <si>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</si>
  <si>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</si>
  <si>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</si>
  <si>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</si>
  <si>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</si>
  <si>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</si>
  <si>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</si>
  <si>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</si>
  <si>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</si>
  <si>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</si>
  <si>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</si>
  <si>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</si>
  <si>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</si>
  <si>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</si>
  <si>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</si>
  <si>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</si>
  <si>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</si>
  <si>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</si>
  <si>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</si>
  <si>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</si>
  <si>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</si>
  <si>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</si>
  <si>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</si>
  <si>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</si>
  <si>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</si>
  <si>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</si>
  <si>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</si>
  <si>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</si>
  <si>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</si>
  <si>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</si>
  <si>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</si>
  <si>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</si>
  <si>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</si>
  <si>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</si>
  <si>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</si>
  <si>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</si>
  <si>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</si>
  <si>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</si>
  <si>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</si>
  <si>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</si>
  <si>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</si>
  <si>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</si>
  <si>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</si>
  <si>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</si>
  <si>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</si>
  <si>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</si>
  <si>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</si>
  <si>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</si>
  <si>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</si>
  <si>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</si>
  <si>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</si>
  <si>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</si>
  <si>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</si>
  <si>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</si>
  <si>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</si>
  <si>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</si>
  <si>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</si>
  <si>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</si>
  <si>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</si>
  <si>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</si>
  <si>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</si>
  <si>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</si>
  <si>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</si>
  <si>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</si>
  <si>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</si>
  <si>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</si>
  <si>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</si>
  <si>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</si>
  <si>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</si>
  <si>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</si>
  <si>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</si>
  <si>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</si>
  <si>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</si>
  <si>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</si>
  <si>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</si>
  <si>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</si>
  <si>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</si>
  <si>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</si>
  <si>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</si>
  <si>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</si>
  <si>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</si>
  <si>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</si>
  <si>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</si>
  <si>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</si>
  <si>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</si>
  <si>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</si>
  <si>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</si>
  <si>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</si>
  <si>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</si>
  <si>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</si>
  <si>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</si>
  <si>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</si>
  <si>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</si>
  <si>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</si>
  <si>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</si>
  <si>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</si>
  <si>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</si>
  <si>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</si>
  <si>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</si>
  <si>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</si>
  <si>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</si>
  <si>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</si>
  <si>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</si>
  <si>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</si>
  <si>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</si>
  <si>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</si>
  <si>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Flevoland</t>
    </r>
    <r>
      <rPr>
        <sz val="9"/>
        <color rgb="FF3F3F3F"/>
        <rFont val="Century Gothic"/>
        <family val="2"/>
      </rPr>
      <t xml:space="preserve">
</t>
    </r>
    <r>
      <rPr>
        <i/>
        <sz val="8"/>
        <color rgb="FF3F3F3F"/>
        <rFont val="Century Gothic"/>
        <family val="2"/>
      </rPr>
      <t>(ongewogen)</t>
    </r>
  </si>
  <si>
    <r>
      <rPr>
        <b/>
        <sz val="9"/>
        <color rgb="FF3F3F3F"/>
        <rFont val="Century Gothic"/>
        <family val="2"/>
      </rPr>
      <t>Totaal Flevoland</t>
    </r>
    <r>
      <rPr>
        <sz val="9"/>
        <color rgb="FF3F3F3F"/>
        <rFont val="Century Gothic"/>
        <family val="2"/>
      </rPr>
      <t xml:space="preserve">
</t>
    </r>
    <r>
      <rPr>
        <i/>
        <sz val="8"/>
        <color rgb="FF3F3F3F"/>
        <rFont val="Century Gothic"/>
        <family val="2"/>
      </rPr>
      <t>(gewogen)</t>
    </r>
  </si>
  <si>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</si>
  <si>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Flev</t>
    </r>
    <r>
      <rPr>
        <sz val="12"/>
        <rFont val="Century Gothic"/>
        <family val="2"/>
      </rPr>
      <t>oland</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</si>
  <si>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</si>
  <si>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</si>
  <si>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</si>
  <si>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</si>
  <si>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</si>
  <si>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</si>
  <si>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</si>
  <si>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</si>
  <si>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Flevoland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</si>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</sst>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2"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12"/>
      <name val="Century Gothic"/>
      <family val="2"/>
    </font>
    <font>
      <sz val="9"/>
      <color rgb="FF3F3F3F"/>
      <name val="Century Gothic"/>
      <family val="2"/>
    </font>
    <font>
      <b/>
      <sz val="9"/>
      <color rgb="FF3F3F3F"/>
      <name val="Century Gothic"/>
      <family val="2"/>
    </font>
    <font>
      <i/>
      <sz val="8"/>
      <color rgb="FF3F3F3F"/>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13">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8" fillId="7" borderId="1" xfId="0" applyFont="1" applyFill="1" applyBorder="1" applyAlignment="1">
      <alignment horizontal="left" vertical="top"/>
    </xf>
    <xf numFmtId="0" fontId="28" fillId="2" borderId="2" xfId="0" applyFont="1" applyFill="1" applyBorder="1" applyAlignment="1">
      <alignment horizontal="center" vertical="center" wrapText="1"/>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0" fontId="33" fillId="0" borderId="0" xfId="0" applyFont="1" applyAlignment="1">
      <alignment horizontal="left" vertical="top"/>
    </xf>
    <xf numFmtId="0" fontId="38" fillId="2" borderId="2" xfId="0" applyFont="1" applyFill="1" applyBorder="1" applyAlignment="1">
      <alignment horizontal="left" vertical="top" wrapText="1"/>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7" fontId="41" fillId="3"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0" fontId="24" fillId="7" borderId="0" xfId="0" applyFont="1" applyFill="1" applyAlignment="1">
      <alignment horizontal="left" vertical="center"/>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8" fillId="4" borderId="1" xfId="0" applyFont="1" applyFill="1" applyBorder="1" applyAlignment="1">
      <alignment horizontal="left" vertical="top"/>
    </xf>
    <xf numFmtId="0" fontId="0" fillId="0" borderId="0" xfId="0"/>
    <xf numFmtId="0" fontId="38" fillId="2" borderId="2" xfId="0" applyFont="1" applyFill="1" applyBorder="1" applyAlignment="1">
      <alignment horizontal="center" vertical="center"/>
    </xf>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28D12376-816E-4BEC-A480-89FB0ED35934}"/>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1508124</xdr:colOff>
      <xdr:row>0</xdr:row>
      <xdr:rowOff>63500</xdr:rowOff>
    </xdr:from>
    <xdr:to>
      <xdr:col>10</xdr:col>
      <xdr:colOff>1551935</xdr:colOff>
      <xdr:row>2</xdr:row>
      <xdr:rowOff>180975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61424" y="63500"/>
          <a:ext cx="1901821" cy="676275"/>
        </a:xfrm>
        <a:prstGeom prst="rect">
          <a:avLst/>
        </a:prstGeom>
      </xdr:spPr>
    </xdr:pic>
    <xdr:clientData/>
  </xdr:twoCellAnchor>
  <xdr:twoCellAnchor>
    <xdr:from>
      <xdr:col>0</xdr:col>
      <xdr:colOff>768350</xdr:colOff>
      <xdr:row>15</xdr:row>
      <xdr:rowOff>15875</xdr:rowOff>
    </xdr:from>
    <xdr:to>
      <xdr:col>4</xdr:col>
      <xdr:colOff>282575</xdr:colOff>
      <xdr:row>16</xdr:row>
      <xdr:rowOff>30162</xdr:rowOff>
    </xdr:to>
    <xdr:sp macro="" textlink="">
      <xdr:nvSpPr>
        <xdr:cNvPr id="2" name="TextBox 1">
          <a:extLst>
            <a:ext uri="{FF2B5EF4-FFF2-40B4-BE49-F238E27FC236}">
              <a16:creationId xmlns:a16="http://schemas.microsoft.com/office/drawing/2014/main" id="{958E8B59-9C29-488F-B3E6-C57C7239A82E}"/>
            </a:ext>
          </a:extLst>
        </xdr:cNvPr>
        <xdr:cNvSpPr txBox="1"/>
      </xdr:nvSpPr>
      <xdr:spPr>
        <a:xfrm>
          <a:off x="768350" y="4130675"/>
          <a:ext cx="3190875" cy="1952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Flevoland</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solidFill>
                <a:sysClr val="windowText" lastClr="000000"/>
              </a:solidFill>
              <a:latin typeface="Century Gothic" panose="020B0502020202020204" pitchFamily="34" charset="0"/>
            </a:rPr>
            <a:t>significant afwijkt</a:t>
          </a:r>
          <a:r>
            <a:rPr lang="nl-NL" sz="1100" b="0">
              <a:solidFill>
                <a:sysClr val="windowText" lastClr="000000"/>
              </a:solidFill>
              <a:latin typeface="Century Gothic" panose="020B0502020202020204" pitchFamily="34" charset="0"/>
            </a:rPr>
            <a:t> van het totaal. In deze rapportage worden uitsplitsingen vergeleken met Flevoland.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Flevoland;</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Flevoland.</a:t>
          </a:r>
        </a:p>
        <a:p>
          <a:r>
            <a:rPr lang="nl-NL" sz="1100" b="0">
              <a:solidFill>
                <a:sysClr val="windowText" lastClr="000000"/>
              </a:solidFill>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Flevoland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357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solidFill>
              <a:sysClr val="windowText" lastClr="000000"/>
            </a:solidFill>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486637</xdr:colOff>
      <xdr:row>4</xdr:row>
      <xdr:rowOff>122959</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50</xdr:row>
      <xdr:rowOff>173035</xdr:rowOff>
    </xdr:from>
    <xdr:to>
      <xdr:col>15</xdr:col>
      <xdr:colOff>10101</xdr:colOff>
      <xdr:row>103</xdr:row>
      <xdr:rowOff>8658</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9498876"/>
          <a:ext cx="10504919" cy="947319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C21" sqref="C21"/>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07" t="s">
        <v>488</v>
      </c>
      <c r="B3" s="107"/>
      <c r="C3" s="107"/>
      <c r="D3" s="107"/>
      <c r="E3" s="107"/>
      <c r="F3" s="107"/>
      <c r="G3" s="107"/>
      <c r="H3" s="107"/>
      <c r="I3" s="107"/>
      <c r="J3" s="107"/>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48"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49"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49"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49"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41.4" customHeight="1" x14ac:dyDescent="0.3">
      <c r="A15" s="108" t="s">
        <v>399</v>
      </c>
      <c r="B15" s="108"/>
      <c r="C15" s="108"/>
      <c r="D15" s="108"/>
      <c r="E15" s="108"/>
      <c r="F15" s="108"/>
      <c r="G15" s="108"/>
      <c r="H15" s="36"/>
      <c r="I15" s="36"/>
      <c r="J15" s="22"/>
      <c r="K15" s="22"/>
    </row>
    <row r="16" spans="1:11" s="7" customFormat="1" ht="17.399999999999999" customHeight="1" x14ac:dyDescent="0.3">
      <c r="A16" s="106" t="s">
        <v>400</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1"/>
  <sheetViews>
    <sheetView zoomScaleNormal="100" workbookViewId="0">
      <selection activeCell="F107" sqref="F107"/>
    </sheetView>
  </sheetViews>
  <sheetFormatPr defaultColWidth="8.77734375" defaultRowHeight="14.4" x14ac:dyDescent="0.3"/>
  <cols>
    <col min="1" max="1" width="8.77734375" style="8"/>
    <col min="2" max="2" width="18.77734375" style="8" customWidth="1"/>
    <col min="3" max="4" width="13.6640625" style="8" customWidth="1"/>
    <col min="5" max="16384" width="8.77734375" style="8"/>
  </cols>
  <sheetData>
    <row r="49" spans="1:15" ht="34.799999999999997" x14ac:dyDescent="0.3">
      <c r="A49" s="26"/>
      <c r="B49" s="37" t="s">
        <v>1</v>
      </c>
      <c r="C49" s="38" t="s">
        <v>485</v>
      </c>
      <c r="D49" s="38" t="s">
        <v>486</v>
      </c>
      <c r="E49" s="26"/>
      <c r="F49" s="26"/>
      <c r="G49" s="26"/>
      <c r="H49" s="26"/>
      <c r="I49" s="26"/>
      <c r="J49" s="26"/>
      <c r="K49" s="26"/>
      <c r="L49" s="26"/>
      <c r="M49" s="26"/>
      <c r="N49" s="26"/>
      <c r="O49" s="26"/>
    </row>
    <row r="50" spans="1:15" x14ac:dyDescent="0.3">
      <c r="A50" s="26"/>
      <c r="B50" s="39" t="s">
        <v>402</v>
      </c>
      <c r="C50" s="40">
        <v>357</v>
      </c>
      <c r="D50" s="40">
        <v>400</v>
      </c>
      <c r="E50" s="26"/>
      <c r="F50" s="26"/>
      <c r="G50" s="26"/>
      <c r="H50" s="26"/>
      <c r="I50" s="26"/>
      <c r="J50" s="26"/>
      <c r="K50" s="26"/>
      <c r="L50" s="26"/>
      <c r="M50" s="26"/>
      <c r="N50" s="26"/>
      <c r="O50" s="26"/>
    </row>
    <row r="51" spans="1:15" x14ac:dyDescent="0.3">
      <c r="A51" s="26"/>
      <c r="B51" s="26"/>
      <c r="C51" s="26"/>
      <c r="D51" s="26"/>
      <c r="E51" s="26"/>
      <c r="F51" s="26"/>
      <c r="G51" s="26"/>
      <c r="H51" s="26"/>
      <c r="I51" s="26"/>
      <c r="J51" s="26"/>
      <c r="K51" s="26"/>
      <c r="L51" s="26"/>
      <c r="M51" s="26"/>
      <c r="N51" s="26"/>
      <c r="O51"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H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0.33203125" style="28" customWidth="1"/>
    <col min="4" max="27" width="7.6640625" style="28" customWidth="1"/>
    <col min="28" max="16384" width="8.77734375" style="28"/>
  </cols>
  <sheetData>
    <row r="1" spans="1:8" x14ac:dyDescent="0.3">
      <c r="A1" s="27" t="str">
        <f xml:space="preserve"> HYPERLINK("#'Index'!A1", "Index")</f>
        <v>Index</v>
      </c>
      <c r="D1" s="29"/>
      <c r="E1" s="30" t="s">
        <v>498</v>
      </c>
    </row>
    <row r="2" spans="1:8" x14ac:dyDescent="0.3">
      <c r="A2" s="31" t="s">
        <v>0</v>
      </c>
      <c r="D2" s="32"/>
      <c r="E2" s="30" t="s">
        <v>499</v>
      </c>
    </row>
    <row r="3" spans="1:8" x14ac:dyDescent="0.3">
      <c r="A3" s="31"/>
      <c r="D3" s="33" t="s">
        <v>394</v>
      </c>
      <c r="E3" s="46" t="s">
        <v>401</v>
      </c>
      <c r="F3" s="47"/>
      <c r="G3" s="47"/>
      <c r="H3" s="47"/>
    </row>
    <row r="4" spans="1:8" customFormat="1" x14ac:dyDescent="0.3">
      <c r="A4" s="50" t="s">
        <v>395</v>
      </c>
    </row>
    <row r="5" spans="1:8" customFormat="1" x14ac:dyDescent="0.3">
      <c r="A5" s="51" t="s">
        <v>1</v>
      </c>
    </row>
    <row r="6" spans="1:8" customFormat="1" x14ac:dyDescent="0.3">
      <c r="A6" s="109" t="s">
        <v>1</v>
      </c>
      <c r="B6" s="111" t="s">
        <v>497</v>
      </c>
      <c r="C6" s="111" t="s">
        <v>1</v>
      </c>
      <c r="D6" s="111" t="s">
        <v>6</v>
      </c>
      <c r="E6" s="111" t="s">
        <v>1</v>
      </c>
    </row>
    <row r="7" spans="1:8" customFormat="1" x14ac:dyDescent="0.3">
      <c r="A7" s="110" t="s">
        <v>1</v>
      </c>
      <c r="B7" s="52" t="s">
        <v>14</v>
      </c>
      <c r="C7" s="52" t="s">
        <v>15</v>
      </c>
      <c r="D7" s="52" t="s">
        <v>14</v>
      </c>
      <c r="E7" s="52" t="s">
        <v>15</v>
      </c>
    </row>
    <row r="8" spans="1:8" customFormat="1" x14ac:dyDescent="0.3">
      <c r="A8" s="53" t="s">
        <v>16</v>
      </c>
      <c r="B8" s="54">
        <v>393.81043102810003</v>
      </c>
      <c r="C8" s="54">
        <v>393.81043102810003</v>
      </c>
      <c r="D8" s="54">
        <v>392.20267292829999</v>
      </c>
      <c r="E8" s="54">
        <v>392.20267292829999</v>
      </c>
    </row>
    <row r="9" spans="1:8" customFormat="1" x14ac:dyDescent="0.3">
      <c r="A9" s="55" t="s">
        <v>17</v>
      </c>
      <c r="B9" s="56">
        <v>71.621694656999907</v>
      </c>
      <c r="C9" s="57">
        <v>0.18186845500770801</v>
      </c>
      <c r="D9" s="56">
        <v>70.013936557200097</v>
      </c>
      <c r="E9" s="57">
        <v>0.17851468485529501</v>
      </c>
    </row>
    <row r="10" spans="1:8" customFormat="1" x14ac:dyDescent="0.3">
      <c r="A10" s="55" t="s">
        <v>18</v>
      </c>
      <c r="B10" s="58">
        <v>102.5456134258</v>
      </c>
      <c r="C10" s="59">
        <v>0.260393339907451</v>
      </c>
      <c r="D10" s="58">
        <v>102.5456134258</v>
      </c>
      <c r="E10" s="59">
        <v>0.26146077144289798</v>
      </c>
    </row>
    <row r="11" spans="1:8" customFormat="1" x14ac:dyDescent="0.3">
      <c r="A11" s="55" t="s">
        <v>19</v>
      </c>
      <c r="B11" s="56">
        <v>41.552797451700002</v>
      </c>
      <c r="C11" s="57">
        <v>0.10551472022521199</v>
      </c>
      <c r="D11" s="56">
        <v>41.552797451700002</v>
      </c>
      <c r="E11" s="57">
        <v>0.10594725717052</v>
      </c>
    </row>
    <row r="12" spans="1:8" customFormat="1" x14ac:dyDescent="0.3">
      <c r="A12" s="55" t="s">
        <v>20</v>
      </c>
      <c r="B12" s="58">
        <v>57.405011318499902</v>
      </c>
      <c r="C12" s="59">
        <v>0.14576813308026401</v>
      </c>
      <c r="D12" s="58">
        <v>57.405011318500001</v>
      </c>
      <c r="E12" s="59">
        <v>0.14636568101358799</v>
      </c>
    </row>
    <row r="13" spans="1:8" customFormat="1" x14ac:dyDescent="0.3">
      <c r="A13" s="55" t="s">
        <v>21</v>
      </c>
      <c r="B13" s="56">
        <v>36.8011466049999</v>
      </c>
      <c r="C13" s="57">
        <v>9.3448887346445395E-2</v>
      </c>
      <c r="D13" s="56">
        <v>36.8011466049999</v>
      </c>
      <c r="E13" s="57">
        <v>9.3831962771267902E-2</v>
      </c>
    </row>
    <row r="14" spans="1:8" customFormat="1" x14ac:dyDescent="0.3">
      <c r="A14" s="55" t="s">
        <v>22</v>
      </c>
      <c r="B14" s="58">
        <v>27.5923212207001</v>
      </c>
      <c r="C14" s="59">
        <v>7.0064983166307201E-2</v>
      </c>
      <c r="D14" s="58">
        <v>27.592321220700001</v>
      </c>
      <c r="E14" s="59">
        <v>7.0352200852400196E-2</v>
      </c>
    </row>
    <row r="15" spans="1:8" customFormat="1" x14ac:dyDescent="0.3">
      <c r="A15" s="55" t="s">
        <v>23</v>
      </c>
      <c r="B15" s="56">
        <v>56.291846349399997</v>
      </c>
      <c r="C15" s="57">
        <v>0.14294148126661299</v>
      </c>
      <c r="D15" s="56">
        <v>56.291846349399897</v>
      </c>
      <c r="E15" s="57">
        <v>0.14352744189402999</v>
      </c>
    </row>
    <row r="16" spans="1:8" customFormat="1" x14ac:dyDescent="0.3">
      <c r="A16" s="60" t="s">
        <v>1</v>
      </c>
    </row>
    <row r="17" spans="1:5" customFormat="1" x14ac:dyDescent="0.3">
      <c r="A17" s="60" t="s">
        <v>1</v>
      </c>
    </row>
    <row r="18" spans="1:5" customFormat="1" x14ac:dyDescent="0.3">
      <c r="A18" s="50" t="s">
        <v>403</v>
      </c>
    </row>
    <row r="19" spans="1:5" customFormat="1" x14ac:dyDescent="0.3">
      <c r="A19" s="51" t="s">
        <v>1</v>
      </c>
    </row>
    <row r="20" spans="1:5" customFormat="1" x14ac:dyDescent="0.3">
      <c r="A20" s="109" t="s">
        <v>1</v>
      </c>
      <c r="B20" s="111" t="s">
        <v>497</v>
      </c>
      <c r="C20" s="111" t="s">
        <v>1</v>
      </c>
      <c r="D20" s="111" t="s">
        <v>6</v>
      </c>
      <c r="E20" s="111" t="s">
        <v>1</v>
      </c>
    </row>
    <row r="21" spans="1:5" customFormat="1" x14ac:dyDescent="0.3">
      <c r="A21" s="110" t="s">
        <v>1</v>
      </c>
      <c r="B21" s="52" t="s">
        <v>14</v>
      </c>
      <c r="C21" s="52" t="s">
        <v>15</v>
      </c>
      <c r="D21" s="52" t="s">
        <v>14</v>
      </c>
      <c r="E21" s="52" t="s">
        <v>15</v>
      </c>
    </row>
    <row r="22" spans="1:5" customFormat="1" x14ac:dyDescent="0.3">
      <c r="A22" s="53" t="s">
        <v>16</v>
      </c>
      <c r="B22" s="54">
        <v>399.53513054339999</v>
      </c>
      <c r="C22" s="54">
        <v>399.53513054339999</v>
      </c>
      <c r="D22" s="54">
        <v>397.92737244360001</v>
      </c>
      <c r="E22" s="54">
        <v>397.92737244360001</v>
      </c>
    </row>
    <row r="23" spans="1:5" customFormat="1" x14ac:dyDescent="0.3">
      <c r="A23" s="55" t="s">
        <v>24</v>
      </c>
      <c r="B23" s="56">
        <v>101.25899093850001</v>
      </c>
      <c r="C23" s="57">
        <v>0.25344202098268498</v>
      </c>
      <c r="D23" s="56">
        <v>101.25899093850001</v>
      </c>
      <c r="E23" s="57">
        <v>0.25446601051012602</v>
      </c>
    </row>
    <row r="24" spans="1:5" customFormat="1" x14ac:dyDescent="0.3">
      <c r="A24" s="55" t="s">
        <v>25</v>
      </c>
      <c r="B24" s="58">
        <v>119.76448898140001</v>
      </c>
      <c r="C24" s="59">
        <v>0.29975959515377398</v>
      </c>
      <c r="D24" s="58">
        <v>119.0317978379</v>
      </c>
      <c r="E24" s="59">
        <v>0.299129454470416</v>
      </c>
    </row>
    <row r="25" spans="1:5" customFormat="1" x14ac:dyDescent="0.3">
      <c r="A25" s="55" t="s">
        <v>26</v>
      </c>
      <c r="B25" s="56">
        <v>1.0149934362999999</v>
      </c>
      <c r="C25" s="57">
        <v>2.5404360185286501E-3</v>
      </c>
      <c r="D25" s="56">
        <v>1.0149934362999999</v>
      </c>
      <c r="E25" s="57">
        <v>2.5507002196584502E-3</v>
      </c>
    </row>
    <row r="26" spans="1:5" customFormat="1" x14ac:dyDescent="0.3">
      <c r="A26" s="55" t="s">
        <v>27</v>
      </c>
      <c r="B26" s="58">
        <v>64.555221108199902</v>
      </c>
      <c r="C26" s="59">
        <v>0.16157583194348801</v>
      </c>
      <c r="D26" s="58">
        <v>64.555221108200101</v>
      </c>
      <c r="E26" s="59">
        <v>0.16222865170540601</v>
      </c>
    </row>
    <row r="27" spans="1:5" customFormat="1" x14ac:dyDescent="0.3">
      <c r="A27" s="55" t="s">
        <v>28</v>
      </c>
      <c r="B27" s="56">
        <v>0.87506695629999998</v>
      </c>
      <c r="C27" s="57">
        <v>2.1902127983335E-3</v>
      </c>
      <c r="D27" s="56">
        <v>0.87506695630000098</v>
      </c>
      <c r="E27" s="57">
        <v>2.19906198190482E-3</v>
      </c>
    </row>
    <row r="28" spans="1:5" customFormat="1" x14ac:dyDescent="0.3">
      <c r="A28" s="55" t="s">
        <v>29</v>
      </c>
      <c r="B28" s="58">
        <v>3.0960815101999901</v>
      </c>
      <c r="C28" s="59">
        <v>7.7492097027590003E-3</v>
      </c>
      <c r="D28" s="58">
        <v>3.0960815101999999</v>
      </c>
      <c r="E28" s="59">
        <v>7.7805190710745096E-3</v>
      </c>
    </row>
    <row r="29" spans="1:5" customFormat="1" x14ac:dyDescent="0.3">
      <c r="A29" s="55" t="s">
        <v>30</v>
      </c>
      <c r="B29" s="56">
        <v>5.3648520096000096</v>
      </c>
      <c r="C29" s="57">
        <v>1.34277353841285E-2</v>
      </c>
      <c r="D29" s="56">
        <v>5.3648520096000096</v>
      </c>
      <c r="E29" s="57">
        <v>1.3481987872951301E-2</v>
      </c>
    </row>
    <row r="30" spans="1:5" customFormat="1" x14ac:dyDescent="0.3">
      <c r="A30" s="55" t="s">
        <v>31</v>
      </c>
      <c r="B30" s="58">
        <v>13.062107447600001</v>
      </c>
      <c r="C30" s="59">
        <v>3.2693263868522601E-2</v>
      </c>
      <c r="D30" s="58">
        <v>13.062107447600001</v>
      </c>
      <c r="E30" s="59">
        <v>3.2825355459685901E-2</v>
      </c>
    </row>
    <row r="31" spans="1:5" customFormat="1" x14ac:dyDescent="0.3">
      <c r="A31" s="55" t="s">
        <v>32</v>
      </c>
      <c r="B31" s="56">
        <v>46.472754118400097</v>
      </c>
      <c r="C31" s="57">
        <v>0.116317065924074</v>
      </c>
      <c r="D31" s="56">
        <v>45.597687162099902</v>
      </c>
      <c r="E31" s="57">
        <v>0.11458796333133101</v>
      </c>
    </row>
    <row r="32" spans="1:5" customFormat="1" x14ac:dyDescent="0.3">
      <c r="A32" s="55" t="s">
        <v>33</v>
      </c>
      <c r="B32" s="58">
        <v>20.8246560276</v>
      </c>
      <c r="C32" s="59">
        <v>5.2122215133564798E-2</v>
      </c>
      <c r="D32" s="58">
        <v>20.8246560276</v>
      </c>
      <c r="E32" s="59">
        <v>5.23328061091137E-2</v>
      </c>
    </row>
    <row r="33" spans="1:5" customFormat="1" x14ac:dyDescent="0.3">
      <c r="A33" s="55" t="s">
        <v>34</v>
      </c>
      <c r="B33" s="56">
        <v>2.0825514520000001</v>
      </c>
      <c r="C33" s="57">
        <v>5.2124363861760104E-3</v>
      </c>
      <c r="D33" s="56">
        <v>2.0825514520000001</v>
      </c>
      <c r="E33" s="57">
        <v>5.2334963518881001E-3</v>
      </c>
    </row>
    <row r="34" spans="1:5" customFormat="1" x14ac:dyDescent="0.3">
      <c r="A34" s="55" t="s">
        <v>35</v>
      </c>
      <c r="B34" s="58">
        <v>0.67113180230000002</v>
      </c>
      <c r="C34" s="59">
        <v>1.6797817037696001E-3</v>
      </c>
      <c r="D34" s="58">
        <v>0.67113180230000102</v>
      </c>
      <c r="E34" s="59">
        <v>1.6865685770212299E-3</v>
      </c>
    </row>
    <row r="35" spans="1:5" customFormat="1" x14ac:dyDescent="0.3">
      <c r="A35" s="55" t="s">
        <v>36</v>
      </c>
      <c r="B35" s="56">
        <v>3.1672908026000002</v>
      </c>
      <c r="C35" s="57">
        <v>7.9274400683920603E-3</v>
      </c>
      <c r="D35" s="56">
        <v>3.1672908026000002</v>
      </c>
      <c r="E35" s="57">
        <v>7.9594695462899198E-3</v>
      </c>
    </row>
    <row r="36" spans="1:5" customFormat="1" x14ac:dyDescent="0.3">
      <c r="A36" s="55" t="s">
        <v>37</v>
      </c>
      <c r="B36" s="58">
        <v>14.7929264092</v>
      </c>
      <c r="C36" s="59">
        <v>3.7025345904077099E-2</v>
      </c>
      <c r="D36" s="58">
        <v>14.7929264092</v>
      </c>
      <c r="E36" s="59">
        <v>3.7174940538418598E-2</v>
      </c>
    </row>
    <row r="37" spans="1:5" customFormat="1" x14ac:dyDescent="0.3">
      <c r="A37" s="55" t="s">
        <v>38</v>
      </c>
      <c r="B37" s="56">
        <v>2.5320175431999998</v>
      </c>
      <c r="C37" s="57">
        <v>6.3374090277274302E-3</v>
      </c>
      <c r="D37" s="56">
        <v>2.53201754320001</v>
      </c>
      <c r="E37" s="57">
        <v>6.3630142547152196E-3</v>
      </c>
    </row>
    <row r="38" spans="1:5" customFormat="1" x14ac:dyDescent="0.3">
      <c r="A38" s="60" t="s">
        <v>1</v>
      </c>
    </row>
    <row r="39" spans="1:5" customFormat="1" x14ac:dyDescent="0.3">
      <c r="A39" s="60" t="s">
        <v>1</v>
      </c>
    </row>
    <row r="40" spans="1:5" customFormat="1" x14ac:dyDescent="0.3">
      <c r="A40" s="50" t="s">
        <v>39</v>
      </c>
    </row>
    <row r="41" spans="1:5" customFormat="1" x14ac:dyDescent="0.3">
      <c r="A41" s="51" t="s">
        <v>1</v>
      </c>
    </row>
    <row r="42" spans="1:5" customFormat="1" x14ac:dyDescent="0.3">
      <c r="A42" s="109" t="s">
        <v>1</v>
      </c>
      <c r="B42" s="111" t="s">
        <v>497</v>
      </c>
      <c r="C42" s="111" t="s">
        <v>1</v>
      </c>
      <c r="D42" s="111" t="s">
        <v>6</v>
      </c>
      <c r="E42" s="111" t="s">
        <v>1</v>
      </c>
    </row>
    <row r="43" spans="1:5" customFormat="1" x14ac:dyDescent="0.3">
      <c r="A43" s="110" t="s">
        <v>1</v>
      </c>
      <c r="B43" s="52" t="s">
        <v>14</v>
      </c>
      <c r="C43" s="52" t="s">
        <v>15</v>
      </c>
      <c r="D43" s="52" t="s">
        <v>14</v>
      </c>
      <c r="E43" s="52" t="s">
        <v>15</v>
      </c>
    </row>
    <row r="44" spans="1:5" customFormat="1" x14ac:dyDescent="0.3">
      <c r="A44" s="53" t="s">
        <v>16</v>
      </c>
      <c r="B44" s="54">
        <v>399.53513054339999</v>
      </c>
      <c r="C44" s="54">
        <v>399.53513054339999</v>
      </c>
      <c r="D44" s="54">
        <v>397.92737244360001</v>
      </c>
      <c r="E44" s="54">
        <v>397.92737244360001</v>
      </c>
    </row>
    <row r="45" spans="1:5" customFormat="1" x14ac:dyDescent="0.3">
      <c r="A45" s="55" t="s">
        <v>40</v>
      </c>
      <c r="B45" s="56">
        <v>16.025527097400001</v>
      </c>
      <c r="C45" s="57">
        <v>4.01104330315184E-2</v>
      </c>
      <c r="D45" s="56">
        <v>16.025527097400001</v>
      </c>
      <c r="E45" s="57">
        <v>4.0272492437477103E-2</v>
      </c>
    </row>
    <row r="46" spans="1:5" customFormat="1" x14ac:dyDescent="0.3">
      <c r="A46" s="55" t="s">
        <v>41</v>
      </c>
      <c r="B46" s="58">
        <v>22.194272406900001</v>
      </c>
      <c r="C46" s="59">
        <v>5.5550240042005802E-2</v>
      </c>
      <c r="D46" s="58">
        <v>22.194272406900001</v>
      </c>
      <c r="E46" s="59">
        <v>5.5774681371148202E-2</v>
      </c>
    </row>
    <row r="47" spans="1:5" customFormat="1" x14ac:dyDescent="0.3">
      <c r="A47" s="55" t="s">
        <v>42</v>
      </c>
      <c r="B47" s="56">
        <v>19.4508904632</v>
      </c>
      <c r="C47" s="57">
        <v>4.8683805193163399E-2</v>
      </c>
      <c r="D47" s="56">
        <v>19.4508904632</v>
      </c>
      <c r="E47" s="57">
        <v>4.8880503856157498E-2</v>
      </c>
    </row>
    <row r="48" spans="1:5" customFormat="1" x14ac:dyDescent="0.3">
      <c r="A48" s="55" t="s">
        <v>43</v>
      </c>
      <c r="B48" s="58">
        <v>33.089706383399999</v>
      </c>
      <c r="C48" s="59">
        <v>8.2820517781240693E-2</v>
      </c>
      <c r="D48" s="58">
        <v>33.089706383399999</v>
      </c>
      <c r="E48" s="59">
        <v>8.3155140045285403E-2</v>
      </c>
    </row>
    <row r="49" spans="1:5" customFormat="1" x14ac:dyDescent="0.3">
      <c r="A49" s="55" t="s">
        <v>44</v>
      </c>
      <c r="B49" s="56">
        <v>63.8049528974</v>
      </c>
      <c r="C49" s="57">
        <v>0.15969797902532401</v>
      </c>
      <c r="D49" s="56">
        <v>63.8049528973999</v>
      </c>
      <c r="E49" s="57">
        <v>0.16034321164082099</v>
      </c>
    </row>
    <row r="50" spans="1:5" customFormat="1" x14ac:dyDescent="0.3">
      <c r="A50" s="55" t="s">
        <v>45</v>
      </c>
      <c r="B50" s="58">
        <v>39.211883307000001</v>
      </c>
      <c r="C50" s="59">
        <v>9.8143768368174997E-2</v>
      </c>
      <c r="D50" s="58">
        <v>39.2118833070001</v>
      </c>
      <c r="E50" s="59">
        <v>9.8540301628930196E-2</v>
      </c>
    </row>
    <row r="51" spans="1:5" customFormat="1" x14ac:dyDescent="0.3">
      <c r="A51" s="55" t="s">
        <v>46</v>
      </c>
      <c r="B51" s="56">
        <v>28.171635498799901</v>
      </c>
      <c r="C51" s="57">
        <v>7.0511034813094703E-2</v>
      </c>
      <c r="D51" s="56">
        <v>28.171635498799901</v>
      </c>
      <c r="E51" s="57">
        <v>7.0795922697659802E-2</v>
      </c>
    </row>
    <row r="52" spans="1:5" customFormat="1" x14ac:dyDescent="0.3">
      <c r="A52" s="55" t="s">
        <v>47</v>
      </c>
      <c r="B52" s="58">
        <v>59.553207791200002</v>
      </c>
      <c r="C52" s="59">
        <v>0.149056248721365</v>
      </c>
      <c r="D52" s="58">
        <v>59.553207791199902</v>
      </c>
      <c r="E52" s="59">
        <v>0.149658485229339</v>
      </c>
    </row>
    <row r="53" spans="1:5" customFormat="1" x14ac:dyDescent="0.3">
      <c r="A53" s="55" t="s">
        <v>48</v>
      </c>
      <c r="B53" s="56">
        <v>24.9961165773</v>
      </c>
      <c r="C53" s="57">
        <v>6.2563000513379805E-2</v>
      </c>
      <c r="D53" s="56">
        <v>24.9961165773</v>
      </c>
      <c r="E53" s="57">
        <v>6.2815775712546207E-2</v>
      </c>
    </row>
    <row r="54" spans="1:5" customFormat="1" x14ac:dyDescent="0.3">
      <c r="A54" s="55" t="s">
        <v>49</v>
      </c>
      <c r="B54" s="58">
        <v>40.262342467399897</v>
      </c>
      <c r="C54" s="59">
        <v>0.10077297186017201</v>
      </c>
      <c r="D54" s="58">
        <v>39.3872755111001</v>
      </c>
      <c r="E54" s="59">
        <v>9.8981065990082204E-2</v>
      </c>
    </row>
    <row r="55" spans="1:5" customFormat="1" x14ac:dyDescent="0.3">
      <c r="A55" s="55" t="s">
        <v>50</v>
      </c>
      <c r="B55" s="56">
        <v>27.6940493924</v>
      </c>
      <c r="C55" s="57">
        <v>6.9315680337630997E-2</v>
      </c>
      <c r="D55" s="56">
        <v>27.6940493924</v>
      </c>
      <c r="E55" s="57">
        <v>6.9595738595050305E-2</v>
      </c>
    </row>
    <row r="56" spans="1:5" customFormat="1" x14ac:dyDescent="0.3">
      <c r="A56" s="55" t="s">
        <v>51</v>
      </c>
      <c r="B56" s="58">
        <v>25.080546260999999</v>
      </c>
      <c r="C56" s="59">
        <v>6.2774320312930801E-2</v>
      </c>
      <c r="D56" s="58">
        <v>24.3478551175</v>
      </c>
      <c r="E56" s="59">
        <v>6.1186680795503497E-2</v>
      </c>
    </row>
    <row r="57" spans="1:5" customFormat="1" x14ac:dyDescent="0.3">
      <c r="A57" s="60" t="s">
        <v>1</v>
      </c>
    </row>
    <row r="58" spans="1:5" customFormat="1" x14ac:dyDescent="0.3">
      <c r="A58" s="60" t="s">
        <v>1</v>
      </c>
    </row>
    <row r="59" spans="1:5" customFormat="1" x14ac:dyDescent="0.3">
      <c r="A59" s="50" t="s">
        <v>52</v>
      </c>
    </row>
    <row r="60" spans="1:5" customFormat="1" x14ac:dyDescent="0.3">
      <c r="A60" s="51" t="s">
        <v>1</v>
      </c>
    </row>
    <row r="61" spans="1:5" customFormat="1" x14ac:dyDescent="0.3">
      <c r="A61" s="109" t="s">
        <v>1</v>
      </c>
      <c r="B61" s="111" t="s">
        <v>497</v>
      </c>
      <c r="C61" s="111" t="s">
        <v>1</v>
      </c>
      <c r="D61" s="111" t="s">
        <v>6</v>
      </c>
      <c r="E61" s="111" t="s">
        <v>1</v>
      </c>
    </row>
    <row r="62" spans="1:5" customFormat="1" x14ac:dyDescent="0.3">
      <c r="A62" s="110" t="s">
        <v>1</v>
      </c>
      <c r="B62" s="52" t="s">
        <v>14</v>
      </c>
      <c r="C62" s="52" t="s">
        <v>15</v>
      </c>
      <c r="D62" s="52" t="s">
        <v>14</v>
      </c>
      <c r="E62" s="52" t="s">
        <v>15</v>
      </c>
    </row>
    <row r="63" spans="1:5" customFormat="1" x14ac:dyDescent="0.3">
      <c r="A63" s="53" t="s">
        <v>16</v>
      </c>
      <c r="B63" s="54">
        <v>399.53513054339999</v>
      </c>
      <c r="C63" s="54">
        <v>399.53513054339999</v>
      </c>
      <c r="D63" s="54">
        <v>397.92737244360001</v>
      </c>
      <c r="E63" s="54">
        <v>397.92737244360001</v>
      </c>
    </row>
    <row r="64" spans="1:5" customFormat="1" x14ac:dyDescent="0.3">
      <c r="A64" s="55" t="s">
        <v>53</v>
      </c>
      <c r="B64" s="56">
        <v>74.074329573300105</v>
      </c>
      <c r="C64" s="57">
        <v>0.18540129242841</v>
      </c>
      <c r="D64" s="56">
        <v>74.074329573299906</v>
      </c>
      <c r="E64" s="57">
        <v>0.18615037492500899</v>
      </c>
    </row>
    <row r="65" spans="1:5" customFormat="1" x14ac:dyDescent="0.3">
      <c r="A65" s="55" t="s">
        <v>54</v>
      </c>
      <c r="B65" s="58">
        <v>9.2987997089999901</v>
      </c>
      <c r="C65" s="59">
        <v>2.32740477573346E-2</v>
      </c>
      <c r="D65" s="58">
        <v>9.2987997089999901</v>
      </c>
      <c r="E65" s="59">
        <v>2.3368082602354699E-2</v>
      </c>
    </row>
    <row r="66" spans="1:5" customFormat="1" ht="25.5" customHeight="1" x14ac:dyDescent="0.3">
      <c r="A66" s="61" t="s">
        <v>55</v>
      </c>
      <c r="B66" s="56">
        <v>176.83727198290001</v>
      </c>
      <c r="C66" s="57">
        <v>0.44260756680491897</v>
      </c>
      <c r="D66" s="56">
        <v>176.1045808394</v>
      </c>
      <c r="E66" s="57">
        <v>0.44255457913833302</v>
      </c>
    </row>
    <row r="67" spans="1:5" customFormat="1" ht="25.5" customHeight="1" x14ac:dyDescent="0.3">
      <c r="A67" s="61" t="s">
        <v>56</v>
      </c>
      <c r="B67" s="58">
        <v>17.5127278358</v>
      </c>
      <c r="C67" s="59">
        <v>4.38327608688159E-2</v>
      </c>
      <c r="D67" s="58">
        <v>17.5127278358</v>
      </c>
      <c r="E67" s="59">
        <v>4.4009859709467802E-2</v>
      </c>
    </row>
    <row r="68" spans="1:5" customFormat="1" ht="25.5" customHeight="1" x14ac:dyDescent="0.3">
      <c r="A68" s="61" t="s">
        <v>57</v>
      </c>
      <c r="B68" s="56">
        <v>12.1284669531</v>
      </c>
      <c r="C68" s="57">
        <v>3.0356446845123002E-2</v>
      </c>
      <c r="D68" s="56">
        <v>12.1284669531</v>
      </c>
      <c r="E68" s="57">
        <v>3.0479096923192998E-2</v>
      </c>
    </row>
    <row r="69" spans="1:5" customFormat="1" ht="25.5" customHeight="1" x14ac:dyDescent="0.3">
      <c r="A69" s="61" t="s">
        <v>58</v>
      </c>
      <c r="B69" s="58">
        <v>2.3658707606</v>
      </c>
      <c r="C69" s="59">
        <v>5.9215587810319097E-3</v>
      </c>
      <c r="D69" s="58">
        <v>2.3658707606</v>
      </c>
      <c r="E69" s="59">
        <v>5.9454838355844104E-3</v>
      </c>
    </row>
    <row r="70" spans="1:5" customFormat="1" ht="25.5" customHeight="1" x14ac:dyDescent="0.3">
      <c r="A70" s="61" t="s">
        <v>59</v>
      </c>
      <c r="B70" s="56">
        <v>12.516073501799999</v>
      </c>
      <c r="C70" s="57">
        <v>3.13265906924809E-2</v>
      </c>
      <c r="D70" s="56">
        <v>12.516073501799999</v>
      </c>
      <c r="E70" s="57">
        <v>3.1453160472326998E-2</v>
      </c>
    </row>
    <row r="71" spans="1:5" customFormat="1" ht="25.5" customHeight="1" x14ac:dyDescent="0.3">
      <c r="A71" s="61" t="s">
        <v>60</v>
      </c>
      <c r="B71" s="58">
        <v>67.481181451600094</v>
      </c>
      <c r="C71" s="59">
        <v>0.16889924387830499</v>
      </c>
      <c r="D71" s="58">
        <v>67.481181451599994</v>
      </c>
      <c r="E71" s="59">
        <v>0.169581652644829</v>
      </c>
    </row>
    <row r="72" spans="1:5" customFormat="1" x14ac:dyDescent="0.3">
      <c r="A72" s="55" t="s">
        <v>61</v>
      </c>
      <c r="B72" s="56">
        <v>10.4789676137</v>
      </c>
      <c r="C72" s="57">
        <v>2.6227900408777E-2</v>
      </c>
      <c r="D72" s="56">
        <v>10.4789676137</v>
      </c>
      <c r="E72" s="57">
        <v>2.63338697947582E-2</v>
      </c>
    </row>
    <row r="73" spans="1:5" customFormat="1" x14ac:dyDescent="0.3">
      <c r="A73" s="55" t="s">
        <v>62</v>
      </c>
      <c r="B73" s="58">
        <v>0.73069733999999997</v>
      </c>
      <c r="C73" s="59">
        <v>1.8288688131283799E-3</v>
      </c>
      <c r="D73" s="58">
        <v>0.73069733999999997</v>
      </c>
      <c r="E73" s="59">
        <v>1.8362580475751601E-3</v>
      </c>
    </row>
    <row r="74" spans="1:5" customFormat="1" x14ac:dyDescent="0.3">
      <c r="A74" s="55" t="s">
        <v>63</v>
      </c>
      <c r="B74" s="56">
        <v>16.1107438216</v>
      </c>
      <c r="C74" s="57">
        <v>4.0323722721674303E-2</v>
      </c>
      <c r="D74" s="56">
        <v>15.2356768653</v>
      </c>
      <c r="E74" s="57">
        <v>3.8287581906568703E-2</v>
      </c>
    </row>
    <row r="75" spans="1:5" customFormat="1" x14ac:dyDescent="0.3">
      <c r="A75" s="60" t="s">
        <v>1</v>
      </c>
    </row>
    <row r="76" spans="1:5" customFormat="1" x14ac:dyDescent="0.3">
      <c r="A76" s="60" t="s">
        <v>1</v>
      </c>
    </row>
    <row r="77" spans="1:5" customFormat="1" x14ac:dyDescent="0.3">
      <c r="A77" s="50" t="s">
        <v>64</v>
      </c>
    </row>
    <row r="78" spans="1:5" customFormat="1" x14ac:dyDescent="0.3">
      <c r="A78" s="51" t="s">
        <v>1</v>
      </c>
    </row>
    <row r="79" spans="1:5" customFormat="1" x14ac:dyDescent="0.3">
      <c r="A79" s="109" t="s">
        <v>1</v>
      </c>
      <c r="B79" s="111" t="s">
        <v>497</v>
      </c>
      <c r="C79" s="111" t="s">
        <v>1</v>
      </c>
      <c r="D79" s="111" t="s">
        <v>6</v>
      </c>
      <c r="E79" s="111" t="s">
        <v>1</v>
      </c>
    </row>
    <row r="80" spans="1:5" customFormat="1" x14ac:dyDescent="0.3">
      <c r="A80" s="110" t="s">
        <v>1</v>
      </c>
      <c r="B80" s="52" t="s">
        <v>14</v>
      </c>
      <c r="C80" s="52" t="s">
        <v>15</v>
      </c>
      <c r="D80" s="52" t="s">
        <v>14</v>
      </c>
      <c r="E80" s="52" t="s">
        <v>15</v>
      </c>
    </row>
    <row r="81" spans="1:5" customFormat="1" x14ac:dyDescent="0.3">
      <c r="A81" s="53" t="s">
        <v>16</v>
      </c>
      <c r="B81" s="54">
        <v>77.960149065300001</v>
      </c>
      <c r="C81" s="54">
        <v>77.960149065300001</v>
      </c>
      <c r="D81" s="54">
        <v>77.960149065300001</v>
      </c>
      <c r="E81" s="54">
        <v>77.960149065300001</v>
      </c>
    </row>
    <row r="82" spans="1:5" customFormat="1" x14ac:dyDescent="0.3">
      <c r="A82" s="55" t="s">
        <v>65</v>
      </c>
      <c r="B82" s="56">
        <v>10.7044743259</v>
      </c>
      <c r="C82" s="57">
        <v>0.13730700177258301</v>
      </c>
      <c r="D82" s="56">
        <v>10.7044743259</v>
      </c>
      <c r="E82" s="57">
        <v>0.13730700177258301</v>
      </c>
    </row>
    <row r="83" spans="1:5" customFormat="1" x14ac:dyDescent="0.3">
      <c r="A83" s="55" t="s">
        <v>66</v>
      </c>
      <c r="B83" s="58">
        <v>67.255674739400007</v>
      </c>
      <c r="C83" s="59">
        <v>0.86269299822741696</v>
      </c>
      <c r="D83" s="58">
        <v>67.255674739400007</v>
      </c>
      <c r="E83" s="59">
        <v>0.86269299822741696</v>
      </c>
    </row>
    <row r="84" spans="1:5" customFormat="1" x14ac:dyDescent="0.3">
      <c r="A84" s="60" t="s">
        <v>1</v>
      </c>
    </row>
    <row r="85" spans="1:5" customFormat="1" x14ac:dyDescent="0.3">
      <c r="A85" s="60" t="s">
        <v>1</v>
      </c>
    </row>
    <row r="86" spans="1:5" customFormat="1" x14ac:dyDescent="0.3">
      <c r="A86" s="50" t="s">
        <v>67</v>
      </c>
    </row>
    <row r="87" spans="1:5" customFormat="1" x14ac:dyDescent="0.3">
      <c r="A87" s="51" t="s">
        <v>1</v>
      </c>
    </row>
    <row r="88" spans="1:5" customFormat="1" x14ac:dyDescent="0.3">
      <c r="A88" s="109" t="s">
        <v>1</v>
      </c>
      <c r="B88" s="111" t="s">
        <v>497</v>
      </c>
      <c r="C88" s="111" t="s">
        <v>1</v>
      </c>
      <c r="D88" s="111" t="s">
        <v>6</v>
      </c>
      <c r="E88" s="111" t="s">
        <v>1</v>
      </c>
    </row>
    <row r="89" spans="1:5" customFormat="1" x14ac:dyDescent="0.3">
      <c r="A89" s="110" t="s">
        <v>1</v>
      </c>
      <c r="B89" s="52" t="s">
        <v>14</v>
      </c>
      <c r="C89" s="52" t="s">
        <v>15</v>
      </c>
      <c r="D89" s="52" t="s">
        <v>14</v>
      </c>
      <c r="E89" s="52" t="s">
        <v>15</v>
      </c>
    </row>
    <row r="90" spans="1:5" customFormat="1" x14ac:dyDescent="0.3">
      <c r="A90" s="53" t="s">
        <v>16</v>
      </c>
      <c r="B90" s="54">
        <v>399.53513054339999</v>
      </c>
      <c r="C90" s="54">
        <v>399.53513054339999</v>
      </c>
      <c r="D90" s="54">
        <v>397.92737244360001</v>
      </c>
      <c r="E90" s="54">
        <v>397.92737244360001</v>
      </c>
    </row>
    <row r="91" spans="1:5" customFormat="1" ht="22.8" x14ac:dyDescent="0.3">
      <c r="A91" s="61" t="s">
        <v>68</v>
      </c>
      <c r="B91" s="56">
        <v>32.677884466800002</v>
      </c>
      <c r="C91" s="57">
        <v>8.1789765076116003E-2</v>
      </c>
      <c r="D91" s="56">
        <v>32.677884466800101</v>
      </c>
      <c r="E91" s="57">
        <v>8.2120222758567799E-2</v>
      </c>
    </row>
    <row r="92" spans="1:5" customFormat="1" x14ac:dyDescent="0.3">
      <c r="A92" s="55" t="s">
        <v>69</v>
      </c>
      <c r="B92" s="58">
        <v>2.1656924223999998</v>
      </c>
      <c r="C92" s="59">
        <v>5.4205306538488499E-3</v>
      </c>
      <c r="D92" s="58">
        <v>2.1656924223999998</v>
      </c>
      <c r="E92" s="59">
        <v>5.4424313891775601E-3</v>
      </c>
    </row>
    <row r="93" spans="1:5" customFormat="1" x14ac:dyDescent="0.3">
      <c r="A93" s="55" t="s">
        <v>70</v>
      </c>
      <c r="B93" s="56">
        <v>8.3657503206999895</v>
      </c>
      <c r="C93" s="57">
        <v>2.09387102188534E-2</v>
      </c>
      <c r="D93" s="56">
        <v>8.3657503207000108</v>
      </c>
      <c r="E93" s="57">
        <v>2.1023309528388202E-2</v>
      </c>
    </row>
    <row r="94" spans="1:5" customFormat="1" x14ac:dyDescent="0.3">
      <c r="A94" s="55" t="s">
        <v>71</v>
      </c>
      <c r="B94" s="58">
        <v>13.919007686800001</v>
      </c>
      <c r="C94" s="59">
        <v>3.4838007030493202E-2</v>
      </c>
      <c r="D94" s="58">
        <v>13.043940730499999</v>
      </c>
      <c r="E94" s="59">
        <v>3.2779702110964398E-2</v>
      </c>
    </row>
    <row r="95" spans="1:5" customFormat="1" ht="25.5" customHeight="1" x14ac:dyDescent="0.3">
      <c r="A95" s="61" t="s">
        <v>72</v>
      </c>
      <c r="B95" s="56">
        <v>25.1429142048001</v>
      </c>
      <c r="C95" s="57">
        <v>6.2930421589219507E-2</v>
      </c>
      <c r="D95" s="56">
        <v>25.142914204799901</v>
      </c>
      <c r="E95" s="57">
        <v>6.3184681290964995E-2</v>
      </c>
    </row>
    <row r="96" spans="1:5" customFormat="1" ht="22.8" x14ac:dyDescent="0.3">
      <c r="A96" s="61" t="s">
        <v>73</v>
      </c>
      <c r="B96" s="58">
        <v>58.616697335299897</v>
      </c>
      <c r="C96" s="59">
        <v>0.146712248446279</v>
      </c>
      <c r="D96" s="58">
        <v>58.616697335300003</v>
      </c>
      <c r="E96" s="59">
        <v>0.14730501441844901</v>
      </c>
    </row>
    <row r="97" spans="1:5" customFormat="1" x14ac:dyDescent="0.3">
      <c r="A97" s="55" t="s">
        <v>74</v>
      </c>
      <c r="B97" s="56">
        <v>17.277446387400001</v>
      </c>
      <c r="C97" s="57">
        <v>4.3243872857691601E-2</v>
      </c>
      <c r="D97" s="56">
        <v>17.277446387400001</v>
      </c>
      <c r="E97" s="57">
        <v>4.3418592396150903E-2</v>
      </c>
    </row>
    <row r="98" spans="1:5" customFormat="1" x14ac:dyDescent="0.3">
      <c r="A98" s="55" t="s">
        <v>75</v>
      </c>
      <c r="B98" s="58">
        <v>13.254556577000001</v>
      </c>
      <c r="C98" s="59">
        <v>3.3174946490869897E-2</v>
      </c>
      <c r="D98" s="58">
        <v>13.254556577000001</v>
      </c>
      <c r="E98" s="59">
        <v>3.3308984239023703E-2</v>
      </c>
    </row>
    <row r="99" spans="1:5" customFormat="1" x14ac:dyDescent="0.3">
      <c r="A99" s="55" t="s">
        <v>76</v>
      </c>
      <c r="B99" s="56">
        <v>131.8851849797</v>
      </c>
      <c r="C99" s="57">
        <v>0.33009659200762997</v>
      </c>
      <c r="D99" s="56">
        <v>131.15249383619999</v>
      </c>
      <c r="E99" s="57">
        <v>0.329589022817949</v>
      </c>
    </row>
    <row r="100" spans="1:5" customFormat="1" x14ac:dyDescent="0.3">
      <c r="A100" s="55" t="s">
        <v>77</v>
      </c>
      <c r="B100" s="58">
        <v>72.204126998099994</v>
      </c>
      <c r="C100" s="59">
        <v>0.18072034591775801</v>
      </c>
      <c r="D100" s="58">
        <v>72.204126998099895</v>
      </c>
      <c r="E100" s="59">
        <v>0.1814505158434</v>
      </c>
    </row>
    <row r="101" spans="1:5" customFormat="1" x14ac:dyDescent="0.3">
      <c r="A101" s="55" t="s">
        <v>63</v>
      </c>
      <c r="B101" s="56">
        <v>24.0258691644</v>
      </c>
      <c r="C101" s="57">
        <v>6.0134559711239599E-2</v>
      </c>
      <c r="D101" s="56">
        <v>24.0258691644</v>
      </c>
      <c r="E101" s="57">
        <v>6.0377523206964802E-2</v>
      </c>
    </row>
    <row r="102" spans="1:5" customFormat="1" x14ac:dyDescent="0.3">
      <c r="A102" s="60" t="s">
        <v>1</v>
      </c>
    </row>
    <row r="103" spans="1:5" customFormat="1" x14ac:dyDescent="0.3">
      <c r="A103" s="60" t="s">
        <v>1</v>
      </c>
    </row>
    <row r="104" spans="1:5" customFormat="1" x14ac:dyDescent="0.3">
      <c r="A104" s="50" t="s">
        <v>78</v>
      </c>
    </row>
    <row r="105" spans="1:5" customFormat="1" x14ac:dyDescent="0.3">
      <c r="A105" s="51" t="s">
        <v>1</v>
      </c>
    </row>
    <row r="106" spans="1:5" customFormat="1" x14ac:dyDescent="0.3">
      <c r="A106" s="109" t="s">
        <v>1</v>
      </c>
      <c r="B106" s="111" t="s">
        <v>497</v>
      </c>
      <c r="C106" s="111" t="s">
        <v>1</v>
      </c>
      <c r="D106" s="111" t="s">
        <v>6</v>
      </c>
      <c r="E106" s="111" t="s">
        <v>1</v>
      </c>
    </row>
    <row r="107" spans="1:5" customFormat="1" x14ac:dyDescent="0.3">
      <c r="A107" s="110" t="s">
        <v>1</v>
      </c>
      <c r="B107" s="52" t="s">
        <v>14</v>
      </c>
      <c r="C107" s="52" t="s">
        <v>15</v>
      </c>
      <c r="D107" s="52" t="s">
        <v>14</v>
      </c>
      <c r="E107" s="52" t="s">
        <v>15</v>
      </c>
    </row>
    <row r="108" spans="1:5" customFormat="1" x14ac:dyDescent="0.3">
      <c r="A108" s="53" t="s">
        <v>16</v>
      </c>
      <c r="B108" s="54">
        <v>399.53513054339999</v>
      </c>
      <c r="C108" s="54">
        <v>399.53513054339999</v>
      </c>
      <c r="D108" s="54">
        <v>397.92737244360001</v>
      </c>
      <c r="E108" s="54">
        <v>397.92737244360001</v>
      </c>
    </row>
    <row r="109" spans="1:5" customFormat="1" x14ac:dyDescent="0.3">
      <c r="A109" s="55" t="s">
        <v>79</v>
      </c>
      <c r="B109" s="56">
        <v>19.220117130799999</v>
      </c>
      <c r="C109" s="57">
        <v>4.8106200585313001E-2</v>
      </c>
      <c r="D109" s="56">
        <v>19.220117130799999</v>
      </c>
      <c r="E109" s="57">
        <v>4.8300565534792797E-2</v>
      </c>
    </row>
    <row r="110" spans="1:5" customFormat="1" x14ac:dyDescent="0.3">
      <c r="A110" s="55" t="s">
        <v>80</v>
      </c>
      <c r="B110" s="58">
        <v>141.16598851079999</v>
      </c>
      <c r="C110" s="59">
        <v>0.35332559697266902</v>
      </c>
      <c r="D110" s="58">
        <v>140.29092155449999</v>
      </c>
      <c r="E110" s="59">
        <v>0.35255408717676001</v>
      </c>
    </row>
    <row r="111" spans="1:5" customFormat="1" x14ac:dyDescent="0.3">
      <c r="A111" s="55" t="s">
        <v>81</v>
      </c>
      <c r="B111" s="56">
        <v>46.121404273099898</v>
      </c>
      <c r="C111" s="57">
        <v>0.115437669299246</v>
      </c>
      <c r="D111" s="56">
        <v>46.121404273099998</v>
      </c>
      <c r="E111" s="57">
        <v>0.115904075635402</v>
      </c>
    </row>
    <row r="112" spans="1:5" customFormat="1" x14ac:dyDescent="0.3">
      <c r="A112" s="55" t="s">
        <v>82</v>
      </c>
      <c r="B112" s="58">
        <v>56.7749484596999</v>
      </c>
      <c r="C112" s="59">
        <v>0.14210251895116599</v>
      </c>
      <c r="D112" s="58">
        <v>56.7749484596999</v>
      </c>
      <c r="E112" s="59">
        <v>0.142676660092658</v>
      </c>
    </row>
    <row r="113" spans="1:5" customFormat="1" x14ac:dyDescent="0.3">
      <c r="A113" s="55" t="s">
        <v>83</v>
      </c>
      <c r="B113" s="56">
        <v>46.338593928099897</v>
      </c>
      <c r="C113" s="57">
        <v>0.115981275201196</v>
      </c>
      <c r="D113" s="56">
        <v>46.338593928100003</v>
      </c>
      <c r="E113" s="57">
        <v>0.116449877884859</v>
      </c>
    </row>
    <row r="114" spans="1:5" customFormat="1" x14ac:dyDescent="0.3">
      <c r="A114" s="55" t="s">
        <v>84</v>
      </c>
      <c r="B114" s="58">
        <v>22.051750581499999</v>
      </c>
      <c r="C114" s="59">
        <v>5.5193520908931898E-2</v>
      </c>
      <c r="D114" s="58">
        <v>22.051750581499999</v>
      </c>
      <c r="E114" s="59">
        <v>5.5416520974880902E-2</v>
      </c>
    </row>
    <row r="115" spans="1:5" customFormat="1" x14ac:dyDescent="0.3">
      <c r="A115" s="55" t="s">
        <v>85</v>
      </c>
      <c r="B115" s="56">
        <v>9.3786360770999995</v>
      </c>
      <c r="C115" s="57">
        <v>2.34738709067818E-2</v>
      </c>
      <c r="D115" s="56">
        <v>9.3786360771000101</v>
      </c>
      <c r="E115" s="57">
        <v>2.3568713103367299E-2</v>
      </c>
    </row>
    <row r="116" spans="1:5" customFormat="1" x14ac:dyDescent="0.3">
      <c r="A116" s="55" t="s">
        <v>86</v>
      </c>
      <c r="B116" s="58">
        <v>8.0814505841000006</v>
      </c>
      <c r="C116" s="59">
        <v>2.02271339021141E-2</v>
      </c>
      <c r="D116" s="58">
        <v>7.3487594406000101</v>
      </c>
      <c r="E116" s="59">
        <v>1.8467589689728E-2</v>
      </c>
    </row>
    <row r="117" spans="1:5" customFormat="1" x14ac:dyDescent="0.3">
      <c r="A117" s="55" t="s">
        <v>87</v>
      </c>
      <c r="B117" s="56">
        <v>45.240003699299898</v>
      </c>
      <c r="C117" s="57">
        <v>0.113231604033843</v>
      </c>
      <c r="D117" s="56">
        <v>45.240003699299997</v>
      </c>
      <c r="E117" s="57">
        <v>0.113689097137222</v>
      </c>
    </row>
    <row r="118" spans="1:5" customFormat="1" x14ac:dyDescent="0.3">
      <c r="A118" s="55" t="s">
        <v>88</v>
      </c>
      <c r="B118" s="58">
        <v>5.1622372989</v>
      </c>
      <c r="C118" s="59">
        <v>1.2920609238739399E-2</v>
      </c>
      <c r="D118" s="58">
        <v>5.1622372988999903</v>
      </c>
      <c r="E118" s="59">
        <v>1.29728127703295E-2</v>
      </c>
    </row>
    <row r="119" spans="1:5" customFormat="1" x14ac:dyDescent="0.3">
      <c r="A119" s="60" t="s">
        <v>1</v>
      </c>
    </row>
    <row r="120" spans="1:5" customFormat="1" x14ac:dyDescent="0.3">
      <c r="A120" s="60" t="s">
        <v>1</v>
      </c>
    </row>
    <row r="121" spans="1:5" customFormat="1" x14ac:dyDescent="0.3">
      <c r="A121" s="50" t="s">
        <v>89</v>
      </c>
    </row>
    <row r="122" spans="1:5" customFormat="1" x14ac:dyDescent="0.3">
      <c r="A122" s="51" t="s">
        <v>1</v>
      </c>
    </row>
    <row r="123" spans="1:5" customFormat="1" x14ac:dyDescent="0.3">
      <c r="A123" s="109" t="s">
        <v>1</v>
      </c>
      <c r="B123" s="111" t="s">
        <v>497</v>
      </c>
      <c r="C123" s="111" t="s">
        <v>1</v>
      </c>
      <c r="D123" s="111" t="s">
        <v>6</v>
      </c>
      <c r="E123" s="111" t="s">
        <v>1</v>
      </c>
    </row>
    <row r="124" spans="1:5" customFormat="1" x14ac:dyDescent="0.3">
      <c r="A124" s="110" t="s">
        <v>1</v>
      </c>
      <c r="B124" s="52" t="s">
        <v>14</v>
      </c>
      <c r="C124" s="52" t="s">
        <v>15</v>
      </c>
      <c r="D124" s="52" t="s">
        <v>14</v>
      </c>
      <c r="E124" s="52" t="s">
        <v>15</v>
      </c>
    </row>
    <row r="125" spans="1:5" customFormat="1" x14ac:dyDescent="0.3">
      <c r="A125" s="53" t="s">
        <v>16</v>
      </c>
      <c r="B125" s="54">
        <v>380.31501341260002</v>
      </c>
      <c r="C125" s="54">
        <v>380.31501341260002</v>
      </c>
      <c r="D125" s="54">
        <v>378.70725531279999</v>
      </c>
      <c r="E125" s="54">
        <v>378.70725531279999</v>
      </c>
    </row>
    <row r="126" spans="1:5" customFormat="1" x14ac:dyDescent="0.3">
      <c r="A126" s="55" t="s">
        <v>90</v>
      </c>
      <c r="B126" s="56">
        <v>257.27517123569999</v>
      </c>
      <c r="C126" s="57">
        <v>0.67647913482864397</v>
      </c>
      <c r="D126" s="56">
        <v>256.54248009219998</v>
      </c>
      <c r="E126" s="57">
        <v>0.67741633278270397</v>
      </c>
    </row>
    <row r="127" spans="1:5" customFormat="1" x14ac:dyDescent="0.3">
      <c r="A127" s="55" t="s">
        <v>91</v>
      </c>
      <c r="B127" s="58">
        <v>61.733243033200097</v>
      </c>
      <c r="C127" s="59">
        <v>0.16232134114102501</v>
      </c>
      <c r="D127" s="58">
        <v>61.000551889699899</v>
      </c>
      <c r="E127" s="59">
        <v>0.16107574131188901</v>
      </c>
    </row>
    <row r="128" spans="1:5" customFormat="1" x14ac:dyDescent="0.3">
      <c r="A128" s="55" t="s">
        <v>92</v>
      </c>
      <c r="B128" s="56">
        <v>65.679205717799903</v>
      </c>
      <c r="C128" s="57">
        <v>0.17269685234998899</v>
      </c>
      <c r="D128" s="56">
        <v>64.946514574299997</v>
      </c>
      <c r="E128" s="57">
        <v>0.17149530056047199</v>
      </c>
    </row>
    <row r="129" spans="1:5" customFormat="1" x14ac:dyDescent="0.3">
      <c r="A129" s="55" t="s">
        <v>93</v>
      </c>
      <c r="B129" s="58">
        <v>66.741908152399901</v>
      </c>
      <c r="C129" s="59">
        <v>0.175491121303677</v>
      </c>
      <c r="D129" s="58">
        <v>66.741908152400001</v>
      </c>
      <c r="E129" s="59">
        <v>0.176236148677092</v>
      </c>
    </row>
    <row r="130" spans="1:5" customFormat="1" x14ac:dyDescent="0.3">
      <c r="A130" s="55" t="s">
        <v>94</v>
      </c>
      <c r="B130" s="56">
        <v>50.518650534899898</v>
      </c>
      <c r="C130" s="57">
        <v>0.13283370036221201</v>
      </c>
      <c r="D130" s="56">
        <v>50.518650534899997</v>
      </c>
      <c r="E130" s="57">
        <v>0.13339763056077</v>
      </c>
    </row>
    <row r="131" spans="1:5" customFormat="1" x14ac:dyDescent="0.3">
      <c r="A131" s="55" t="s">
        <v>95</v>
      </c>
      <c r="B131" s="58">
        <v>87.366341311199903</v>
      </c>
      <c r="C131" s="59">
        <v>0.22972098978489999</v>
      </c>
      <c r="D131" s="58">
        <v>86.633650167700097</v>
      </c>
      <c r="E131" s="59">
        <v>0.22876152741289199</v>
      </c>
    </row>
    <row r="132" spans="1:5" customFormat="1" x14ac:dyDescent="0.3">
      <c r="A132" s="55" t="s">
        <v>96</v>
      </c>
      <c r="B132" s="56">
        <v>80.346592125799901</v>
      </c>
      <c r="C132" s="57">
        <v>0.211263266745225</v>
      </c>
      <c r="D132" s="56">
        <v>79.471525169499898</v>
      </c>
      <c r="E132" s="57">
        <v>0.209849492067056</v>
      </c>
    </row>
    <row r="133" spans="1:5" customFormat="1" x14ac:dyDescent="0.3">
      <c r="A133" s="55" t="s">
        <v>97</v>
      </c>
      <c r="B133" s="58">
        <v>9.3112799531999997</v>
      </c>
      <c r="C133" s="59">
        <v>2.4483072255415499E-2</v>
      </c>
      <c r="D133" s="58">
        <v>9.3112799531999997</v>
      </c>
      <c r="E133" s="59">
        <v>2.4587012323038799E-2</v>
      </c>
    </row>
    <row r="134" spans="1:5" customFormat="1" x14ac:dyDescent="0.3">
      <c r="A134" s="55" t="s">
        <v>98</v>
      </c>
      <c r="B134" s="56">
        <v>8.7542195372999903</v>
      </c>
      <c r="C134" s="57">
        <v>2.30183380318006E-2</v>
      </c>
      <c r="D134" s="56">
        <v>8.7542195372999903</v>
      </c>
      <c r="E134" s="57">
        <v>2.31160597387269E-2</v>
      </c>
    </row>
    <row r="135" spans="1:5" customFormat="1" x14ac:dyDescent="0.3">
      <c r="A135" s="55" t="s">
        <v>99</v>
      </c>
      <c r="B135" s="58">
        <v>0</v>
      </c>
      <c r="C135" s="59">
        <v>0</v>
      </c>
      <c r="D135" s="58">
        <v>0</v>
      </c>
      <c r="E135" s="59">
        <v>0</v>
      </c>
    </row>
    <row r="136" spans="1:5" customFormat="1" x14ac:dyDescent="0.3">
      <c r="A136" s="55" t="s">
        <v>63</v>
      </c>
      <c r="B136" s="56">
        <v>7.2831994332000001</v>
      </c>
      <c r="C136" s="57">
        <v>1.91504389160113E-2</v>
      </c>
      <c r="D136" s="56">
        <v>7.2831994331999903</v>
      </c>
      <c r="E136" s="57">
        <v>1.92317399020632E-2</v>
      </c>
    </row>
    <row r="137" spans="1:5" customFormat="1" x14ac:dyDescent="0.3">
      <c r="A137" s="60" t="s">
        <v>1</v>
      </c>
    </row>
    <row r="138" spans="1:5" customFormat="1" x14ac:dyDescent="0.3">
      <c r="A138" s="60" t="s">
        <v>1</v>
      </c>
    </row>
    <row r="139" spans="1:5" customFormat="1" x14ac:dyDescent="0.3">
      <c r="A139" s="50" t="s">
        <v>404</v>
      </c>
    </row>
    <row r="140" spans="1:5" customFormat="1" x14ac:dyDescent="0.3">
      <c r="A140" s="51" t="s">
        <v>1</v>
      </c>
    </row>
    <row r="141" spans="1:5" customFormat="1" x14ac:dyDescent="0.3">
      <c r="A141" s="109" t="s">
        <v>1</v>
      </c>
      <c r="B141" s="111" t="s">
        <v>497</v>
      </c>
      <c r="C141" s="111" t="s">
        <v>1</v>
      </c>
      <c r="D141" s="111" t="s">
        <v>6</v>
      </c>
      <c r="E141" s="111" t="s">
        <v>1</v>
      </c>
    </row>
    <row r="142" spans="1:5" customFormat="1" x14ac:dyDescent="0.3">
      <c r="A142" s="110" t="s">
        <v>1</v>
      </c>
      <c r="B142" s="52" t="s">
        <v>14</v>
      </c>
      <c r="C142" s="52" t="s">
        <v>15</v>
      </c>
      <c r="D142" s="52" t="s">
        <v>14</v>
      </c>
      <c r="E142" s="52" t="s">
        <v>15</v>
      </c>
    </row>
    <row r="143" spans="1:5" customFormat="1" x14ac:dyDescent="0.3">
      <c r="A143" s="53" t="s">
        <v>16</v>
      </c>
      <c r="B143" s="54">
        <v>399.53513054339999</v>
      </c>
      <c r="C143" s="54">
        <v>399.53513054339999</v>
      </c>
      <c r="D143" s="54">
        <v>397.92737244360001</v>
      </c>
      <c r="E143" s="54">
        <v>397.92737244360001</v>
      </c>
    </row>
    <row r="144" spans="1:5" customFormat="1" x14ac:dyDescent="0.3">
      <c r="A144" s="55" t="s">
        <v>100</v>
      </c>
      <c r="B144" s="56">
        <v>19.220117130799999</v>
      </c>
      <c r="C144" s="57">
        <v>4.8106200585313001E-2</v>
      </c>
      <c r="D144" s="56">
        <v>19.220117130799999</v>
      </c>
      <c r="E144" s="57">
        <v>4.8300565534792797E-2</v>
      </c>
    </row>
    <row r="145" spans="1:5" customFormat="1" x14ac:dyDescent="0.3">
      <c r="A145" s="55" t="s">
        <v>101</v>
      </c>
      <c r="B145" s="58">
        <v>118.0403603443</v>
      </c>
      <c r="C145" s="59">
        <v>0.29544425839038402</v>
      </c>
      <c r="D145" s="58">
        <v>118.0403603443</v>
      </c>
      <c r="E145" s="59">
        <v>0.29663795083870598</v>
      </c>
    </row>
    <row r="146" spans="1:5" customFormat="1" x14ac:dyDescent="0.3">
      <c r="A146" s="55" t="s">
        <v>102</v>
      </c>
      <c r="B146" s="56">
        <v>48.131895944599997</v>
      </c>
      <c r="C146" s="57">
        <v>0.120469746625626</v>
      </c>
      <c r="D146" s="56">
        <v>47.2568289883001</v>
      </c>
      <c r="E146" s="57">
        <v>0.11875742223537999</v>
      </c>
    </row>
    <row r="147" spans="1:5" customFormat="1" x14ac:dyDescent="0.3">
      <c r="A147" s="55" t="s">
        <v>103</v>
      </c>
      <c r="B147" s="58">
        <v>27.814637459300101</v>
      </c>
      <c r="C147" s="59">
        <v>6.9617501273216795E-2</v>
      </c>
      <c r="D147" s="58">
        <v>27.814637459300101</v>
      </c>
      <c r="E147" s="59">
        <v>6.9898778986967794E-2</v>
      </c>
    </row>
    <row r="148" spans="1:5" customFormat="1" x14ac:dyDescent="0.3">
      <c r="A148" s="55" t="s">
        <v>104</v>
      </c>
      <c r="B148" s="56">
        <v>15.7362527229</v>
      </c>
      <c r="C148" s="57">
        <v>3.9386405649729499E-2</v>
      </c>
      <c r="D148" s="56">
        <v>15.7362527229</v>
      </c>
      <c r="E148" s="57">
        <v>3.9545539745774502E-2</v>
      </c>
    </row>
    <row r="149" spans="1:5" customFormat="1" x14ac:dyDescent="0.3">
      <c r="A149" s="55" t="s">
        <v>105</v>
      </c>
      <c r="B149" s="58">
        <v>8.8375176766000099</v>
      </c>
      <c r="C149" s="59">
        <v>2.21195008924003E-2</v>
      </c>
      <c r="D149" s="58">
        <v>8.8375176766000099</v>
      </c>
      <c r="E149" s="59">
        <v>2.2208870986507898E-2</v>
      </c>
    </row>
    <row r="150" spans="1:5" customFormat="1" x14ac:dyDescent="0.3">
      <c r="A150" s="55" t="s">
        <v>106</v>
      </c>
      <c r="B150" s="56">
        <v>6.1513448567000104</v>
      </c>
      <c r="C150" s="57">
        <v>1.53962552637954E-2</v>
      </c>
      <c r="D150" s="56">
        <v>6.15134485669999</v>
      </c>
      <c r="E150" s="57">
        <v>1.54584612235286E-2</v>
      </c>
    </row>
    <row r="151" spans="1:5" customFormat="1" x14ac:dyDescent="0.3">
      <c r="A151" s="55" t="s">
        <v>107</v>
      </c>
      <c r="B151" s="58">
        <v>4.4956658760999897</v>
      </c>
      <c r="C151" s="59">
        <v>1.12522417490185E-2</v>
      </c>
      <c r="D151" s="58">
        <v>4.4956658761000003</v>
      </c>
      <c r="E151" s="59">
        <v>1.12977045245541E-2</v>
      </c>
    </row>
    <row r="152" spans="1:5" customFormat="1" x14ac:dyDescent="0.3">
      <c r="A152" s="55" t="s">
        <v>108</v>
      </c>
      <c r="B152" s="56">
        <v>17.251864492100001</v>
      </c>
      <c r="C152" s="57">
        <v>4.31798437064497E-2</v>
      </c>
      <c r="D152" s="56">
        <v>17.251864492100001</v>
      </c>
      <c r="E152" s="57">
        <v>4.3354304545976399E-2</v>
      </c>
    </row>
    <row r="153" spans="1:5" customFormat="1" x14ac:dyDescent="0.3">
      <c r="A153" s="55" t="s">
        <v>109</v>
      </c>
      <c r="B153" s="58">
        <v>8.5886769410999992</v>
      </c>
      <c r="C153" s="59">
        <v>2.1496675222072999E-2</v>
      </c>
      <c r="D153" s="58">
        <v>8.5886769410999992</v>
      </c>
      <c r="E153" s="59">
        <v>2.15835288946284E-2</v>
      </c>
    </row>
    <row r="154" spans="1:5" customFormat="1" x14ac:dyDescent="0.3">
      <c r="A154" s="55" t="s">
        <v>110</v>
      </c>
      <c r="B154" s="56">
        <v>5.0007687948999902</v>
      </c>
      <c r="C154" s="57">
        <v>1.25164682967892E-2</v>
      </c>
      <c r="D154" s="56">
        <v>5.0007687948999902</v>
      </c>
      <c r="E154" s="57">
        <v>1.25670389654051E-2</v>
      </c>
    </row>
    <row r="155" spans="1:5" customFormat="1" x14ac:dyDescent="0.3">
      <c r="A155" s="55" t="s">
        <v>111</v>
      </c>
      <c r="B155" s="58">
        <v>9.1208956648000008</v>
      </c>
      <c r="C155" s="59">
        <v>2.28287701569443E-2</v>
      </c>
      <c r="D155" s="58">
        <v>9.1208956648000097</v>
      </c>
      <c r="E155" s="59">
        <v>2.2921005933294401E-2</v>
      </c>
    </row>
    <row r="156" spans="1:5" customFormat="1" x14ac:dyDescent="0.3">
      <c r="A156" s="55" t="s">
        <v>112</v>
      </c>
      <c r="B156" s="56">
        <v>1.3535723415000001</v>
      </c>
      <c r="C156" s="57">
        <v>3.3878681448087701E-3</v>
      </c>
      <c r="D156" s="56">
        <v>1.3535723415000001</v>
      </c>
      <c r="E156" s="57">
        <v>3.4015562518053401E-3</v>
      </c>
    </row>
    <row r="157" spans="1:5" customFormat="1" x14ac:dyDescent="0.3">
      <c r="A157" s="55" t="s">
        <v>113</v>
      </c>
      <c r="B157" s="58">
        <v>2.5797018322000098</v>
      </c>
      <c r="C157" s="59">
        <v>6.4567584549859204E-3</v>
      </c>
      <c r="D157" s="58">
        <v>2.5797018322000098</v>
      </c>
      <c r="E157" s="59">
        <v>6.4828458931048601E-3</v>
      </c>
    </row>
    <row r="158" spans="1:5" customFormat="1" x14ac:dyDescent="0.3">
      <c r="A158" s="55" t="s">
        <v>114</v>
      </c>
      <c r="B158" s="56">
        <v>107.2118584655</v>
      </c>
      <c r="C158" s="57">
        <v>0.26834150558846498</v>
      </c>
      <c r="D158" s="56">
        <v>106.479167322</v>
      </c>
      <c r="E158" s="57">
        <v>0.267584425439574</v>
      </c>
    </row>
    <row r="159" spans="1:5" customFormat="1" x14ac:dyDescent="0.3">
      <c r="A159" s="60" t="s">
        <v>1</v>
      </c>
    </row>
    <row r="160" spans="1:5" customFormat="1" x14ac:dyDescent="0.3">
      <c r="A160" s="60" t="s">
        <v>1</v>
      </c>
    </row>
    <row r="161" spans="1:5" customFormat="1" x14ac:dyDescent="0.3">
      <c r="A161" s="50" t="s">
        <v>489</v>
      </c>
    </row>
    <row r="162" spans="1:5" customFormat="1" x14ac:dyDescent="0.3">
      <c r="A162" s="51" t="s">
        <v>1</v>
      </c>
    </row>
    <row r="163" spans="1:5" customFormat="1" x14ac:dyDescent="0.3">
      <c r="A163" s="109" t="s">
        <v>1</v>
      </c>
      <c r="B163" s="111" t="s">
        <v>497</v>
      </c>
      <c r="C163" s="111" t="s">
        <v>1</v>
      </c>
      <c r="D163" s="111" t="s">
        <v>6</v>
      </c>
      <c r="E163" s="111" t="s">
        <v>1</v>
      </c>
    </row>
    <row r="164" spans="1:5" customFormat="1" x14ac:dyDescent="0.3">
      <c r="A164" s="110" t="s">
        <v>1</v>
      </c>
      <c r="B164" s="52" t="s">
        <v>14</v>
      </c>
      <c r="C164" s="52" t="s">
        <v>15</v>
      </c>
      <c r="D164" s="52" t="s">
        <v>14</v>
      </c>
      <c r="E164" s="52" t="s">
        <v>15</v>
      </c>
    </row>
    <row r="165" spans="1:5" customFormat="1" x14ac:dyDescent="0.3">
      <c r="A165" s="53" t="s">
        <v>16</v>
      </c>
      <c r="B165" s="54">
        <v>399.53513054339999</v>
      </c>
      <c r="C165" s="54">
        <v>399.53513054339999</v>
      </c>
      <c r="D165" s="54">
        <v>397.92737244360001</v>
      </c>
      <c r="E165" s="54">
        <v>397.92737244360001</v>
      </c>
    </row>
    <row r="166" spans="1:5" customFormat="1" x14ac:dyDescent="0.3">
      <c r="A166" s="55" t="s">
        <v>115</v>
      </c>
      <c r="B166" s="56">
        <v>128.58048314940001</v>
      </c>
      <c r="C166" s="57">
        <v>0.32182522466677799</v>
      </c>
      <c r="D166" s="56">
        <v>127.70541619310001</v>
      </c>
      <c r="E166" s="57">
        <v>0.32092644295586897</v>
      </c>
    </row>
    <row r="167" spans="1:5" customFormat="1" x14ac:dyDescent="0.3">
      <c r="A167" s="55" t="s">
        <v>116</v>
      </c>
      <c r="B167" s="58">
        <v>15.829157611099999</v>
      </c>
      <c r="C167" s="59">
        <v>3.9618938113329498E-2</v>
      </c>
      <c r="D167" s="58">
        <v>15.829157611099999</v>
      </c>
      <c r="E167" s="59">
        <v>3.9779011717379499E-2</v>
      </c>
    </row>
    <row r="168" spans="1:5" customFormat="1" x14ac:dyDescent="0.3">
      <c r="A168" s="55" t="s">
        <v>117</v>
      </c>
      <c r="B168" s="56">
        <v>129.9148370863</v>
      </c>
      <c r="C168" s="57">
        <v>0.32516499089730899</v>
      </c>
      <c r="D168" s="56">
        <v>129.18214594279999</v>
      </c>
      <c r="E168" s="57">
        <v>0.324637496409246</v>
      </c>
    </row>
    <row r="169" spans="1:5" customFormat="1" x14ac:dyDescent="0.3">
      <c r="A169" s="55" t="s">
        <v>118</v>
      </c>
      <c r="B169" s="58">
        <v>11.0304079394</v>
      </c>
      <c r="C169" s="59">
        <v>2.7608105260725799E-2</v>
      </c>
      <c r="D169" s="58">
        <v>11.0304079394</v>
      </c>
      <c r="E169" s="59">
        <v>2.7719651130467E-2</v>
      </c>
    </row>
    <row r="170" spans="1:5" customFormat="1" x14ac:dyDescent="0.3">
      <c r="A170" s="55" t="s">
        <v>119</v>
      </c>
      <c r="B170" s="56">
        <v>11.874765720799999</v>
      </c>
      <c r="C170" s="57">
        <v>2.9721455794511398E-2</v>
      </c>
      <c r="D170" s="56">
        <v>11.874765720799999</v>
      </c>
      <c r="E170" s="57">
        <v>2.9841540298872201E-2</v>
      </c>
    </row>
    <row r="171" spans="1:5" customFormat="1" x14ac:dyDescent="0.3">
      <c r="A171" s="55" t="s">
        <v>120</v>
      </c>
      <c r="B171" s="58">
        <v>26.4057812046</v>
      </c>
      <c r="C171" s="59">
        <v>6.6091262534751394E-2</v>
      </c>
      <c r="D171" s="58">
        <v>26.4057812046001</v>
      </c>
      <c r="E171" s="59">
        <v>6.6358293078575797E-2</v>
      </c>
    </row>
    <row r="172" spans="1:5" customFormat="1" x14ac:dyDescent="0.3">
      <c r="A172" s="55" t="s">
        <v>24</v>
      </c>
      <c r="B172" s="56">
        <v>35.058688727699902</v>
      </c>
      <c r="C172" s="57">
        <v>8.7748701046682295E-2</v>
      </c>
      <c r="D172" s="56">
        <v>35.058688727700002</v>
      </c>
      <c r="E172" s="57">
        <v>8.8103234799885605E-2</v>
      </c>
    </row>
    <row r="173" spans="1:5" customFormat="1" x14ac:dyDescent="0.3">
      <c r="A173" s="55" t="s">
        <v>121</v>
      </c>
      <c r="B173" s="58">
        <v>3.3681487508000099</v>
      </c>
      <c r="C173" s="59">
        <v>8.4301691974346393E-3</v>
      </c>
      <c r="D173" s="58">
        <v>3.3681487508000099</v>
      </c>
      <c r="E173" s="59">
        <v>8.4642298671659798E-3</v>
      </c>
    </row>
    <row r="174" spans="1:5" customFormat="1" x14ac:dyDescent="0.3">
      <c r="A174" s="55" t="s">
        <v>122</v>
      </c>
      <c r="B174" s="56">
        <v>0</v>
      </c>
      <c r="C174" s="57">
        <v>0</v>
      </c>
      <c r="D174" s="56">
        <v>0</v>
      </c>
      <c r="E174" s="57">
        <v>0</v>
      </c>
    </row>
    <row r="175" spans="1:5" customFormat="1" x14ac:dyDescent="0.3">
      <c r="A175" s="55" t="s">
        <v>123</v>
      </c>
      <c r="B175" s="58">
        <v>0.87084878479999905</v>
      </c>
      <c r="C175" s="59">
        <v>2.17965509970444E-3</v>
      </c>
      <c r="D175" s="58">
        <v>0.87084878480000005</v>
      </c>
      <c r="E175" s="59">
        <v>2.18846162668397E-3</v>
      </c>
    </row>
    <row r="176" spans="1:5" customFormat="1" x14ac:dyDescent="0.3">
      <c r="A176" s="55" t="s">
        <v>124</v>
      </c>
      <c r="B176" s="56">
        <v>0</v>
      </c>
      <c r="C176" s="57">
        <v>0</v>
      </c>
      <c r="D176" s="56">
        <v>0</v>
      </c>
      <c r="E176" s="57">
        <v>0</v>
      </c>
    </row>
    <row r="177" spans="1:5" customFormat="1" x14ac:dyDescent="0.3">
      <c r="A177" s="55" t="s">
        <v>125</v>
      </c>
      <c r="B177" s="58">
        <v>3.8937477425000102</v>
      </c>
      <c r="C177" s="59">
        <v>9.7456955467325E-3</v>
      </c>
      <c r="D177" s="58">
        <v>3.8937477424999898</v>
      </c>
      <c r="E177" s="59">
        <v>9.7850713776968905E-3</v>
      </c>
    </row>
    <row r="178" spans="1:5" customFormat="1" x14ac:dyDescent="0.3">
      <c r="A178" s="55" t="s">
        <v>126</v>
      </c>
      <c r="B178" s="56">
        <v>1.0636102604</v>
      </c>
      <c r="C178" s="57">
        <v>2.6621194961089002E-3</v>
      </c>
      <c r="D178" s="56">
        <v>1.0636102604</v>
      </c>
      <c r="E178" s="57">
        <v>2.67287533870455E-3</v>
      </c>
    </row>
    <row r="179" spans="1:5" customFormat="1" x14ac:dyDescent="0.3">
      <c r="A179" s="55" t="s">
        <v>127</v>
      </c>
      <c r="B179" s="58">
        <v>0</v>
      </c>
      <c r="C179" s="59">
        <v>0</v>
      </c>
      <c r="D179" s="58">
        <v>0</v>
      </c>
      <c r="E179" s="59">
        <v>0</v>
      </c>
    </row>
    <row r="180" spans="1:5" customFormat="1" x14ac:dyDescent="0.3">
      <c r="A180" s="55" t="s">
        <v>128</v>
      </c>
      <c r="B180" s="56">
        <v>31.644653565600098</v>
      </c>
      <c r="C180" s="57">
        <v>7.9203682345932197E-2</v>
      </c>
      <c r="D180" s="56">
        <v>31.644653565599999</v>
      </c>
      <c r="E180" s="57">
        <v>7.9523691399452895E-2</v>
      </c>
    </row>
    <row r="181" spans="1:5" customFormat="1" x14ac:dyDescent="0.3">
      <c r="A181" s="60" t="s">
        <v>1</v>
      </c>
    </row>
    <row r="182" spans="1:5" customFormat="1" x14ac:dyDescent="0.3">
      <c r="A182" s="60" t="s">
        <v>1</v>
      </c>
    </row>
    <row r="183" spans="1:5" customFormat="1" x14ac:dyDescent="0.3">
      <c r="A183" s="50" t="s">
        <v>129</v>
      </c>
    </row>
    <row r="184" spans="1:5" customFormat="1" x14ac:dyDescent="0.3">
      <c r="A184" s="51" t="s">
        <v>1</v>
      </c>
    </row>
    <row r="185" spans="1:5" customFormat="1" x14ac:dyDescent="0.3">
      <c r="A185" s="109" t="s">
        <v>1</v>
      </c>
      <c r="B185" s="111" t="s">
        <v>497</v>
      </c>
      <c r="C185" s="111" t="s">
        <v>1</v>
      </c>
      <c r="D185" s="111" t="s">
        <v>6</v>
      </c>
      <c r="E185" s="111" t="s">
        <v>1</v>
      </c>
    </row>
    <row r="186" spans="1:5" customFormat="1" x14ac:dyDescent="0.3">
      <c r="A186" s="110" t="s">
        <v>1</v>
      </c>
      <c r="B186" s="52" t="s">
        <v>14</v>
      </c>
      <c r="C186" s="52" t="s">
        <v>15</v>
      </c>
      <c r="D186" s="52" t="s">
        <v>14</v>
      </c>
      <c r="E186" s="52" t="s">
        <v>15</v>
      </c>
    </row>
    <row r="187" spans="1:5" customFormat="1" x14ac:dyDescent="0.3">
      <c r="A187" s="53" t="s">
        <v>16</v>
      </c>
      <c r="B187" s="54">
        <v>393.92655526750002</v>
      </c>
      <c r="C187" s="54">
        <v>393.92655526750002</v>
      </c>
      <c r="D187" s="54">
        <v>392.31879716769998</v>
      </c>
      <c r="E187" s="54">
        <v>392.31879716769998</v>
      </c>
    </row>
    <row r="188" spans="1:5" customFormat="1" x14ac:dyDescent="0.3">
      <c r="A188" s="55" t="s">
        <v>130</v>
      </c>
      <c r="B188" s="56">
        <v>10.3222905508</v>
      </c>
      <c r="C188" s="57">
        <v>2.6203591539520701E-2</v>
      </c>
      <c r="D188" s="56">
        <v>10.3222905508</v>
      </c>
      <c r="E188" s="57">
        <v>2.6310976240038898E-2</v>
      </c>
    </row>
    <row r="189" spans="1:5" customFormat="1" x14ac:dyDescent="0.3">
      <c r="A189" s="55" t="s">
        <v>131</v>
      </c>
      <c r="B189" s="58">
        <v>72.258522118999906</v>
      </c>
      <c r="C189" s="59">
        <v>0.18343145734344299</v>
      </c>
      <c r="D189" s="58">
        <v>71.383455162700002</v>
      </c>
      <c r="E189" s="59">
        <v>0.18195267644080401</v>
      </c>
    </row>
    <row r="190" spans="1:5" customFormat="1" x14ac:dyDescent="0.3">
      <c r="A190" s="55" t="s">
        <v>132</v>
      </c>
      <c r="B190" s="56">
        <v>124.42896553369999</v>
      </c>
      <c r="C190" s="57">
        <v>0.31586843758021099</v>
      </c>
      <c r="D190" s="56">
        <v>124.42896553369999</v>
      </c>
      <c r="E190" s="57">
        <v>0.31716289515567597</v>
      </c>
    </row>
    <row r="191" spans="1:5" customFormat="1" x14ac:dyDescent="0.3">
      <c r="A191" s="55" t="s">
        <v>133</v>
      </c>
      <c r="B191" s="58">
        <v>16.524466929999999</v>
      </c>
      <c r="C191" s="59">
        <v>4.1948090853582802E-2</v>
      </c>
      <c r="D191" s="58">
        <v>16.524466929999999</v>
      </c>
      <c r="E191" s="59">
        <v>4.2119997943755101E-2</v>
      </c>
    </row>
    <row r="192" spans="1:5" customFormat="1" x14ac:dyDescent="0.3">
      <c r="A192" s="55" t="s">
        <v>134</v>
      </c>
      <c r="B192" s="56">
        <v>123.96552403130001</v>
      </c>
      <c r="C192" s="57">
        <v>0.31469197080943101</v>
      </c>
      <c r="D192" s="56">
        <v>123.96552403130001</v>
      </c>
      <c r="E192" s="57">
        <v>0.31598160711710699</v>
      </c>
    </row>
    <row r="193" spans="1:5" customFormat="1" x14ac:dyDescent="0.3">
      <c r="A193" s="55" t="s">
        <v>135</v>
      </c>
      <c r="B193" s="58">
        <v>121.76384052260001</v>
      </c>
      <c r="C193" s="59">
        <v>0.30910289975225202</v>
      </c>
      <c r="D193" s="58">
        <v>121.76384052260001</v>
      </c>
      <c r="E193" s="59">
        <v>0.31036963153858499</v>
      </c>
    </row>
    <row r="194" spans="1:5" customFormat="1" x14ac:dyDescent="0.3">
      <c r="A194" s="55" t="s">
        <v>136</v>
      </c>
      <c r="B194" s="56">
        <v>63.772627806700001</v>
      </c>
      <c r="C194" s="57">
        <v>0.161889638954131</v>
      </c>
      <c r="D194" s="56">
        <v>63.7726278067001</v>
      </c>
      <c r="E194" s="57">
        <v>0.16255307741331601</v>
      </c>
    </row>
    <row r="195" spans="1:5" customFormat="1" x14ac:dyDescent="0.3">
      <c r="A195" s="55" t="s">
        <v>137</v>
      </c>
      <c r="B195" s="58">
        <v>109.59252268980001</v>
      </c>
      <c r="C195" s="59">
        <v>0.27820547059941197</v>
      </c>
      <c r="D195" s="58">
        <v>109.59252268980001</v>
      </c>
      <c r="E195" s="59">
        <v>0.27934558191193098</v>
      </c>
    </row>
    <row r="196" spans="1:5" customFormat="1" x14ac:dyDescent="0.3">
      <c r="A196" s="55" t="s">
        <v>138</v>
      </c>
      <c r="B196" s="56">
        <v>105.8688765423</v>
      </c>
      <c r="C196" s="57">
        <v>0.26875283000509698</v>
      </c>
      <c r="D196" s="56">
        <v>105.8688765423</v>
      </c>
      <c r="E196" s="57">
        <v>0.26985420353704198</v>
      </c>
    </row>
    <row r="197" spans="1:5" customFormat="1" x14ac:dyDescent="0.3">
      <c r="A197" s="55" t="s">
        <v>139</v>
      </c>
      <c r="B197" s="58">
        <v>134.56391493390001</v>
      </c>
      <c r="C197" s="59">
        <v>0.34159645531518701</v>
      </c>
      <c r="D197" s="58">
        <v>133.8312237904</v>
      </c>
      <c r="E197" s="59">
        <v>0.341128757420187</v>
      </c>
    </row>
    <row r="198" spans="1:5" customFormat="1" x14ac:dyDescent="0.3">
      <c r="A198" s="55" t="s">
        <v>140</v>
      </c>
      <c r="B198" s="56">
        <v>28.3796398449999</v>
      </c>
      <c r="C198" s="57">
        <v>7.2042972136591596E-2</v>
      </c>
      <c r="D198" s="56">
        <v>28.3796398449999</v>
      </c>
      <c r="E198" s="57">
        <v>7.2338210786440801E-2</v>
      </c>
    </row>
    <row r="199" spans="1:5" customFormat="1" x14ac:dyDescent="0.3">
      <c r="A199" s="60" t="s">
        <v>1</v>
      </c>
    </row>
    <row r="200" spans="1:5" customFormat="1" x14ac:dyDescent="0.3">
      <c r="A200" s="60" t="s">
        <v>1</v>
      </c>
    </row>
    <row r="201" spans="1:5" customFormat="1" x14ac:dyDescent="0.3">
      <c r="A201" s="50" t="s">
        <v>490</v>
      </c>
    </row>
    <row r="202" spans="1:5" customFormat="1" x14ac:dyDescent="0.3">
      <c r="A202" s="51" t="s">
        <v>1</v>
      </c>
    </row>
    <row r="203" spans="1:5" customFormat="1" x14ac:dyDescent="0.3">
      <c r="A203" s="109" t="s">
        <v>1</v>
      </c>
      <c r="B203" s="111" t="s">
        <v>497</v>
      </c>
      <c r="C203" s="111" t="s">
        <v>1</v>
      </c>
      <c r="D203" s="111" t="s">
        <v>6</v>
      </c>
      <c r="E203" s="111" t="s">
        <v>1</v>
      </c>
    </row>
    <row r="204" spans="1:5" customFormat="1" x14ac:dyDescent="0.3">
      <c r="A204" s="110" t="s">
        <v>1</v>
      </c>
      <c r="B204" s="52" t="s">
        <v>14</v>
      </c>
      <c r="C204" s="52" t="s">
        <v>15</v>
      </c>
      <c r="D204" s="52" t="s">
        <v>14</v>
      </c>
      <c r="E204" s="52" t="s">
        <v>15</v>
      </c>
    </row>
    <row r="205" spans="1:5" customFormat="1" x14ac:dyDescent="0.3">
      <c r="A205" s="53" t="s">
        <v>16</v>
      </c>
      <c r="B205" s="54">
        <v>393.92655526750002</v>
      </c>
      <c r="C205" s="54">
        <v>393.92655526750002</v>
      </c>
      <c r="D205" s="54">
        <v>392.31879716769998</v>
      </c>
      <c r="E205" s="54">
        <v>392.31879716769998</v>
      </c>
    </row>
    <row r="206" spans="1:5" customFormat="1" x14ac:dyDescent="0.3">
      <c r="A206" s="55" t="s">
        <v>130</v>
      </c>
      <c r="B206" s="56">
        <v>4.6496819919000103</v>
      </c>
      <c r="C206" s="57">
        <v>1.1803423581694301E-2</v>
      </c>
      <c r="D206" s="56">
        <v>4.6496819918999899</v>
      </c>
      <c r="E206" s="57">
        <v>1.18517950846807E-2</v>
      </c>
    </row>
    <row r="207" spans="1:5" customFormat="1" x14ac:dyDescent="0.3">
      <c r="A207" s="55" t="s">
        <v>131</v>
      </c>
      <c r="B207" s="58">
        <v>36.688891565900001</v>
      </c>
      <c r="C207" s="59">
        <v>9.3136375487522099E-2</v>
      </c>
      <c r="D207" s="58">
        <v>35.813824609599898</v>
      </c>
      <c r="E207" s="59">
        <v>9.1287557129950805E-2</v>
      </c>
    </row>
    <row r="208" spans="1:5" customFormat="1" x14ac:dyDescent="0.3">
      <c r="A208" s="55" t="s">
        <v>132</v>
      </c>
      <c r="B208" s="56">
        <v>38.933777783300002</v>
      </c>
      <c r="C208" s="57">
        <v>9.8835118533356095E-2</v>
      </c>
      <c r="D208" s="56">
        <v>38.933777783300101</v>
      </c>
      <c r="E208" s="57">
        <v>9.9240153835038994E-2</v>
      </c>
    </row>
    <row r="209" spans="1:5" customFormat="1" x14ac:dyDescent="0.3">
      <c r="A209" s="55" t="s">
        <v>133</v>
      </c>
      <c r="B209" s="58">
        <v>6.57985181200001</v>
      </c>
      <c r="C209" s="59">
        <v>1.6703245120227798E-2</v>
      </c>
      <c r="D209" s="58">
        <v>6.5798518120000002</v>
      </c>
      <c r="E209" s="59">
        <v>1.6771696537363202E-2</v>
      </c>
    </row>
    <row r="210" spans="1:5" customFormat="1" x14ac:dyDescent="0.3">
      <c r="A210" s="55" t="s">
        <v>134</v>
      </c>
      <c r="B210" s="56">
        <v>72.735590946499997</v>
      </c>
      <c r="C210" s="57">
        <v>0.18464251768228199</v>
      </c>
      <c r="D210" s="56">
        <v>72.735590946499897</v>
      </c>
      <c r="E210" s="57">
        <v>0.185399199507151</v>
      </c>
    </row>
    <row r="211" spans="1:5" customFormat="1" x14ac:dyDescent="0.3">
      <c r="A211" s="55" t="s">
        <v>135</v>
      </c>
      <c r="B211" s="58">
        <v>59.785249167699902</v>
      </c>
      <c r="C211" s="59">
        <v>0.151767501754489</v>
      </c>
      <c r="D211" s="58">
        <v>59.785249167700002</v>
      </c>
      <c r="E211" s="59">
        <v>0.15238945877514101</v>
      </c>
    </row>
    <row r="212" spans="1:5" customFormat="1" x14ac:dyDescent="0.3">
      <c r="A212" s="55" t="s">
        <v>136</v>
      </c>
      <c r="B212" s="56">
        <v>33.2843913069999</v>
      </c>
      <c r="C212" s="57">
        <v>8.4493900860270504E-2</v>
      </c>
      <c r="D212" s="56">
        <v>33.284391307</v>
      </c>
      <c r="E212" s="57">
        <v>8.48401645480482E-2</v>
      </c>
    </row>
    <row r="213" spans="1:5" customFormat="1" x14ac:dyDescent="0.3">
      <c r="A213" s="55" t="s">
        <v>137</v>
      </c>
      <c r="B213" s="58">
        <v>37.936464643500102</v>
      </c>
      <c r="C213" s="59">
        <v>9.6303394976098605E-2</v>
      </c>
      <c r="D213" s="58">
        <v>37.936464643500003</v>
      </c>
      <c r="E213" s="59">
        <v>9.6698055044463604E-2</v>
      </c>
    </row>
    <row r="214" spans="1:5" customFormat="1" x14ac:dyDescent="0.3">
      <c r="A214" s="55" t="s">
        <v>138</v>
      </c>
      <c r="B214" s="56">
        <v>42.5966704123</v>
      </c>
      <c r="C214" s="57">
        <v>0.10813353363135</v>
      </c>
      <c r="D214" s="56">
        <v>42.5966704123</v>
      </c>
      <c r="E214" s="57">
        <v>0.108576674683502</v>
      </c>
    </row>
    <row r="215" spans="1:5" customFormat="1" x14ac:dyDescent="0.3">
      <c r="A215" s="55" t="s">
        <v>139</v>
      </c>
      <c r="B215" s="58">
        <v>49.682220158200103</v>
      </c>
      <c r="C215" s="59">
        <v>0.12612051534444699</v>
      </c>
      <c r="D215" s="58">
        <v>48.949529014699898</v>
      </c>
      <c r="E215" s="59">
        <v>0.124769777456715</v>
      </c>
    </row>
    <row r="216" spans="1:5" customFormat="1" x14ac:dyDescent="0.3">
      <c r="A216" s="55" t="s">
        <v>140</v>
      </c>
      <c r="B216" s="56">
        <v>11.053765479200001</v>
      </c>
      <c r="C216" s="57">
        <v>2.8060473028262398E-2</v>
      </c>
      <c r="D216" s="56">
        <v>11.053765479200001</v>
      </c>
      <c r="E216" s="57">
        <v>2.8175467397946199E-2</v>
      </c>
    </row>
    <row r="217" spans="1:5" customFormat="1" x14ac:dyDescent="0.3">
      <c r="A217" s="60" t="s">
        <v>1</v>
      </c>
    </row>
    <row r="218" spans="1:5" customFormat="1" x14ac:dyDescent="0.3">
      <c r="A218" s="60" t="s">
        <v>1</v>
      </c>
    </row>
    <row r="219" spans="1:5" customFormat="1" x14ac:dyDescent="0.3">
      <c r="A219" s="50" t="s">
        <v>141</v>
      </c>
    </row>
    <row r="220" spans="1:5" customFormat="1" x14ac:dyDescent="0.3">
      <c r="A220" s="51" t="s">
        <v>1</v>
      </c>
    </row>
    <row r="221" spans="1:5" customFormat="1" x14ac:dyDescent="0.3">
      <c r="A221" s="109" t="s">
        <v>1</v>
      </c>
      <c r="B221" s="111" t="s">
        <v>497</v>
      </c>
      <c r="C221" s="111" t="s">
        <v>1</v>
      </c>
      <c r="D221" s="111" t="s">
        <v>6</v>
      </c>
      <c r="E221" s="111" t="s">
        <v>1</v>
      </c>
    </row>
    <row r="222" spans="1:5" customFormat="1" x14ac:dyDescent="0.3">
      <c r="A222" s="110" t="s">
        <v>1</v>
      </c>
      <c r="B222" s="52" t="s">
        <v>14</v>
      </c>
      <c r="C222" s="52" t="s">
        <v>15</v>
      </c>
      <c r="D222" s="52" t="s">
        <v>14</v>
      </c>
      <c r="E222" s="52" t="s">
        <v>15</v>
      </c>
    </row>
    <row r="223" spans="1:5" customFormat="1" x14ac:dyDescent="0.3">
      <c r="A223" s="53" t="s">
        <v>16</v>
      </c>
      <c r="B223" s="54">
        <v>399.53513054339999</v>
      </c>
      <c r="C223" s="54">
        <v>399.53513054339999</v>
      </c>
      <c r="D223" s="54">
        <v>397.92737244360001</v>
      </c>
      <c r="E223" s="54">
        <v>397.92737244360001</v>
      </c>
    </row>
    <row r="224" spans="1:5" customFormat="1" x14ac:dyDescent="0.3">
      <c r="A224" s="55" t="s">
        <v>142</v>
      </c>
      <c r="B224" s="56">
        <v>111.6954878704</v>
      </c>
      <c r="C224" s="57">
        <v>0.27956362114762001</v>
      </c>
      <c r="D224" s="56">
        <v>111.6954878704</v>
      </c>
      <c r="E224" s="57">
        <v>0.28069315057292499</v>
      </c>
    </row>
    <row r="225" spans="1:5" customFormat="1" x14ac:dyDescent="0.3">
      <c r="A225" s="55" t="s">
        <v>143</v>
      </c>
      <c r="B225" s="58">
        <v>140.32815691530001</v>
      </c>
      <c r="C225" s="59">
        <v>0.35122858088709802</v>
      </c>
      <c r="D225" s="58">
        <v>139.59546577180001</v>
      </c>
      <c r="E225" s="59">
        <v>0.350806391916619</v>
      </c>
    </row>
    <row r="226" spans="1:5" customFormat="1" x14ac:dyDescent="0.3">
      <c r="A226" s="55" t="s">
        <v>144</v>
      </c>
      <c r="B226" s="56">
        <v>10.7287832813</v>
      </c>
      <c r="C226" s="57">
        <v>2.6853166245251001E-2</v>
      </c>
      <c r="D226" s="56">
        <v>10.7287832813</v>
      </c>
      <c r="E226" s="57">
        <v>2.6961661911862202E-2</v>
      </c>
    </row>
    <row r="227" spans="1:5" customFormat="1" x14ac:dyDescent="0.3">
      <c r="A227" s="55" t="s">
        <v>145</v>
      </c>
      <c r="B227" s="58">
        <v>74.604879147800105</v>
      </c>
      <c r="C227" s="59">
        <v>0.186729209635036</v>
      </c>
      <c r="D227" s="58">
        <v>73.8721880042999</v>
      </c>
      <c r="E227" s="59">
        <v>0.18564238883760201</v>
      </c>
    </row>
    <row r="228" spans="1:5" customFormat="1" ht="25.5" customHeight="1" x14ac:dyDescent="0.3">
      <c r="A228" s="61" t="s">
        <v>146</v>
      </c>
      <c r="B228" s="56">
        <v>37.235928247100098</v>
      </c>
      <c r="C228" s="57">
        <v>9.3198133031396097E-2</v>
      </c>
      <c r="D228" s="56">
        <v>37.235928247099899</v>
      </c>
      <c r="E228" s="57">
        <v>9.3574684290856594E-2</v>
      </c>
    </row>
    <row r="229" spans="1:5" customFormat="1" x14ac:dyDescent="0.3">
      <c r="A229" s="55" t="s">
        <v>147</v>
      </c>
      <c r="B229" s="58">
        <v>35.623741374300103</v>
      </c>
      <c r="C229" s="59">
        <v>8.9162976296599597E-2</v>
      </c>
      <c r="D229" s="58">
        <v>35.623741374300103</v>
      </c>
      <c r="E229" s="59">
        <v>8.9523224189231004E-2</v>
      </c>
    </row>
    <row r="230" spans="1:5" customFormat="1" x14ac:dyDescent="0.3">
      <c r="A230" s="55" t="s">
        <v>148</v>
      </c>
      <c r="B230" s="56">
        <v>32.540530382500002</v>
      </c>
      <c r="C230" s="57">
        <v>8.1445980327793099E-2</v>
      </c>
      <c r="D230" s="56">
        <v>32.540530382500101</v>
      </c>
      <c r="E230" s="57">
        <v>8.1775049006240802E-2</v>
      </c>
    </row>
    <row r="231" spans="1:5" customFormat="1" ht="25.5" customHeight="1" x14ac:dyDescent="0.3">
      <c r="A231" s="61" t="s">
        <v>149</v>
      </c>
      <c r="B231" s="58">
        <v>67.658790889900004</v>
      </c>
      <c r="C231" s="59">
        <v>0.169343784106991</v>
      </c>
      <c r="D231" s="58">
        <v>67.658790889900004</v>
      </c>
      <c r="E231" s="59">
        <v>0.17002798896296001</v>
      </c>
    </row>
    <row r="232" spans="1:5" customFormat="1" ht="22.8" x14ac:dyDescent="0.3">
      <c r="A232" s="61" t="s">
        <v>150</v>
      </c>
      <c r="B232" s="56">
        <v>21.885103836599999</v>
      </c>
      <c r="C232" s="57">
        <v>5.4776419302188802E-2</v>
      </c>
      <c r="D232" s="56">
        <v>21.885103836599999</v>
      </c>
      <c r="E232" s="57">
        <v>5.4997734139794197E-2</v>
      </c>
    </row>
    <row r="233" spans="1:5" customFormat="1" x14ac:dyDescent="0.3">
      <c r="A233" s="55" t="s">
        <v>151</v>
      </c>
      <c r="B233" s="58">
        <v>34.541255037200102</v>
      </c>
      <c r="C233" s="59">
        <v>8.64536117017322E-2</v>
      </c>
      <c r="D233" s="58">
        <v>34.541255037200102</v>
      </c>
      <c r="E233" s="59">
        <v>8.6802912865954401E-2</v>
      </c>
    </row>
    <row r="234" spans="1:5" customFormat="1" x14ac:dyDescent="0.3">
      <c r="A234" s="55" t="s">
        <v>152</v>
      </c>
      <c r="B234" s="56">
        <v>37.6181972643001</v>
      </c>
      <c r="C234" s="57">
        <v>9.4154917524114104E-2</v>
      </c>
      <c r="D234" s="56">
        <v>37.618197264299901</v>
      </c>
      <c r="E234" s="57">
        <v>9.4535334509142796E-2</v>
      </c>
    </row>
    <row r="235" spans="1:5" customFormat="1" x14ac:dyDescent="0.3">
      <c r="A235" s="55" t="s">
        <v>153</v>
      </c>
      <c r="B235" s="58">
        <v>32.3254716215001</v>
      </c>
      <c r="C235" s="59">
        <v>8.0907707859218206E-2</v>
      </c>
      <c r="D235" s="58">
        <v>31.592780478000002</v>
      </c>
      <c r="E235" s="59">
        <v>7.9393333220568504E-2</v>
      </c>
    </row>
    <row r="236" spans="1:5" customFormat="1" x14ac:dyDescent="0.3">
      <c r="A236" s="55" t="s">
        <v>154</v>
      </c>
      <c r="B236" s="56">
        <v>53.601801478500001</v>
      </c>
      <c r="C236" s="57">
        <v>0.13416042140173601</v>
      </c>
      <c r="D236" s="56">
        <v>52.726734522199997</v>
      </c>
      <c r="E236" s="57">
        <v>0.13250341186235701</v>
      </c>
    </row>
    <row r="237" spans="1:5" customFormat="1" x14ac:dyDescent="0.3">
      <c r="A237" s="55" t="s">
        <v>155</v>
      </c>
      <c r="B237" s="58">
        <v>3.4868832146000002</v>
      </c>
      <c r="C237" s="59">
        <v>8.7273507334825803E-3</v>
      </c>
      <c r="D237" s="58">
        <v>3.4868832146000002</v>
      </c>
      <c r="E237" s="59">
        <v>8.7626121148381402E-3</v>
      </c>
    </row>
    <row r="238" spans="1:5" customFormat="1" x14ac:dyDescent="0.3">
      <c r="A238" s="55" t="s">
        <v>156</v>
      </c>
      <c r="B238" s="56">
        <v>107.1082592601</v>
      </c>
      <c r="C238" s="57">
        <v>0.26808220622407902</v>
      </c>
      <c r="D238" s="56">
        <v>105.5005011603</v>
      </c>
      <c r="E238" s="57">
        <v>0.26512501643815201</v>
      </c>
    </row>
    <row r="239" spans="1:5" customFormat="1" x14ac:dyDescent="0.3">
      <c r="A239" s="55" t="s">
        <v>157</v>
      </c>
      <c r="B239" s="58">
        <v>18.1987165249</v>
      </c>
      <c r="C239" s="59">
        <v>4.5549728005515502E-2</v>
      </c>
      <c r="D239" s="58">
        <v>18.1987165249</v>
      </c>
      <c r="E239" s="59">
        <v>4.5733763960857897E-2</v>
      </c>
    </row>
    <row r="240" spans="1:5" customFormat="1" x14ac:dyDescent="0.3">
      <c r="A240" s="61" t="s">
        <v>158</v>
      </c>
      <c r="B240" s="56">
        <v>26.1755354884999</v>
      </c>
      <c r="C240" s="57">
        <v>6.5514978502388896E-2</v>
      </c>
      <c r="D240" s="56">
        <v>26.1755354885</v>
      </c>
      <c r="E240" s="57">
        <v>6.5779680668260607E-2</v>
      </c>
    </row>
    <row r="241" spans="1:5" customFormat="1" x14ac:dyDescent="0.3">
      <c r="A241" s="55" t="s">
        <v>159</v>
      </c>
      <c r="B241" s="58">
        <v>48.114816320899997</v>
      </c>
      <c r="C241" s="59">
        <v>0.12042699788491699</v>
      </c>
      <c r="D241" s="58">
        <v>47.382125177399899</v>
      </c>
      <c r="E241" s="59">
        <v>0.11907229423910901</v>
      </c>
    </row>
    <row r="242" spans="1:5" customFormat="1" x14ac:dyDescent="0.3">
      <c r="A242" s="55" t="s">
        <v>160</v>
      </c>
      <c r="B242" s="56">
        <v>71.030049334600093</v>
      </c>
      <c r="C242" s="57">
        <v>0.17778173658469901</v>
      </c>
      <c r="D242" s="56">
        <v>71.030049334600093</v>
      </c>
      <c r="E242" s="57">
        <v>0.178500033557424</v>
      </c>
    </row>
    <row r="243" spans="1:5" customFormat="1" x14ac:dyDescent="0.3">
      <c r="A243" s="60" t="s">
        <v>1</v>
      </c>
    </row>
    <row r="244" spans="1:5" customFormat="1" x14ac:dyDescent="0.3">
      <c r="A244" s="60" t="s">
        <v>1</v>
      </c>
    </row>
    <row r="245" spans="1:5" customFormat="1" x14ac:dyDescent="0.3">
      <c r="A245" s="50" t="s">
        <v>161</v>
      </c>
    </row>
    <row r="246" spans="1:5" customFormat="1" x14ac:dyDescent="0.3">
      <c r="A246" s="51" t="s">
        <v>1</v>
      </c>
    </row>
    <row r="247" spans="1:5" customFormat="1" x14ac:dyDescent="0.3">
      <c r="A247" s="109" t="s">
        <v>1</v>
      </c>
      <c r="B247" s="111" t="s">
        <v>497</v>
      </c>
      <c r="C247" s="111" t="s">
        <v>1</v>
      </c>
      <c r="D247" s="111" t="s">
        <v>6</v>
      </c>
      <c r="E247" s="111" t="s">
        <v>1</v>
      </c>
    </row>
    <row r="248" spans="1:5" customFormat="1" x14ac:dyDescent="0.3">
      <c r="A248" s="110" t="s">
        <v>1</v>
      </c>
      <c r="B248" s="52" t="s">
        <v>14</v>
      </c>
      <c r="C248" s="52" t="s">
        <v>15</v>
      </c>
      <c r="D248" s="52" t="s">
        <v>14</v>
      </c>
      <c r="E248" s="52" t="s">
        <v>15</v>
      </c>
    </row>
    <row r="249" spans="1:5" customFormat="1" x14ac:dyDescent="0.3">
      <c r="A249" s="53" t="s">
        <v>16</v>
      </c>
      <c r="B249" s="54">
        <v>399.53513054339999</v>
      </c>
      <c r="C249" s="54">
        <v>399.53513054339999</v>
      </c>
      <c r="D249" s="54">
        <v>397.92737244360001</v>
      </c>
      <c r="E249" s="54">
        <v>397.92737244360001</v>
      </c>
    </row>
    <row r="250" spans="1:5" customFormat="1" x14ac:dyDescent="0.3">
      <c r="A250" s="55" t="s">
        <v>142</v>
      </c>
      <c r="B250" s="56">
        <v>43.979852694099897</v>
      </c>
      <c r="C250" s="57">
        <v>0.110077560975136</v>
      </c>
      <c r="D250" s="56">
        <v>43.979852694100003</v>
      </c>
      <c r="E250" s="57">
        <v>0.11052231070214601</v>
      </c>
    </row>
    <row r="251" spans="1:5" customFormat="1" x14ac:dyDescent="0.3">
      <c r="A251" s="55" t="s">
        <v>143</v>
      </c>
      <c r="B251" s="58">
        <v>37.3532487344999</v>
      </c>
      <c r="C251" s="59">
        <v>9.3491775513448797E-2</v>
      </c>
      <c r="D251" s="58">
        <v>37.353248734499999</v>
      </c>
      <c r="E251" s="59">
        <v>9.3869513185585798E-2</v>
      </c>
    </row>
    <row r="252" spans="1:5" customFormat="1" x14ac:dyDescent="0.3">
      <c r="A252" s="55" t="s">
        <v>144</v>
      </c>
      <c r="B252" s="56">
        <v>0</v>
      </c>
      <c r="C252" s="57">
        <v>0</v>
      </c>
      <c r="D252" s="56">
        <v>0</v>
      </c>
      <c r="E252" s="57">
        <v>0</v>
      </c>
    </row>
    <row r="253" spans="1:5" customFormat="1" x14ac:dyDescent="0.3">
      <c r="A253" s="55" t="s">
        <v>145</v>
      </c>
      <c r="B253" s="58">
        <v>24.609088328999999</v>
      </c>
      <c r="C253" s="59">
        <v>6.1594304099190603E-2</v>
      </c>
      <c r="D253" s="58">
        <v>24.609088328999999</v>
      </c>
      <c r="E253" s="59">
        <v>6.1843165444689201E-2</v>
      </c>
    </row>
    <row r="254" spans="1:5" customFormat="1" ht="25.5" customHeight="1" x14ac:dyDescent="0.3">
      <c r="A254" s="61" t="s">
        <v>146</v>
      </c>
      <c r="B254" s="56">
        <v>11.500472291099999</v>
      </c>
      <c r="C254" s="57">
        <v>2.8784633470049101E-2</v>
      </c>
      <c r="D254" s="56">
        <v>11.500472291099999</v>
      </c>
      <c r="E254" s="57">
        <v>2.8900932902599E-2</v>
      </c>
    </row>
    <row r="255" spans="1:5" customFormat="1" x14ac:dyDescent="0.3">
      <c r="A255" s="55" t="s">
        <v>147</v>
      </c>
      <c r="B255" s="58">
        <v>26.5992390077</v>
      </c>
      <c r="C255" s="59">
        <v>6.65754697753934E-2</v>
      </c>
      <c r="D255" s="58">
        <v>26.599239007700099</v>
      </c>
      <c r="E255" s="59">
        <v>6.6844456676500796E-2</v>
      </c>
    </row>
    <row r="256" spans="1:5" customFormat="1" x14ac:dyDescent="0.3">
      <c r="A256" s="55" t="s">
        <v>148</v>
      </c>
      <c r="B256" s="56">
        <v>14.4706134253</v>
      </c>
      <c r="C256" s="57">
        <v>3.6218625895597198E-2</v>
      </c>
      <c r="D256" s="56">
        <v>14.4706134253</v>
      </c>
      <c r="E256" s="57">
        <v>3.6364961114483202E-2</v>
      </c>
    </row>
    <row r="257" spans="1:5" customFormat="1" ht="25.5" customHeight="1" x14ac:dyDescent="0.3">
      <c r="A257" s="61" t="s">
        <v>149</v>
      </c>
      <c r="B257" s="58">
        <v>33.482525040799999</v>
      </c>
      <c r="C257" s="59">
        <v>8.3803707061406801E-2</v>
      </c>
      <c r="D257" s="58">
        <v>33.482525040799999</v>
      </c>
      <c r="E257" s="59">
        <v>8.4142301735087605E-2</v>
      </c>
    </row>
    <row r="258" spans="1:5" customFormat="1" ht="22.8" x14ac:dyDescent="0.3">
      <c r="A258" s="61" t="s">
        <v>150</v>
      </c>
      <c r="B258" s="56">
        <v>14.0167355769</v>
      </c>
      <c r="C258" s="57">
        <v>3.5082611028061803E-2</v>
      </c>
      <c r="D258" s="56">
        <v>14.0167355769</v>
      </c>
      <c r="E258" s="57">
        <v>3.5224356371429698E-2</v>
      </c>
    </row>
    <row r="259" spans="1:5" customFormat="1" x14ac:dyDescent="0.3">
      <c r="A259" s="55" t="s">
        <v>151</v>
      </c>
      <c r="B259" s="58">
        <v>0</v>
      </c>
      <c r="C259" s="59">
        <v>0</v>
      </c>
      <c r="D259" s="58">
        <v>0</v>
      </c>
      <c r="E259" s="59">
        <v>0</v>
      </c>
    </row>
    <row r="260" spans="1:5" customFormat="1" x14ac:dyDescent="0.3">
      <c r="A260" s="55" t="s">
        <v>152</v>
      </c>
      <c r="B260" s="56">
        <v>10.1491729253</v>
      </c>
      <c r="C260" s="57">
        <v>2.54024543761554E-2</v>
      </c>
      <c r="D260" s="56">
        <v>10.1491729253</v>
      </c>
      <c r="E260" s="57">
        <v>2.5505088687354599E-2</v>
      </c>
    </row>
    <row r="261" spans="1:5" customFormat="1" x14ac:dyDescent="0.3">
      <c r="A261" s="55" t="s">
        <v>153</v>
      </c>
      <c r="B261" s="58">
        <v>5.3256314134999903</v>
      </c>
      <c r="C261" s="59">
        <v>1.3329569808433901E-2</v>
      </c>
      <c r="D261" s="58">
        <v>5.3256314135</v>
      </c>
      <c r="E261" s="59">
        <v>1.33834256758872E-2</v>
      </c>
    </row>
    <row r="262" spans="1:5" customFormat="1" x14ac:dyDescent="0.3">
      <c r="A262" s="55" t="s">
        <v>154</v>
      </c>
      <c r="B262" s="56">
        <v>19.470997437699999</v>
      </c>
      <c r="C262" s="57">
        <v>4.8734131116875398E-2</v>
      </c>
      <c r="D262" s="56">
        <v>19.470997437699999</v>
      </c>
      <c r="E262" s="57">
        <v>4.8931033113233997E-2</v>
      </c>
    </row>
    <row r="263" spans="1:5" customFormat="1" x14ac:dyDescent="0.3">
      <c r="A263" s="55" t="s">
        <v>155</v>
      </c>
      <c r="B263" s="58">
        <v>1.9321095039</v>
      </c>
      <c r="C263" s="59">
        <v>4.8358939081831797E-3</v>
      </c>
      <c r="D263" s="58">
        <v>1.9321095039</v>
      </c>
      <c r="E263" s="59">
        <v>4.8554325178367698E-3</v>
      </c>
    </row>
    <row r="264" spans="1:5" customFormat="1" x14ac:dyDescent="0.3">
      <c r="A264" s="55" t="s">
        <v>156</v>
      </c>
      <c r="B264" s="56">
        <v>39.549182598900103</v>
      </c>
      <c r="C264" s="57">
        <v>9.8987997739047207E-2</v>
      </c>
      <c r="D264" s="56">
        <v>38.674115642599901</v>
      </c>
      <c r="E264" s="57">
        <v>9.7188879983574006E-2</v>
      </c>
    </row>
    <row r="265" spans="1:5" customFormat="1" x14ac:dyDescent="0.3">
      <c r="A265" s="55" t="s">
        <v>157</v>
      </c>
      <c r="B265" s="58">
        <v>1.6950205534</v>
      </c>
      <c r="C265" s="59">
        <v>4.2424818841202703E-3</v>
      </c>
      <c r="D265" s="58">
        <v>1.6950205534</v>
      </c>
      <c r="E265" s="59">
        <v>4.2596229130737696E-3</v>
      </c>
    </row>
    <row r="266" spans="1:5" customFormat="1" x14ac:dyDescent="0.3">
      <c r="A266" s="61" t="s">
        <v>158</v>
      </c>
      <c r="B266" s="56">
        <v>21.208030053600002</v>
      </c>
      <c r="C266" s="57">
        <v>5.3081765362548598E-2</v>
      </c>
      <c r="D266" s="56">
        <v>21.208030053600002</v>
      </c>
      <c r="E266" s="57">
        <v>5.32962332381543E-2</v>
      </c>
    </row>
    <row r="267" spans="1:5" customFormat="1" x14ac:dyDescent="0.3">
      <c r="A267" s="55" t="s">
        <v>159</v>
      </c>
      <c r="B267" s="58">
        <v>23.163161623099999</v>
      </c>
      <c r="C267" s="59">
        <v>5.7975281401653603E-2</v>
      </c>
      <c r="D267" s="58">
        <v>22.4304704796</v>
      </c>
      <c r="E267" s="59">
        <v>5.6368252180940798E-2</v>
      </c>
    </row>
    <row r="268" spans="1:5" customFormat="1" x14ac:dyDescent="0.3">
      <c r="A268" s="55" t="s">
        <v>162</v>
      </c>
      <c r="B268" s="56">
        <v>71.030049334600093</v>
      </c>
      <c r="C268" s="57">
        <v>0.17778173658469901</v>
      </c>
      <c r="D268" s="56">
        <v>71.030049334600093</v>
      </c>
      <c r="E268" s="57">
        <v>0.178500033557424</v>
      </c>
    </row>
    <row r="269" spans="1:5" customFormat="1" x14ac:dyDescent="0.3">
      <c r="A269" s="60" t="s">
        <v>1</v>
      </c>
    </row>
    <row r="270" spans="1:5" customFormat="1" x14ac:dyDescent="0.3">
      <c r="A270" s="60" t="s">
        <v>1</v>
      </c>
    </row>
    <row r="271" spans="1:5" customFormat="1" x14ac:dyDescent="0.3">
      <c r="A271" s="50" t="s">
        <v>163</v>
      </c>
    </row>
    <row r="272" spans="1:5" customFormat="1" x14ac:dyDescent="0.3">
      <c r="A272" s="51" t="s">
        <v>1</v>
      </c>
    </row>
    <row r="273" spans="1:5" customFormat="1" x14ac:dyDescent="0.3">
      <c r="A273" s="109" t="s">
        <v>1</v>
      </c>
      <c r="B273" s="111" t="s">
        <v>497</v>
      </c>
      <c r="C273" s="111" t="s">
        <v>1</v>
      </c>
      <c r="D273" s="111" t="s">
        <v>6</v>
      </c>
      <c r="E273" s="111" t="s">
        <v>1</v>
      </c>
    </row>
    <row r="274" spans="1:5" customFormat="1" x14ac:dyDescent="0.3">
      <c r="A274" s="110" t="s">
        <v>1</v>
      </c>
      <c r="B274" s="52" t="s">
        <v>14</v>
      </c>
      <c r="C274" s="52" t="s">
        <v>15</v>
      </c>
      <c r="D274" s="52" t="s">
        <v>14</v>
      </c>
      <c r="E274" s="52" t="s">
        <v>15</v>
      </c>
    </row>
    <row r="275" spans="1:5" customFormat="1" x14ac:dyDescent="0.3">
      <c r="A275" s="53" t="s">
        <v>16</v>
      </c>
      <c r="B275" s="54">
        <v>399.53513054339999</v>
      </c>
      <c r="C275" s="54">
        <v>399.53513054339999</v>
      </c>
      <c r="D275" s="54">
        <v>397.92737244360001</v>
      </c>
      <c r="E275" s="54">
        <v>397.92737244360001</v>
      </c>
    </row>
    <row r="276" spans="1:5" customFormat="1" x14ac:dyDescent="0.3">
      <c r="A276" s="55" t="s">
        <v>65</v>
      </c>
      <c r="B276" s="56">
        <v>89.162771138199901</v>
      </c>
      <c r="C276" s="57">
        <v>0.22316628582055201</v>
      </c>
      <c r="D276" s="56">
        <v>89.1627711382</v>
      </c>
      <c r="E276" s="57">
        <v>0.224067951371798</v>
      </c>
    </row>
    <row r="277" spans="1:5" customFormat="1" x14ac:dyDescent="0.3">
      <c r="A277" s="55" t="s">
        <v>66</v>
      </c>
      <c r="B277" s="58">
        <v>310.372359405201</v>
      </c>
      <c r="C277" s="59">
        <v>0.77683371417944802</v>
      </c>
      <c r="D277" s="58">
        <v>308.76460130540102</v>
      </c>
      <c r="E277" s="59">
        <v>0.77593204862820198</v>
      </c>
    </row>
    <row r="278" spans="1:5" customFormat="1" x14ac:dyDescent="0.3">
      <c r="A278" s="60" t="s">
        <v>1</v>
      </c>
    </row>
    <row r="279" spans="1:5" customFormat="1" x14ac:dyDescent="0.3">
      <c r="A279" s="60" t="s">
        <v>1</v>
      </c>
    </row>
    <row r="280" spans="1:5" customFormat="1" x14ac:dyDescent="0.3">
      <c r="A280" s="50" t="s">
        <v>164</v>
      </c>
    </row>
    <row r="281" spans="1:5" customFormat="1" x14ac:dyDescent="0.3">
      <c r="A281" s="51" t="s">
        <v>1</v>
      </c>
    </row>
    <row r="282" spans="1:5" customFormat="1" x14ac:dyDescent="0.3">
      <c r="A282" s="109" t="s">
        <v>1</v>
      </c>
      <c r="B282" s="111" t="s">
        <v>497</v>
      </c>
      <c r="C282" s="111" t="s">
        <v>1</v>
      </c>
      <c r="D282" s="111" t="s">
        <v>6</v>
      </c>
      <c r="E282" s="111" t="s">
        <v>1</v>
      </c>
    </row>
    <row r="283" spans="1:5" customFormat="1" x14ac:dyDescent="0.3">
      <c r="A283" s="110" t="s">
        <v>1</v>
      </c>
      <c r="B283" s="52" t="s">
        <v>14</v>
      </c>
      <c r="C283" s="52" t="s">
        <v>15</v>
      </c>
      <c r="D283" s="52" t="s">
        <v>14</v>
      </c>
      <c r="E283" s="52" t="s">
        <v>15</v>
      </c>
    </row>
    <row r="284" spans="1:5" customFormat="1" x14ac:dyDescent="0.3">
      <c r="A284" s="53" t="s">
        <v>16</v>
      </c>
      <c r="B284" s="54">
        <v>89.1627711382</v>
      </c>
      <c r="C284" s="54">
        <v>89.1627711382</v>
      </c>
      <c r="D284" s="54">
        <v>89.1627711382</v>
      </c>
      <c r="E284" s="54">
        <v>89.1627711382</v>
      </c>
    </row>
    <row r="285" spans="1:5" customFormat="1" x14ac:dyDescent="0.3">
      <c r="A285" s="55" t="s">
        <v>2</v>
      </c>
      <c r="B285" s="56">
        <v>2.3576933621</v>
      </c>
      <c r="C285" s="57">
        <v>2.64425761111175E-2</v>
      </c>
      <c r="D285" s="56">
        <v>2.3576933621</v>
      </c>
      <c r="E285" s="57">
        <v>2.64425761111175E-2</v>
      </c>
    </row>
    <row r="286" spans="1:5" customFormat="1" x14ac:dyDescent="0.3">
      <c r="A286" s="55" t="s">
        <v>3</v>
      </c>
      <c r="B286" s="58">
        <v>6.1699610275000003</v>
      </c>
      <c r="C286" s="59">
        <v>6.91988477784828E-2</v>
      </c>
      <c r="D286" s="58">
        <v>6.1699610275000003</v>
      </c>
      <c r="E286" s="59">
        <v>6.91988477784828E-2</v>
      </c>
    </row>
    <row r="287" spans="1:5" customFormat="1" x14ac:dyDescent="0.3">
      <c r="A287" s="55" t="s">
        <v>4</v>
      </c>
      <c r="B287" s="56">
        <v>13.9477881167</v>
      </c>
      <c r="C287" s="57">
        <v>0.156430626130734</v>
      </c>
      <c r="D287" s="56">
        <v>13.9477881167</v>
      </c>
      <c r="E287" s="57">
        <v>0.156430626130734</v>
      </c>
    </row>
    <row r="288" spans="1:5" customFormat="1" x14ac:dyDescent="0.3">
      <c r="A288" s="55" t="s">
        <v>5</v>
      </c>
      <c r="B288" s="58">
        <v>8.9387317991999993</v>
      </c>
      <c r="C288" s="59">
        <v>0.10025183924964801</v>
      </c>
      <c r="D288" s="58">
        <v>8.9387317991999993</v>
      </c>
      <c r="E288" s="59">
        <v>0.10025183924964801</v>
      </c>
    </row>
    <row r="289" spans="1:5" customFormat="1" x14ac:dyDescent="0.3">
      <c r="A289" s="55" t="s">
        <v>6</v>
      </c>
      <c r="B289" s="56">
        <v>5.2804000714999999</v>
      </c>
      <c r="C289" s="57">
        <v>5.9222027356187902E-2</v>
      </c>
      <c r="D289" s="56">
        <v>5.2804000714999999</v>
      </c>
      <c r="E289" s="57">
        <v>5.9222027356187902E-2</v>
      </c>
    </row>
    <row r="290" spans="1:5" customFormat="1" x14ac:dyDescent="0.3">
      <c r="A290" s="55" t="s">
        <v>7</v>
      </c>
      <c r="B290" s="58">
        <v>11.928166470900001</v>
      </c>
      <c r="C290" s="59">
        <v>0.13377967416929701</v>
      </c>
      <c r="D290" s="58">
        <v>11.928166470900001</v>
      </c>
      <c r="E290" s="59">
        <v>0.13377967416929701</v>
      </c>
    </row>
    <row r="291" spans="1:5" customFormat="1" x14ac:dyDescent="0.3">
      <c r="A291" s="55" t="s">
        <v>8</v>
      </c>
      <c r="B291" s="56">
        <v>9.0157139867999998</v>
      </c>
      <c r="C291" s="57">
        <v>0.10111522860618399</v>
      </c>
      <c r="D291" s="56">
        <v>9.0157139867999998</v>
      </c>
      <c r="E291" s="57">
        <v>0.10111522860618399</v>
      </c>
    </row>
    <row r="292" spans="1:5" customFormat="1" x14ac:dyDescent="0.3">
      <c r="A292" s="55" t="s">
        <v>9</v>
      </c>
      <c r="B292" s="58">
        <v>3.3436480392000001</v>
      </c>
      <c r="C292" s="59">
        <v>3.7500494842375803E-2</v>
      </c>
      <c r="D292" s="58">
        <v>3.3436480392000001</v>
      </c>
      <c r="E292" s="59">
        <v>3.7500494842375803E-2</v>
      </c>
    </row>
    <row r="293" spans="1:5" customFormat="1" x14ac:dyDescent="0.3">
      <c r="A293" s="55" t="s">
        <v>10</v>
      </c>
      <c r="B293" s="56">
        <v>2.2358191038999999</v>
      </c>
      <c r="C293" s="57">
        <v>2.5075702284247499E-2</v>
      </c>
      <c r="D293" s="56">
        <v>2.2358191038999999</v>
      </c>
      <c r="E293" s="57">
        <v>2.5075702284247499E-2</v>
      </c>
    </row>
    <row r="294" spans="1:5" customFormat="1" x14ac:dyDescent="0.3">
      <c r="A294" s="55" t="s">
        <v>11</v>
      </c>
      <c r="B294" s="58">
        <v>1.2206942807000001</v>
      </c>
      <c r="C294" s="59">
        <v>1.36906274347166E-2</v>
      </c>
      <c r="D294" s="58">
        <v>1.2206942807000001</v>
      </c>
      <c r="E294" s="59">
        <v>1.36906274347166E-2</v>
      </c>
    </row>
    <row r="295" spans="1:5" customFormat="1" x14ac:dyDescent="0.3">
      <c r="A295" s="55" t="s">
        <v>12</v>
      </c>
      <c r="B295" s="56">
        <v>4.5697671338000001</v>
      </c>
      <c r="C295" s="57">
        <v>5.12519639695471E-2</v>
      </c>
      <c r="D295" s="56">
        <v>4.5697671338000001</v>
      </c>
      <c r="E295" s="57">
        <v>5.12519639695471E-2</v>
      </c>
    </row>
    <row r="296" spans="1:5" customFormat="1" x14ac:dyDescent="0.3">
      <c r="A296" s="55" t="s">
        <v>13</v>
      </c>
      <c r="B296" s="58">
        <v>6.4935843509</v>
      </c>
      <c r="C296" s="59">
        <v>7.2828426797492796E-2</v>
      </c>
      <c r="D296" s="58">
        <v>6.4935843509</v>
      </c>
      <c r="E296" s="59">
        <v>7.2828426797492796E-2</v>
      </c>
    </row>
    <row r="297" spans="1:5" customFormat="1" x14ac:dyDescent="0.3">
      <c r="A297" s="55" t="s">
        <v>165</v>
      </c>
      <c r="B297" s="56">
        <v>3.8645649918</v>
      </c>
      <c r="C297" s="57">
        <v>4.3342809363899497E-2</v>
      </c>
      <c r="D297" s="56">
        <v>3.8645649918</v>
      </c>
      <c r="E297" s="57">
        <v>4.3342809363899497E-2</v>
      </c>
    </row>
    <row r="298" spans="1:5" customFormat="1" x14ac:dyDescent="0.3">
      <c r="A298" s="55" t="s">
        <v>88</v>
      </c>
      <c r="B298" s="58">
        <v>9.7962384031999896</v>
      </c>
      <c r="C298" s="59">
        <v>0.10986915590606799</v>
      </c>
      <c r="D298" s="58">
        <v>9.7962384031999896</v>
      </c>
      <c r="E298" s="59">
        <v>0.10986915590606799</v>
      </c>
    </row>
    <row r="299" spans="1:5" customFormat="1" x14ac:dyDescent="0.3">
      <c r="A299" s="60" t="s">
        <v>1</v>
      </c>
    </row>
    <row r="300" spans="1:5" customFormat="1" x14ac:dyDescent="0.3">
      <c r="A300" s="60" t="s">
        <v>1</v>
      </c>
    </row>
    <row r="301" spans="1:5" customFormat="1" x14ac:dyDescent="0.3">
      <c r="A301" s="50" t="s">
        <v>166</v>
      </c>
    </row>
    <row r="302" spans="1:5" customFormat="1" x14ac:dyDescent="0.3">
      <c r="A302" s="51" t="s">
        <v>1</v>
      </c>
    </row>
    <row r="303" spans="1:5" customFormat="1" x14ac:dyDescent="0.3">
      <c r="A303" s="109" t="s">
        <v>1</v>
      </c>
      <c r="B303" s="111" t="s">
        <v>497</v>
      </c>
      <c r="C303" s="111" t="s">
        <v>1</v>
      </c>
      <c r="D303" s="111" t="s">
        <v>6</v>
      </c>
      <c r="E303" s="111" t="s">
        <v>1</v>
      </c>
    </row>
    <row r="304" spans="1:5" customFormat="1" x14ac:dyDescent="0.3">
      <c r="A304" s="110" t="s">
        <v>1</v>
      </c>
      <c r="B304" s="52" t="s">
        <v>14</v>
      </c>
      <c r="C304" s="52" t="s">
        <v>15</v>
      </c>
      <c r="D304" s="52" t="s">
        <v>14</v>
      </c>
      <c r="E304" s="52" t="s">
        <v>15</v>
      </c>
    </row>
    <row r="305" spans="1:5" customFormat="1" x14ac:dyDescent="0.3">
      <c r="A305" s="53" t="s">
        <v>16</v>
      </c>
      <c r="B305" s="54">
        <v>75.501967743199998</v>
      </c>
      <c r="C305" s="54">
        <v>75.501967743199998</v>
      </c>
      <c r="D305" s="54">
        <v>75.501967743199998</v>
      </c>
      <c r="E305" s="54">
        <v>75.501967743199998</v>
      </c>
    </row>
    <row r="306" spans="1:5" customFormat="1" x14ac:dyDescent="0.3">
      <c r="A306" s="55" t="s">
        <v>167</v>
      </c>
      <c r="B306" s="56">
        <v>13.0826448159</v>
      </c>
      <c r="C306" s="57">
        <v>0.173275547736678</v>
      </c>
      <c r="D306" s="56">
        <v>13.0826448159</v>
      </c>
      <c r="E306" s="57">
        <v>0.173275547736678</v>
      </c>
    </row>
    <row r="307" spans="1:5" customFormat="1" x14ac:dyDescent="0.3">
      <c r="A307" s="55" t="s">
        <v>168</v>
      </c>
      <c r="B307" s="58">
        <v>0.50740881169999996</v>
      </c>
      <c r="C307" s="59">
        <v>6.7204713581216404E-3</v>
      </c>
      <c r="D307" s="58">
        <v>0.50740881169999996</v>
      </c>
      <c r="E307" s="59">
        <v>6.7204713581216404E-3</v>
      </c>
    </row>
    <row r="308" spans="1:5" customFormat="1" ht="22.8" x14ac:dyDescent="0.3">
      <c r="A308" s="61" t="s">
        <v>169</v>
      </c>
      <c r="B308" s="56">
        <v>1.9859163234999999</v>
      </c>
      <c r="C308" s="57">
        <v>2.6302841937240199E-2</v>
      </c>
      <c r="D308" s="56">
        <v>1.9859163234999999</v>
      </c>
      <c r="E308" s="57">
        <v>2.6302841937240199E-2</v>
      </c>
    </row>
    <row r="309" spans="1:5" customFormat="1" x14ac:dyDescent="0.3">
      <c r="A309" s="55" t="s">
        <v>170</v>
      </c>
      <c r="B309" s="58">
        <v>1.8433852774000099</v>
      </c>
      <c r="C309" s="59">
        <v>2.4415062712931999E-2</v>
      </c>
      <c r="D309" s="58">
        <v>1.8433852774000099</v>
      </c>
      <c r="E309" s="59">
        <v>2.4415062712931999E-2</v>
      </c>
    </row>
    <row r="310" spans="1:5" customFormat="1" x14ac:dyDescent="0.3">
      <c r="A310" s="55" t="s">
        <v>171</v>
      </c>
      <c r="B310" s="56">
        <v>27.491578975200099</v>
      </c>
      <c r="C310" s="57">
        <v>0.36411738391647402</v>
      </c>
      <c r="D310" s="56">
        <v>27.491578975200099</v>
      </c>
      <c r="E310" s="57">
        <v>0.36411738391647402</v>
      </c>
    </row>
    <row r="311" spans="1:5" customFormat="1" x14ac:dyDescent="0.3">
      <c r="A311" s="55" t="s">
        <v>172</v>
      </c>
      <c r="B311" s="58">
        <v>1.34226360460001</v>
      </c>
      <c r="C311" s="59">
        <v>1.7777862547441899E-2</v>
      </c>
      <c r="D311" s="58">
        <v>1.34226360460001</v>
      </c>
      <c r="E311" s="59">
        <v>1.7777862547441899E-2</v>
      </c>
    </row>
    <row r="312" spans="1:5" customFormat="1" x14ac:dyDescent="0.3">
      <c r="A312" s="55" t="s">
        <v>173</v>
      </c>
      <c r="B312" s="56">
        <v>0</v>
      </c>
      <c r="C312" s="57">
        <v>0</v>
      </c>
      <c r="D312" s="56">
        <v>0</v>
      </c>
      <c r="E312" s="57">
        <v>0</v>
      </c>
    </row>
    <row r="313" spans="1:5" customFormat="1" x14ac:dyDescent="0.3">
      <c r="A313" s="55" t="s">
        <v>174</v>
      </c>
      <c r="B313" s="58">
        <v>0.55128045290000005</v>
      </c>
      <c r="C313" s="59">
        <v>7.30153755429309E-3</v>
      </c>
      <c r="D313" s="58">
        <v>0.55128045290000005</v>
      </c>
      <c r="E313" s="59">
        <v>7.30153755429309E-3</v>
      </c>
    </row>
    <row r="314" spans="1:5" customFormat="1" x14ac:dyDescent="0.3">
      <c r="A314" s="55" t="s">
        <v>175</v>
      </c>
      <c r="B314" s="56">
        <v>1.7705406537999999</v>
      </c>
      <c r="C314" s="57">
        <v>2.3450258406801101E-2</v>
      </c>
      <c r="D314" s="56">
        <v>1.7705406537999999</v>
      </c>
      <c r="E314" s="57">
        <v>2.3450258406801101E-2</v>
      </c>
    </row>
    <row r="315" spans="1:5" customFormat="1" x14ac:dyDescent="0.3">
      <c r="A315" s="55" t="s">
        <v>176</v>
      </c>
      <c r="B315" s="58">
        <v>1.47565757689999</v>
      </c>
      <c r="C315" s="59">
        <v>1.9544624080779699E-2</v>
      </c>
      <c r="D315" s="58">
        <v>1.47565757689999</v>
      </c>
      <c r="E315" s="59">
        <v>1.9544624080779699E-2</v>
      </c>
    </row>
    <row r="316" spans="1:5" customFormat="1" ht="22.8" x14ac:dyDescent="0.3">
      <c r="A316" s="61" t="s">
        <v>177</v>
      </c>
      <c r="B316" s="56">
        <v>2.2276385471000002</v>
      </c>
      <c r="C316" s="57">
        <v>2.95043773518158E-2</v>
      </c>
      <c r="D316" s="56">
        <v>2.2276385471000002</v>
      </c>
      <c r="E316" s="57">
        <v>2.95043773518158E-2</v>
      </c>
    </row>
    <row r="317" spans="1:5" customFormat="1" x14ac:dyDescent="0.3">
      <c r="A317" s="55" t="s">
        <v>178</v>
      </c>
      <c r="B317" s="58">
        <v>2.45758219639999</v>
      </c>
      <c r="C317" s="59">
        <v>3.25499092256617E-2</v>
      </c>
      <c r="D317" s="58">
        <v>2.45758219639999</v>
      </c>
      <c r="E317" s="59">
        <v>3.25499092256617E-2</v>
      </c>
    </row>
    <row r="318" spans="1:5" customFormat="1" x14ac:dyDescent="0.3">
      <c r="A318" s="55" t="s">
        <v>179</v>
      </c>
      <c r="B318" s="56">
        <v>7.2982099656999999</v>
      </c>
      <c r="C318" s="57">
        <v>9.6662513360220401E-2</v>
      </c>
      <c r="D318" s="56">
        <v>7.2982099656999999</v>
      </c>
      <c r="E318" s="57">
        <v>9.6662513360220401E-2</v>
      </c>
    </row>
    <row r="319" spans="1:5" customFormat="1" ht="25.5" customHeight="1" x14ac:dyDescent="0.3">
      <c r="A319" s="61" t="s">
        <v>180</v>
      </c>
      <c r="B319" s="58">
        <v>2.7194916</v>
      </c>
      <c r="C319" s="59">
        <v>3.6018817539294201E-2</v>
      </c>
      <c r="D319" s="58">
        <v>2.7194916</v>
      </c>
      <c r="E319" s="59">
        <v>3.6018817539294201E-2</v>
      </c>
    </row>
    <row r="320" spans="1:5" customFormat="1" x14ac:dyDescent="0.3">
      <c r="A320" s="55" t="s">
        <v>181</v>
      </c>
      <c r="B320" s="56">
        <v>2.5164878792000001</v>
      </c>
      <c r="C320" s="57">
        <v>3.3330096610980603E-2</v>
      </c>
      <c r="D320" s="56">
        <v>2.5164878792000001</v>
      </c>
      <c r="E320" s="57">
        <v>3.3330096610980603E-2</v>
      </c>
    </row>
    <row r="321" spans="1:5" customFormat="1" x14ac:dyDescent="0.3">
      <c r="A321" s="55" t="s">
        <v>182</v>
      </c>
      <c r="B321" s="58">
        <v>0</v>
      </c>
      <c r="C321" s="59">
        <v>0</v>
      </c>
      <c r="D321" s="58">
        <v>0</v>
      </c>
      <c r="E321" s="59">
        <v>0</v>
      </c>
    </row>
    <row r="322" spans="1:5" customFormat="1" x14ac:dyDescent="0.3">
      <c r="A322" s="55" t="s">
        <v>183</v>
      </c>
      <c r="B322" s="56">
        <v>0.55128045290000005</v>
      </c>
      <c r="C322" s="57">
        <v>7.30153755429309E-3</v>
      </c>
      <c r="D322" s="56">
        <v>0.55128045290000005</v>
      </c>
      <c r="E322" s="57">
        <v>7.30153755429309E-3</v>
      </c>
    </row>
    <row r="323" spans="1:5" customFormat="1" x14ac:dyDescent="0.3">
      <c r="A323" s="55" t="s">
        <v>160</v>
      </c>
      <c r="B323" s="58">
        <v>24.0019190549</v>
      </c>
      <c r="C323" s="59">
        <v>0.31789792733000299</v>
      </c>
      <c r="D323" s="58">
        <v>24.0019190549</v>
      </c>
      <c r="E323" s="59">
        <v>0.31789792733000299</v>
      </c>
    </row>
    <row r="324" spans="1:5" customFormat="1" x14ac:dyDescent="0.3">
      <c r="A324" s="55" t="s">
        <v>184</v>
      </c>
      <c r="B324" s="56">
        <v>4.1500432060999897</v>
      </c>
      <c r="C324" s="57">
        <v>5.4966027113561799E-2</v>
      </c>
      <c r="D324" s="56">
        <v>4.1500432060999897</v>
      </c>
      <c r="E324" s="57">
        <v>5.4966027113561799E-2</v>
      </c>
    </row>
    <row r="325" spans="1:5" customFormat="1" x14ac:dyDescent="0.3">
      <c r="A325" s="60" t="s">
        <v>1</v>
      </c>
    </row>
    <row r="326" spans="1:5" customFormat="1" x14ac:dyDescent="0.3">
      <c r="A326" s="60" t="s">
        <v>1</v>
      </c>
    </row>
    <row r="327" spans="1:5" customFormat="1" x14ac:dyDescent="0.3">
      <c r="A327" s="50" t="s">
        <v>185</v>
      </c>
    </row>
    <row r="328" spans="1:5" customFormat="1" x14ac:dyDescent="0.3">
      <c r="A328" s="51" t="s">
        <v>1</v>
      </c>
    </row>
    <row r="329" spans="1:5" customFormat="1" x14ac:dyDescent="0.3">
      <c r="A329" s="109" t="s">
        <v>1</v>
      </c>
      <c r="B329" s="111" t="s">
        <v>497</v>
      </c>
      <c r="C329" s="111" t="s">
        <v>1</v>
      </c>
      <c r="D329" s="111" t="s">
        <v>6</v>
      </c>
      <c r="E329" s="111" t="s">
        <v>1</v>
      </c>
    </row>
    <row r="330" spans="1:5" customFormat="1" x14ac:dyDescent="0.3">
      <c r="A330" s="110" t="s">
        <v>1</v>
      </c>
      <c r="B330" s="52" t="s">
        <v>14</v>
      </c>
      <c r="C330" s="52" t="s">
        <v>15</v>
      </c>
      <c r="D330" s="52" t="s">
        <v>14</v>
      </c>
      <c r="E330" s="52" t="s">
        <v>15</v>
      </c>
    </row>
    <row r="331" spans="1:5" customFormat="1" x14ac:dyDescent="0.3">
      <c r="A331" s="53" t="s">
        <v>16</v>
      </c>
      <c r="B331" s="54">
        <v>399.53513054339999</v>
      </c>
      <c r="C331" s="54">
        <v>399.53513054339999</v>
      </c>
      <c r="D331" s="54">
        <v>397.92737244360001</v>
      </c>
      <c r="E331" s="54">
        <v>397.92737244360001</v>
      </c>
    </row>
    <row r="332" spans="1:5" customFormat="1" ht="22.8" x14ac:dyDescent="0.3">
      <c r="A332" s="61" t="s">
        <v>186</v>
      </c>
      <c r="B332" s="56">
        <v>90.149691198199903</v>
      </c>
      <c r="C332" s="57">
        <v>0.225636456738082</v>
      </c>
      <c r="D332" s="56">
        <v>89.417000054699997</v>
      </c>
      <c r="E332" s="57">
        <v>0.22470683407780301</v>
      </c>
    </row>
    <row r="333" spans="1:5" customFormat="1" x14ac:dyDescent="0.3">
      <c r="A333" s="61" t="s">
        <v>187</v>
      </c>
      <c r="B333" s="58">
        <v>71.172334368799895</v>
      </c>
      <c r="C333" s="59">
        <v>0.178137863050991</v>
      </c>
      <c r="D333" s="58">
        <v>71.172334368799994</v>
      </c>
      <c r="E333" s="59">
        <v>0.17885759889233999</v>
      </c>
    </row>
    <row r="334" spans="1:5" customFormat="1" x14ac:dyDescent="0.3">
      <c r="A334" s="55" t="s">
        <v>188</v>
      </c>
      <c r="B334" s="56">
        <v>129.33420986109999</v>
      </c>
      <c r="C334" s="57">
        <v>0.32371173389732999</v>
      </c>
      <c r="D334" s="56">
        <v>129.33420986109999</v>
      </c>
      <c r="E334" s="57">
        <v>0.32501963628911001</v>
      </c>
    </row>
    <row r="335" spans="1:5" customFormat="1" ht="25.5" customHeight="1" x14ac:dyDescent="0.3">
      <c r="A335" s="61" t="s">
        <v>189</v>
      </c>
      <c r="B335" s="58">
        <v>142.04371890280001</v>
      </c>
      <c r="C335" s="59">
        <v>0.355522476107693</v>
      </c>
      <c r="D335" s="58">
        <v>142.04371890280001</v>
      </c>
      <c r="E335" s="59">
        <v>0.356958904411464</v>
      </c>
    </row>
    <row r="336" spans="1:5" customFormat="1" x14ac:dyDescent="0.3">
      <c r="A336" s="55" t="s">
        <v>190</v>
      </c>
      <c r="B336" s="56">
        <v>146.1345945544</v>
      </c>
      <c r="C336" s="57">
        <v>0.36576156483572603</v>
      </c>
      <c r="D336" s="56">
        <v>146.1345945544</v>
      </c>
      <c r="E336" s="57">
        <v>0.36723936244198002</v>
      </c>
    </row>
    <row r="337" spans="1:5" customFormat="1" x14ac:dyDescent="0.3">
      <c r="A337" s="55" t="s">
        <v>191</v>
      </c>
      <c r="B337" s="58">
        <v>20.159640527699999</v>
      </c>
      <c r="C337" s="59">
        <v>5.0457741976985299E-2</v>
      </c>
      <c r="D337" s="58">
        <v>20.159640527699999</v>
      </c>
      <c r="E337" s="59">
        <v>5.0661607930872599E-2</v>
      </c>
    </row>
    <row r="338" spans="1:5" customFormat="1" x14ac:dyDescent="0.3">
      <c r="A338" s="55" t="s">
        <v>159</v>
      </c>
      <c r="B338" s="56">
        <v>40.624589569499904</v>
      </c>
      <c r="C338" s="57">
        <v>0.1016796433251</v>
      </c>
      <c r="D338" s="56">
        <v>39.891898426000097</v>
      </c>
      <c r="E338" s="57">
        <v>0.100249194170864</v>
      </c>
    </row>
    <row r="339" spans="1:5" customFormat="1" x14ac:dyDescent="0.3">
      <c r="A339" s="55" t="s">
        <v>192</v>
      </c>
      <c r="B339" s="58">
        <v>23.935652994200002</v>
      </c>
      <c r="C339" s="59">
        <v>5.9908756863621897E-2</v>
      </c>
      <c r="D339" s="58">
        <v>23.2029618507</v>
      </c>
      <c r="E339" s="59">
        <v>5.8309539522789798E-2</v>
      </c>
    </row>
    <row r="340" spans="1:5" customFormat="1" x14ac:dyDescent="0.3">
      <c r="A340" s="55" t="s">
        <v>193</v>
      </c>
      <c r="B340" s="56">
        <v>9.8818952943999907</v>
      </c>
      <c r="C340" s="57">
        <v>2.4733482837816598E-2</v>
      </c>
      <c r="D340" s="56">
        <v>9.8818952944000102</v>
      </c>
      <c r="E340" s="57">
        <v>2.48334142829056E-2</v>
      </c>
    </row>
    <row r="341" spans="1:5" customFormat="1" ht="25.5" customHeight="1" x14ac:dyDescent="0.3">
      <c r="A341" s="61" t="s">
        <v>194</v>
      </c>
      <c r="B341" s="58">
        <v>17.634560198700001</v>
      </c>
      <c r="C341" s="59">
        <v>4.4137696163828101E-2</v>
      </c>
      <c r="D341" s="58">
        <v>17.634560198700001</v>
      </c>
      <c r="E341" s="59">
        <v>4.4316027043853103E-2</v>
      </c>
    </row>
    <row r="342" spans="1:5" customFormat="1" x14ac:dyDescent="0.3">
      <c r="A342" s="55" t="s">
        <v>195</v>
      </c>
      <c r="B342" s="56">
        <v>60.005122745999898</v>
      </c>
      <c r="C342" s="57">
        <v>0.150187350645207</v>
      </c>
      <c r="D342" s="56">
        <v>59.130055789700002</v>
      </c>
      <c r="E342" s="57">
        <v>0.148595095196877</v>
      </c>
    </row>
    <row r="343" spans="1:5" customFormat="1" x14ac:dyDescent="0.3">
      <c r="A343" s="55" t="s">
        <v>196</v>
      </c>
      <c r="B343" s="58">
        <v>86.019545583300001</v>
      </c>
      <c r="C343" s="59">
        <v>0.21529907887275501</v>
      </c>
      <c r="D343" s="58">
        <v>85.286854439799995</v>
      </c>
      <c r="E343" s="59">
        <v>0.21432768978939301</v>
      </c>
    </row>
    <row r="344" spans="1:5" customFormat="1" x14ac:dyDescent="0.3">
      <c r="A344" s="55" t="s">
        <v>197</v>
      </c>
      <c r="B344" s="56">
        <v>34.122985604300098</v>
      </c>
      <c r="C344" s="57">
        <v>8.5406721451227602E-2</v>
      </c>
      <c r="D344" s="56">
        <v>34.122985604299998</v>
      </c>
      <c r="E344" s="57">
        <v>8.5751792832840096E-2</v>
      </c>
    </row>
    <row r="345" spans="1:5" customFormat="1" x14ac:dyDescent="0.3">
      <c r="A345" s="55" t="s">
        <v>198</v>
      </c>
      <c r="B345" s="58">
        <v>69.363648548900002</v>
      </c>
      <c r="C345" s="59">
        <v>0.17361088736942801</v>
      </c>
      <c r="D345" s="58">
        <v>69.363648548900002</v>
      </c>
      <c r="E345" s="59">
        <v>0.17431233273285601</v>
      </c>
    </row>
    <row r="346" spans="1:5" customFormat="1" ht="25.5" customHeight="1" x14ac:dyDescent="0.3">
      <c r="A346" s="61" t="s">
        <v>199</v>
      </c>
      <c r="B346" s="56">
        <v>2.8343187879000098</v>
      </c>
      <c r="C346" s="57">
        <v>7.0940414777671702E-3</v>
      </c>
      <c r="D346" s="56">
        <v>2.8343187879000098</v>
      </c>
      <c r="E346" s="57">
        <v>7.1227037499204003E-3</v>
      </c>
    </row>
    <row r="347" spans="1:5" customFormat="1" x14ac:dyDescent="0.3">
      <c r="A347" s="55" t="s">
        <v>38</v>
      </c>
      <c r="B347" s="58">
        <v>42.407754189800102</v>
      </c>
      <c r="C347" s="59">
        <v>0.106142741771223</v>
      </c>
      <c r="D347" s="58">
        <v>42.407754189800002</v>
      </c>
      <c r="E347" s="59">
        <v>0.10657159352819</v>
      </c>
    </row>
    <row r="348" spans="1:5" customFormat="1" x14ac:dyDescent="0.3">
      <c r="A348" s="60" t="s">
        <v>1</v>
      </c>
    </row>
    <row r="349" spans="1:5" customFormat="1" x14ac:dyDescent="0.3">
      <c r="A349" s="60" t="s">
        <v>1</v>
      </c>
    </row>
    <row r="350" spans="1:5" customFormat="1" x14ac:dyDescent="0.3">
      <c r="A350" s="50" t="s">
        <v>200</v>
      </c>
    </row>
    <row r="351" spans="1:5" customFormat="1" x14ac:dyDescent="0.3">
      <c r="A351" s="51" t="s">
        <v>1</v>
      </c>
    </row>
    <row r="352" spans="1:5" customFormat="1" x14ac:dyDescent="0.3">
      <c r="A352" s="109" t="s">
        <v>1</v>
      </c>
      <c r="B352" s="111" t="s">
        <v>497</v>
      </c>
      <c r="C352" s="111" t="s">
        <v>1</v>
      </c>
      <c r="D352" s="111" t="s">
        <v>6</v>
      </c>
      <c r="E352" s="111" t="s">
        <v>1</v>
      </c>
    </row>
    <row r="353" spans="1:5" customFormat="1" x14ac:dyDescent="0.3">
      <c r="A353" s="110" t="s">
        <v>1</v>
      </c>
      <c r="B353" s="52" t="s">
        <v>14</v>
      </c>
      <c r="C353" s="52" t="s">
        <v>15</v>
      </c>
      <c r="D353" s="52" t="s">
        <v>14</v>
      </c>
      <c r="E353" s="52" t="s">
        <v>15</v>
      </c>
    </row>
    <row r="354" spans="1:5" customFormat="1" x14ac:dyDescent="0.3">
      <c r="A354" s="53" t="s">
        <v>16</v>
      </c>
      <c r="B354" s="54">
        <v>399.53513054339999</v>
      </c>
      <c r="C354" s="54">
        <v>399.53513054339999</v>
      </c>
      <c r="D354" s="54">
        <v>397.92737244360001</v>
      </c>
      <c r="E354" s="54">
        <v>397.92737244360001</v>
      </c>
    </row>
    <row r="355" spans="1:5" customFormat="1" ht="22.8" x14ac:dyDescent="0.3">
      <c r="A355" s="61" t="s">
        <v>186</v>
      </c>
      <c r="B355" s="56">
        <v>50.474675293900098</v>
      </c>
      <c r="C355" s="57">
        <v>0.126333509709773</v>
      </c>
      <c r="D355" s="56">
        <v>49.7419841504001</v>
      </c>
      <c r="E355" s="57">
        <v>0.12500267032384199</v>
      </c>
    </row>
    <row r="356" spans="1:5" customFormat="1" x14ac:dyDescent="0.3">
      <c r="A356" s="61" t="s">
        <v>187</v>
      </c>
      <c r="B356" s="58">
        <v>36.446444011500098</v>
      </c>
      <c r="C356" s="59">
        <v>9.1222125979084495E-2</v>
      </c>
      <c r="D356" s="58">
        <v>36.446444011500098</v>
      </c>
      <c r="E356" s="59">
        <v>9.1590693516982694E-2</v>
      </c>
    </row>
    <row r="357" spans="1:5" customFormat="1" x14ac:dyDescent="0.3">
      <c r="A357" s="55" t="s">
        <v>188</v>
      </c>
      <c r="B357" s="56">
        <v>47.345232112700103</v>
      </c>
      <c r="C357" s="57">
        <v>0.118500798786596</v>
      </c>
      <c r="D357" s="56">
        <v>47.345232112700103</v>
      </c>
      <c r="E357" s="57">
        <v>0.118979581178247</v>
      </c>
    </row>
    <row r="358" spans="1:5" customFormat="1" ht="25.5" customHeight="1" x14ac:dyDescent="0.3">
      <c r="A358" s="61" t="s">
        <v>189</v>
      </c>
      <c r="B358" s="58">
        <v>77.383230558299999</v>
      </c>
      <c r="C358" s="59">
        <v>0.19368316987057599</v>
      </c>
      <c r="D358" s="58">
        <v>77.383230558299999</v>
      </c>
      <c r="E358" s="59">
        <v>0.194465713889204</v>
      </c>
    </row>
    <row r="359" spans="1:5" customFormat="1" x14ac:dyDescent="0.3">
      <c r="A359" s="55" t="s">
        <v>190</v>
      </c>
      <c r="B359" s="56">
        <v>60.284951633999903</v>
      </c>
      <c r="C359" s="57">
        <v>0.15088773683557599</v>
      </c>
      <c r="D359" s="56">
        <v>60.284951633999903</v>
      </c>
      <c r="E359" s="57">
        <v>0.151497373160838</v>
      </c>
    </row>
    <row r="360" spans="1:5" customFormat="1" x14ac:dyDescent="0.3">
      <c r="A360" s="55" t="s">
        <v>191</v>
      </c>
      <c r="B360" s="58">
        <v>3.4245929007000102</v>
      </c>
      <c r="C360" s="59">
        <v>8.5714437577548604E-3</v>
      </c>
      <c r="D360" s="58">
        <v>3.4245929007000102</v>
      </c>
      <c r="E360" s="59">
        <v>8.6060752234011807E-3</v>
      </c>
    </row>
    <row r="361" spans="1:5" customFormat="1" x14ac:dyDescent="0.3">
      <c r="A361" s="55" t="s">
        <v>159</v>
      </c>
      <c r="B361" s="56">
        <v>7.6003460170999997</v>
      </c>
      <c r="C361" s="57">
        <v>1.9022973040600799E-2</v>
      </c>
      <c r="D361" s="56">
        <v>7.6003460170999899</v>
      </c>
      <c r="E361" s="57">
        <v>1.90998321387836E-2</v>
      </c>
    </row>
    <row r="362" spans="1:5" customFormat="1" x14ac:dyDescent="0.3">
      <c r="A362" s="55" t="s">
        <v>192</v>
      </c>
      <c r="B362" s="58">
        <v>8.4692587709000104</v>
      </c>
      <c r="C362" s="59">
        <v>2.1197782431249802E-2</v>
      </c>
      <c r="D362" s="58">
        <v>8.4692587708999998</v>
      </c>
      <c r="E362" s="59">
        <v>2.12834284781462E-2</v>
      </c>
    </row>
    <row r="363" spans="1:5" customFormat="1" x14ac:dyDescent="0.3">
      <c r="A363" s="55" t="s">
        <v>193</v>
      </c>
      <c r="B363" s="56">
        <v>7.9082991021000097</v>
      </c>
      <c r="C363" s="57">
        <v>1.9793751531546399E-2</v>
      </c>
      <c r="D363" s="56">
        <v>7.9082991020999902</v>
      </c>
      <c r="E363" s="57">
        <v>1.9873724829575199E-2</v>
      </c>
    </row>
    <row r="364" spans="1:5" customFormat="1" ht="25.5" customHeight="1" x14ac:dyDescent="0.3">
      <c r="A364" s="61" t="s">
        <v>194</v>
      </c>
      <c r="B364" s="58">
        <v>5.6085752758999901</v>
      </c>
      <c r="C364" s="59">
        <v>1.40377524956864E-2</v>
      </c>
      <c r="D364" s="58">
        <v>5.6085752759000096</v>
      </c>
      <c r="E364" s="59">
        <v>1.40944696552508E-2</v>
      </c>
    </row>
    <row r="365" spans="1:5" customFormat="1" x14ac:dyDescent="0.3">
      <c r="A365" s="55" t="s">
        <v>195</v>
      </c>
      <c r="B365" s="56">
        <v>11.7350680626</v>
      </c>
      <c r="C365" s="57">
        <v>2.9371805294416398E-2</v>
      </c>
      <c r="D365" s="56">
        <v>10.8600011063</v>
      </c>
      <c r="E365" s="57">
        <v>2.7291415113292399E-2</v>
      </c>
    </row>
    <row r="366" spans="1:5" customFormat="1" x14ac:dyDescent="0.3">
      <c r="A366" s="55" t="s">
        <v>196</v>
      </c>
      <c r="B366" s="58">
        <v>31.547775638599902</v>
      </c>
      <c r="C366" s="59">
        <v>7.8961205728498698E-2</v>
      </c>
      <c r="D366" s="58">
        <v>31.547775638600001</v>
      </c>
      <c r="E366" s="59">
        <v>7.9280235096346394E-2</v>
      </c>
    </row>
    <row r="367" spans="1:5" customFormat="1" x14ac:dyDescent="0.3">
      <c r="A367" s="55" t="s">
        <v>197</v>
      </c>
      <c r="B367" s="56">
        <v>4.0939226191999998</v>
      </c>
      <c r="C367" s="57">
        <v>1.02467150100967E-2</v>
      </c>
      <c r="D367" s="56">
        <v>4.0939226192000104</v>
      </c>
      <c r="E367" s="57">
        <v>1.02881151252802E-2</v>
      </c>
    </row>
    <row r="368" spans="1:5" customFormat="1" x14ac:dyDescent="0.3">
      <c r="A368" s="55" t="s">
        <v>198</v>
      </c>
      <c r="B368" s="58">
        <v>8.3160169255999996</v>
      </c>
      <c r="C368" s="59">
        <v>2.0814232065874998E-2</v>
      </c>
      <c r="D368" s="58">
        <v>8.3160169255999907</v>
      </c>
      <c r="E368" s="59">
        <v>2.08983284425317E-2</v>
      </c>
    </row>
    <row r="369" spans="1:5" customFormat="1" ht="25.5" customHeight="1" x14ac:dyDescent="0.3">
      <c r="A369" s="61" t="s">
        <v>199</v>
      </c>
      <c r="B369" s="56">
        <v>1.1570832314999999</v>
      </c>
      <c r="C369" s="57">
        <v>2.8960738194067498E-3</v>
      </c>
      <c r="D369" s="56">
        <v>1.1570832314999999</v>
      </c>
      <c r="E369" s="57">
        <v>2.90777491479051E-3</v>
      </c>
    </row>
    <row r="370" spans="1:5" customFormat="1" x14ac:dyDescent="0.3">
      <c r="A370" s="55" t="s">
        <v>201</v>
      </c>
      <c r="B370" s="58">
        <v>37.739658388799903</v>
      </c>
      <c r="C370" s="59">
        <v>9.4458923643262693E-2</v>
      </c>
      <c r="D370" s="58">
        <v>37.739658388800102</v>
      </c>
      <c r="E370" s="59">
        <v>9.4840568913486897E-2</v>
      </c>
    </row>
    <row r="371" spans="1:5" customFormat="1" x14ac:dyDescent="0.3">
      <c r="A371" s="60" t="s">
        <v>1</v>
      </c>
    </row>
    <row r="372" spans="1:5" customFormat="1" x14ac:dyDescent="0.3">
      <c r="A372" s="60" t="s">
        <v>1</v>
      </c>
    </row>
    <row r="373" spans="1:5" customFormat="1" x14ac:dyDescent="0.3">
      <c r="A373" s="50" t="s">
        <v>202</v>
      </c>
    </row>
    <row r="374" spans="1:5" customFormat="1" x14ac:dyDescent="0.3">
      <c r="A374" s="51" t="s">
        <v>1</v>
      </c>
    </row>
    <row r="375" spans="1:5" customFormat="1" x14ac:dyDescent="0.3">
      <c r="A375" s="109" t="s">
        <v>1</v>
      </c>
      <c r="B375" s="111" t="s">
        <v>497</v>
      </c>
      <c r="C375" s="111" t="s">
        <v>1</v>
      </c>
      <c r="D375" s="111" t="s">
        <v>6</v>
      </c>
      <c r="E375" s="111" t="s">
        <v>1</v>
      </c>
    </row>
    <row r="376" spans="1:5" customFormat="1" x14ac:dyDescent="0.3">
      <c r="A376" s="110" t="s">
        <v>1</v>
      </c>
      <c r="B376" s="52" t="s">
        <v>14</v>
      </c>
      <c r="C376" s="52" t="s">
        <v>15</v>
      </c>
      <c r="D376" s="52" t="s">
        <v>14</v>
      </c>
      <c r="E376" s="52" t="s">
        <v>15</v>
      </c>
    </row>
    <row r="377" spans="1:5" customFormat="1" x14ac:dyDescent="0.3">
      <c r="A377" s="53" t="s">
        <v>16</v>
      </c>
      <c r="B377" s="54">
        <v>397.50274990690002</v>
      </c>
      <c r="C377" s="54">
        <v>397.50274990690002</v>
      </c>
      <c r="D377" s="54">
        <v>395.89499180709998</v>
      </c>
      <c r="E377" s="54">
        <v>395.89499180709998</v>
      </c>
    </row>
    <row r="378" spans="1:5" customFormat="1" x14ac:dyDescent="0.3">
      <c r="A378" s="55" t="s">
        <v>203</v>
      </c>
      <c r="B378" s="56">
        <v>223.18636958880001</v>
      </c>
      <c r="C378" s="57">
        <v>0.56147125935876696</v>
      </c>
      <c r="D378" s="56">
        <v>223.18636958880001</v>
      </c>
      <c r="E378" s="57">
        <v>0.563751434616651</v>
      </c>
    </row>
    <row r="379" spans="1:5" customFormat="1" x14ac:dyDescent="0.3">
      <c r="A379" s="55" t="s">
        <v>204</v>
      </c>
      <c r="B379" s="58">
        <v>184.2959866594</v>
      </c>
      <c r="C379" s="59">
        <v>0.46363449486214697</v>
      </c>
      <c r="D379" s="58">
        <v>184.2959866594</v>
      </c>
      <c r="E379" s="59">
        <v>0.46551734796685201</v>
      </c>
    </row>
    <row r="380" spans="1:5" customFormat="1" x14ac:dyDescent="0.3">
      <c r="A380" s="55" t="s">
        <v>205</v>
      </c>
      <c r="B380" s="56">
        <v>84.470010365500002</v>
      </c>
      <c r="C380" s="57">
        <v>0.212501700643037</v>
      </c>
      <c r="D380" s="56">
        <v>84.470010365500102</v>
      </c>
      <c r="E380" s="57">
        <v>0.21336468536752301</v>
      </c>
    </row>
    <row r="381" spans="1:5" customFormat="1" ht="25.5" customHeight="1" x14ac:dyDescent="0.3">
      <c r="A381" s="61" t="s">
        <v>206</v>
      </c>
      <c r="B381" s="58">
        <v>5.0084124881000003</v>
      </c>
      <c r="C381" s="59">
        <v>1.25996926795426E-2</v>
      </c>
      <c r="D381" s="58">
        <v>5.0084124881000101</v>
      </c>
      <c r="E381" s="59">
        <v>1.26508609397624E-2</v>
      </c>
    </row>
    <row r="382" spans="1:5" customFormat="1" x14ac:dyDescent="0.3">
      <c r="A382" s="55" t="s">
        <v>207</v>
      </c>
      <c r="B382" s="56">
        <v>101.96424457160001</v>
      </c>
      <c r="C382" s="57">
        <v>0.25651204827005902</v>
      </c>
      <c r="D382" s="56">
        <v>101.0891776153</v>
      </c>
      <c r="E382" s="57">
        <v>0.25534341102389002</v>
      </c>
    </row>
    <row r="383" spans="1:5" customFormat="1" x14ac:dyDescent="0.3">
      <c r="A383" s="55" t="s">
        <v>208</v>
      </c>
      <c r="B383" s="58">
        <v>175.66378576330001</v>
      </c>
      <c r="C383" s="59">
        <v>0.44191841642464802</v>
      </c>
      <c r="D383" s="58">
        <v>175.66378576330001</v>
      </c>
      <c r="E383" s="59">
        <v>0.44371307896941597</v>
      </c>
    </row>
    <row r="384" spans="1:5" customFormat="1" x14ac:dyDescent="0.3">
      <c r="A384" s="55" t="s">
        <v>209</v>
      </c>
      <c r="B384" s="56">
        <v>87.770991085999995</v>
      </c>
      <c r="C384" s="57">
        <v>0.22080599720770999</v>
      </c>
      <c r="D384" s="56">
        <v>87.770991085999995</v>
      </c>
      <c r="E384" s="57">
        <v>0.22170270627916</v>
      </c>
    </row>
    <row r="385" spans="1:5" customFormat="1" x14ac:dyDescent="0.3">
      <c r="A385" s="55" t="s">
        <v>210</v>
      </c>
      <c r="B385" s="58">
        <v>63.167967730799901</v>
      </c>
      <c r="C385" s="59">
        <v>0.15891202701262999</v>
      </c>
      <c r="D385" s="58">
        <v>63.167967730799901</v>
      </c>
      <c r="E385" s="59">
        <v>0.159557380209494</v>
      </c>
    </row>
    <row r="386" spans="1:5" customFormat="1" x14ac:dyDescent="0.3">
      <c r="A386" s="55" t="s">
        <v>211</v>
      </c>
      <c r="B386" s="56">
        <v>28.614849412199899</v>
      </c>
      <c r="C386" s="57">
        <v>7.1986544543155895E-2</v>
      </c>
      <c r="D386" s="56">
        <v>28.614849412199899</v>
      </c>
      <c r="E386" s="57">
        <v>7.2278887089692198E-2</v>
      </c>
    </row>
    <row r="387" spans="1:5" customFormat="1" x14ac:dyDescent="0.3">
      <c r="A387" s="55" t="s">
        <v>212</v>
      </c>
      <c r="B387" s="58">
        <v>15.6376555322</v>
      </c>
      <c r="C387" s="59">
        <v>3.9339741764962702E-2</v>
      </c>
      <c r="D387" s="58">
        <v>15.6376555322</v>
      </c>
      <c r="E387" s="59">
        <v>3.94995032920736E-2</v>
      </c>
    </row>
    <row r="388" spans="1:5" customFormat="1" x14ac:dyDescent="0.3">
      <c r="A388" s="55" t="s">
        <v>181</v>
      </c>
      <c r="B388" s="56">
        <v>40.959148879199901</v>
      </c>
      <c r="C388" s="57">
        <v>0.103041171133516</v>
      </c>
      <c r="D388" s="56">
        <v>40.9591488792001</v>
      </c>
      <c r="E388" s="57">
        <v>0.103459628757207</v>
      </c>
    </row>
    <row r="389" spans="1:5" customFormat="1" x14ac:dyDescent="0.3">
      <c r="A389" s="55" t="s">
        <v>213</v>
      </c>
      <c r="B389" s="58">
        <v>35.122517170000002</v>
      </c>
      <c r="C389" s="59">
        <v>8.8357922500476097E-2</v>
      </c>
      <c r="D389" s="58">
        <v>34.247450213699899</v>
      </c>
      <c r="E389" s="59">
        <v>8.6506399228174796E-2</v>
      </c>
    </row>
    <row r="390" spans="1:5" customFormat="1" x14ac:dyDescent="0.3">
      <c r="A390" s="55" t="s">
        <v>214</v>
      </c>
      <c r="B390" s="56">
        <v>64.346367087900006</v>
      </c>
      <c r="C390" s="57">
        <v>0.16187653318869</v>
      </c>
      <c r="D390" s="56">
        <v>64.346367087899907</v>
      </c>
      <c r="E390" s="57">
        <v>0.162533925458832</v>
      </c>
    </row>
    <row r="391" spans="1:5" customFormat="1" x14ac:dyDescent="0.3">
      <c r="A391" s="55" t="s">
        <v>215</v>
      </c>
      <c r="B391" s="58">
        <v>85.812327916799902</v>
      </c>
      <c r="C391" s="59">
        <v>0.21587857678191699</v>
      </c>
      <c r="D391" s="58">
        <v>85.812327916800001</v>
      </c>
      <c r="E391" s="59">
        <v>0.21675527524382601</v>
      </c>
    </row>
    <row r="392" spans="1:5" customFormat="1" x14ac:dyDescent="0.3">
      <c r="A392" s="55" t="s">
        <v>216</v>
      </c>
      <c r="B392" s="56">
        <v>11.3767724571</v>
      </c>
      <c r="C392" s="57">
        <v>2.8620613215291201E-2</v>
      </c>
      <c r="D392" s="56">
        <v>10.644081313599999</v>
      </c>
      <c r="E392" s="57">
        <v>2.68861226685745E-2</v>
      </c>
    </row>
    <row r="393" spans="1:5" customFormat="1" x14ac:dyDescent="0.3">
      <c r="A393" s="55" t="s">
        <v>217</v>
      </c>
      <c r="B393" s="58">
        <v>16.1179537901</v>
      </c>
      <c r="C393" s="59">
        <v>4.0548030910163603E-2</v>
      </c>
      <c r="D393" s="58">
        <v>16.1179537901</v>
      </c>
      <c r="E393" s="59">
        <v>4.0712699386592603E-2</v>
      </c>
    </row>
    <row r="394" spans="1:5" customFormat="1" x14ac:dyDescent="0.3">
      <c r="A394" s="55" t="s">
        <v>218</v>
      </c>
      <c r="B394" s="56">
        <v>54.500074427000001</v>
      </c>
      <c r="C394" s="57">
        <v>0.13710615697567999</v>
      </c>
      <c r="D394" s="56">
        <v>54.500074427000001</v>
      </c>
      <c r="E394" s="57">
        <v>0.13766295496244901</v>
      </c>
    </row>
    <row r="395" spans="1:5" customFormat="1" ht="22.8" x14ac:dyDescent="0.3">
      <c r="A395" s="61" t="s">
        <v>219</v>
      </c>
      <c r="B395" s="58">
        <v>11.9532265106</v>
      </c>
      <c r="C395" s="59">
        <v>3.00708020596074E-2</v>
      </c>
      <c r="D395" s="58">
        <v>11.9532265106</v>
      </c>
      <c r="E395" s="59">
        <v>3.0192921754423702E-2</v>
      </c>
    </row>
    <row r="396" spans="1:5" customFormat="1" x14ac:dyDescent="0.3">
      <c r="A396" s="55" t="s">
        <v>220</v>
      </c>
      <c r="B396" s="56">
        <v>9.0401782551000007</v>
      </c>
      <c r="C396" s="57">
        <v>2.27424294730472E-2</v>
      </c>
      <c r="D396" s="56">
        <v>9.0401782551000007</v>
      </c>
      <c r="E396" s="57">
        <v>2.2834788118524199E-2</v>
      </c>
    </row>
    <row r="397" spans="1:5" customFormat="1" x14ac:dyDescent="0.3">
      <c r="A397" s="55" t="s">
        <v>221</v>
      </c>
      <c r="B397" s="58">
        <v>72.543003329800001</v>
      </c>
      <c r="C397" s="59">
        <v>0.182496859070259</v>
      </c>
      <c r="D397" s="58">
        <v>71.667936373500098</v>
      </c>
      <c r="E397" s="59">
        <v>0.18102764080536801</v>
      </c>
    </row>
    <row r="398" spans="1:5" customFormat="1" x14ac:dyDescent="0.3">
      <c r="A398" s="55" t="s">
        <v>63</v>
      </c>
      <c r="B398" s="56">
        <v>14.6183095098</v>
      </c>
      <c r="C398" s="57">
        <v>3.6775366996137197E-2</v>
      </c>
      <c r="D398" s="56">
        <v>14.6183095098</v>
      </c>
      <c r="E398" s="57">
        <v>3.6924714412459099E-2</v>
      </c>
    </row>
    <row r="399" spans="1:5" customFormat="1" x14ac:dyDescent="0.3">
      <c r="A399" s="60" t="s">
        <v>1</v>
      </c>
    </row>
    <row r="400" spans="1:5" customFormat="1" x14ac:dyDescent="0.3">
      <c r="A400" s="60" t="s">
        <v>1</v>
      </c>
    </row>
    <row r="401" spans="1:5" customFormat="1" x14ac:dyDescent="0.3">
      <c r="A401" s="50" t="s">
        <v>222</v>
      </c>
    </row>
    <row r="402" spans="1:5" customFormat="1" x14ac:dyDescent="0.3">
      <c r="A402" s="51" t="s">
        <v>1</v>
      </c>
    </row>
    <row r="403" spans="1:5" customFormat="1" x14ac:dyDescent="0.3">
      <c r="A403" s="109" t="s">
        <v>1</v>
      </c>
      <c r="B403" s="111" t="s">
        <v>497</v>
      </c>
      <c r="C403" s="111" t="s">
        <v>1</v>
      </c>
      <c r="D403" s="111" t="s">
        <v>6</v>
      </c>
      <c r="E403" s="111" t="s">
        <v>1</v>
      </c>
    </row>
    <row r="404" spans="1:5" customFormat="1" x14ac:dyDescent="0.3">
      <c r="A404" s="110" t="s">
        <v>1</v>
      </c>
      <c r="B404" s="52" t="s">
        <v>14</v>
      </c>
      <c r="C404" s="52" t="s">
        <v>15</v>
      </c>
      <c r="D404" s="52" t="s">
        <v>14</v>
      </c>
      <c r="E404" s="52" t="s">
        <v>15</v>
      </c>
    </row>
    <row r="405" spans="1:5" customFormat="1" x14ac:dyDescent="0.3">
      <c r="A405" s="53" t="s">
        <v>16</v>
      </c>
      <c r="B405" s="54">
        <v>399.53513054339999</v>
      </c>
      <c r="C405" s="54">
        <v>399.53513054339999</v>
      </c>
      <c r="D405" s="54">
        <v>397.92737244360001</v>
      </c>
      <c r="E405" s="54">
        <v>397.92737244360001</v>
      </c>
    </row>
    <row r="406" spans="1:5" customFormat="1" ht="25.5" customHeight="1" x14ac:dyDescent="0.3">
      <c r="A406" s="61" t="s">
        <v>223</v>
      </c>
      <c r="B406" s="56">
        <v>124.1687252138</v>
      </c>
      <c r="C406" s="57">
        <v>0.310782996841656</v>
      </c>
      <c r="D406" s="56">
        <v>124.1687252138</v>
      </c>
      <c r="E406" s="57">
        <v>0.31203866286277898</v>
      </c>
    </row>
    <row r="407" spans="1:5" customFormat="1" x14ac:dyDescent="0.3">
      <c r="A407" s="55" t="s">
        <v>224</v>
      </c>
      <c r="B407" s="58">
        <v>81.687735574100003</v>
      </c>
      <c r="C407" s="59">
        <v>0.204456953417333</v>
      </c>
      <c r="D407" s="58">
        <v>81.687735574100003</v>
      </c>
      <c r="E407" s="59">
        <v>0.20528302708223001</v>
      </c>
    </row>
    <row r="408" spans="1:5" customFormat="1" x14ac:dyDescent="0.3">
      <c r="A408" s="55" t="s">
        <v>225</v>
      </c>
      <c r="B408" s="56">
        <v>43.772213553500002</v>
      </c>
      <c r="C408" s="57">
        <v>0.109557859139862</v>
      </c>
      <c r="D408" s="56">
        <v>43.772213553500002</v>
      </c>
      <c r="E408" s="57">
        <v>0.110000509099695</v>
      </c>
    </row>
    <row r="409" spans="1:5" customFormat="1" x14ac:dyDescent="0.3">
      <c r="A409" s="55" t="s">
        <v>226</v>
      </c>
      <c r="B409" s="58">
        <v>39.709999580599998</v>
      </c>
      <c r="C409" s="59">
        <v>9.9390507980089804E-2</v>
      </c>
      <c r="D409" s="58">
        <v>39.709999580599998</v>
      </c>
      <c r="E409" s="59">
        <v>9.9792078480925001E-2</v>
      </c>
    </row>
    <row r="410" spans="1:5" customFormat="1" x14ac:dyDescent="0.3">
      <c r="A410" s="55" t="s">
        <v>227</v>
      </c>
      <c r="B410" s="56">
        <v>50.445281815199898</v>
      </c>
      <c r="C410" s="57">
        <v>0.12625994051284101</v>
      </c>
      <c r="D410" s="56">
        <v>50.445281815200097</v>
      </c>
      <c r="E410" s="57">
        <v>0.12677007240146501</v>
      </c>
    </row>
    <row r="411" spans="1:5" customFormat="1" x14ac:dyDescent="0.3">
      <c r="A411" s="55" t="s">
        <v>228</v>
      </c>
      <c r="B411" s="58">
        <v>57.714798280100098</v>
      </c>
      <c r="C411" s="59">
        <v>0.144454877351094</v>
      </c>
      <c r="D411" s="58">
        <v>56.9821071365999</v>
      </c>
      <c r="E411" s="59">
        <v>0.14319725427955199</v>
      </c>
    </row>
    <row r="412" spans="1:5" customFormat="1" x14ac:dyDescent="0.3">
      <c r="A412" s="55" t="s">
        <v>229</v>
      </c>
      <c r="B412" s="56">
        <v>80.932220174099896</v>
      </c>
      <c r="C412" s="57">
        <v>0.202565967263068</v>
      </c>
      <c r="D412" s="56">
        <v>80.932220174099896</v>
      </c>
      <c r="E412" s="57">
        <v>0.20338440071892999</v>
      </c>
    </row>
    <row r="413" spans="1:5" customFormat="1" x14ac:dyDescent="0.3">
      <c r="A413" s="55" t="s">
        <v>230</v>
      </c>
      <c r="B413" s="58">
        <v>69.186929534699999</v>
      </c>
      <c r="C413" s="59">
        <v>0.17316857579107001</v>
      </c>
      <c r="D413" s="58">
        <v>68.311862578399996</v>
      </c>
      <c r="E413" s="59">
        <v>0.17166917208763299</v>
      </c>
    </row>
    <row r="414" spans="1:5" customFormat="1" x14ac:dyDescent="0.3">
      <c r="A414" s="55" t="s">
        <v>231</v>
      </c>
      <c r="B414" s="56">
        <v>38.771015861999999</v>
      </c>
      <c r="C414" s="57">
        <v>9.7040317353991601E-2</v>
      </c>
      <c r="D414" s="56">
        <v>38.771015861999999</v>
      </c>
      <c r="E414" s="57">
        <v>9.7432392307958596E-2</v>
      </c>
    </row>
    <row r="415" spans="1:5" customFormat="1" x14ac:dyDescent="0.3">
      <c r="A415" s="55" t="s">
        <v>232</v>
      </c>
      <c r="B415" s="58">
        <v>39.947378009200101</v>
      </c>
      <c r="C415" s="59">
        <v>9.9984644541440806E-2</v>
      </c>
      <c r="D415" s="58">
        <v>39.947378009200001</v>
      </c>
      <c r="E415" s="59">
        <v>0.10038861555034601</v>
      </c>
    </row>
    <row r="416" spans="1:5" customFormat="1" x14ac:dyDescent="0.3">
      <c r="A416" s="60" t="s">
        <v>1</v>
      </c>
    </row>
    <row r="417" spans="1:5" customFormat="1" x14ac:dyDescent="0.3">
      <c r="A417" s="60" t="s">
        <v>1</v>
      </c>
    </row>
    <row r="418" spans="1:5" customFormat="1" x14ac:dyDescent="0.3">
      <c r="A418" s="50" t="s">
        <v>233</v>
      </c>
    </row>
    <row r="419" spans="1:5" customFormat="1" x14ac:dyDescent="0.3">
      <c r="A419" s="51" t="s">
        <v>1</v>
      </c>
    </row>
    <row r="420" spans="1:5" customFormat="1" x14ac:dyDescent="0.3">
      <c r="A420" s="109" t="s">
        <v>1</v>
      </c>
      <c r="B420" s="111" t="s">
        <v>497</v>
      </c>
      <c r="C420" s="111" t="s">
        <v>1</v>
      </c>
      <c r="D420" s="111" t="s">
        <v>6</v>
      </c>
      <c r="E420" s="111" t="s">
        <v>1</v>
      </c>
    </row>
    <row r="421" spans="1:5" customFormat="1" x14ac:dyDescent="0.3">
      <c r="A421" s="110" t="s">
        <v>1</v>
      </c>
      <c r="B421" s="52" t="s">
        <v>14</v>
      </c>
      <c r="C421" s="52" t="s">
        <v>15</v>
      </c>
      <c r="D421" s="52" t="s">
        <v>14</v>
      </c>
      <c r="E421" s="52" t="s">
        <v>15</v>
      </c>
    </row>
    <row r="422" spans="1:5" customFormat="1" x14ac:dyDescent="0.3">
      <c r="A422" s="53" t="s">
        <v>16</v>
      </c>
      <c r="B422" s="54">
        <v>399.53513054339999</v>
      </c>
      <c r="C422" s="54">
        <v>399.53513054339999</v>
      </c>
      <c r="D422" s="54">
        <v>397.92737244360001</v>
      </c>
      <c r="E422" s="54">
        <v>397.92737244360001</v>
      </c>
    </row>
    <row r="423" spans="1:5" customFormat="1" ht="25.5" customHeight="1" x14ac:dyDescent="0.3">
      <c r="A423" s="61" t="s">
        <v>223</v>
      </c>
      <c r="B423" s="56">
        <v>107.9306561481</v>
      </c>
      <c r="C423" s="57">
        <v>0.27014059064419599</v>
      </c>
      <c r="D423" s="56">
        <v>107.9306561481</v>
      </c>
      <c r="E423" s="57">
        <v>0.27123204791195299</v>
      </c>
    </row>
    <row r="424" spans="1:5" customFormat="1" x14ac:dyDescent="0.3">
      <c r="A424" s="55" t="s">
        <v>224</v>
      </c>
      <c r="B424" s="58">
        <v>38.7723773186</v>
      </c>
      <c r="C424" s="59">
        <v>9.7043724955716504E-2</v>
      </c>
      <c r="D424" s="58">
        <v>38.772377318599901</v>
      </c>
      <c r="E424" s="59">
        <v>9.7435813677520702E-2</v>
      </c>
    </row>
    <row r="425" spans="1:5" customFormat="1" x14ac:dyDescent="0.3">
      <c r="A425" s="55" t="s">
        <v>225</v>
      </c>
      <c r="B425" s="56">
        <v>12.824712313899999</v>
      </c>
      <c r="C425" s="57">
        <v>3.2099085495829502E-2</v>
      </c>
      <c r="D425" s="56">
        <v>12.824712313899999</v>
      </c>
      <c r="E425" s="57">
        <v>3.2228776409991E-2</v>
      </c>
    </row>
    <row r="426" spans="1:5" customFormat="1" x14ac:dyDescent="0.3">
      <c r="A426" s="55" t="s">
        <v>226</v>
      </c>
      <c r="B426" s="58">
        <v>23.595343740400001</v>
      </c>
      <c r="C426" s="59">
        <v>5.9056993832578397E-2</v>
      </c>
      <c r="D426" s="58">
        <v>23.595343740400001</v>
      </c>
      <c r="E426" s="59">
        <v>5.9295603606018002E-2</v>
      </c>
    </row>
    <row r="427" spans="1:5" customFormat="1" x14ac:dyDescent="0.3">
      <c r="A427" s="55" t="s">
        <v>227</v>
      </c>
      <c r="B427" s="56">
        <v>47.509973618499998</v>
      </c>
      <c r="C427" s="57">
        <v>0.11891313175360201</v>
      </c>
      <c r="D427" s="56">
        <v>47.509973618500098</v>
      </c>
      <c r="E427" s="57">
        <v>0.119393580106716</v>
      </c>
    </row>
    <row r="428" spans="1:5" customFormat="1" x14ac:dyDescent="0.3">
      <c r="A428" s="55" t="s">
        <v>228</v>
      </c>
      <c r="B428" s="58">
        <v>40.575030172599902</v>
      </c>
      <c r="C428" s="59">
        <v>0.10155560067375</v>
      </c>
      <c r="D428" s="58">
        <v>39.842339029100103</v>
      </c>
      <c r="E428" s="59">
        <v>0.100124650346206</v>
      </c>
    </row>
    <row r="429" spans="1:5" customFormat="1" x14ac:dyDescent="0.3">
      <c r="A429" s="55" t="s">
        <v>229</v>
      </c>
      <c r="B429" s="56">
        <v>46.306511535499901</v>
      </c>
      <c r="C429" s="57">
        <v>0.115900975897963</v>
      </c>
      <c r="D429" s="56">
        <v>46.3065115355001</v>
      </c>
      <c r="E429" s="57">
        <v>0.116369254145901</v>
      </c>
    </row>
    <row r="430" spans="1:5" customFormat="1" x14ac:dyDescent="0.3">
      <c r="A430" s="55" t="s">
        <v>230</v>
      </c>
      <c r="B430" s="58">
        <v>26.1815333768001</v>
      </c>
      <c r="C430" s="59">
        <v>6.5529990669884297E-2</v>
      </c>
      <c r="D430" s="58">
        <v>25.306466420500101</v>
      </c>
      <c r="E430" s="59">
        <v>6.3595691507969301E-2</v>
      </c>
    </row>
    <row r="431" spans="1:5" customFormat="1" x14ac:dyDescent="0.3">
      <c r="A431" s="55" t="s">
        <v>231</v>
      </c>
      <c r="B431" s="56">
        <v>17.245186651299999</v>
      </c>
      <c r="C431" s="57">
        <v>4.3163129679848602E-2</v>
      </c>
      <c r="D431" s="56">
        <v>17.245186651299999</v>
      </c>
      <c r="E431" s="57">
        <v>4.3337522989183801E-2</v>
      </c>
    </row>
    <row r="432" spans="1:5" customFormat="1" x14ac:dyDescent="0.3">
      <c r="A432" s="55" t="s">
        <v>234</v>
      </c>
      <c r="B432" s="58">
        <v>38.593805667699897</v>
      </c>
      <c r="C432" s="59">
        <v>9.6596776396632E-2</v>
      </c>
      <c r="D432" s="58">
        <v>38.593805667700103</v>
      </c>
      <c r="E432" s="59">
        <v>9.6987059298540901E-2</v>
      </c>
    </row>
    <row r="433" spans="1:5" customFormat="1" x14ac:dyDescent="0.3">
      <c r="A433" s="60" t="s">
        <v>1</v>
      </c>
    </row>
    <row r="434" spans="1:5" customFormat="1" x14ac:dyDescent="0.3">
      <c r="A434" s="60" t="s">
        <v>1</v>
      </c>
    </row>
    <row r="435" spans="1:5" customFormat="1" x14ac:dyDescent="0.3">
      <c r="A435" s="50" t="s">
        <v>235</v>
      </c>
    </row>
    <row r="436" spans="1:5" customFormat="1" x14ac:dyDescent="0.3">
      <c r="A436" s="51" t="s">
        <v>1</v>
      </c>
    </row>
    <row r="437" spans="1:5" customFormat="1" x14ac:dyDescent="0.3">
      <c r="A437" s="109" t="s">
        <v>1</v>
      </c>
      <c r="B437" s="111" t="s">
        <v>497</v>
      </c>
      <c r="C437" s="111" t="s">
        <v>1</v>
      </c>
      <c r="D437" s="111" t="s">
        <v>6</v>
      </c>
      <c r="E437" s="111" t="s">
        <v>1</v>
      </c>
    </row>
    <row r="438" spans="1:5" customFormat="1" x14ac:dyDescent="0.3">
      <c r="A438" s="110" t="s">
        <v>1</v>
      </c>
      <c r="B438" s="52" t="s">
        <v>14</v>
      </c>
      <c r="C438" s="52" t="s">
        <v>15</v>
      </c>
      <c r="D438" s="52" t="s">
        <v>14</v>
      </c>
      <c r="E438" s="52" t="s">
        <v>15</v>
      </c>
    </row>
    <row r="439" spans="1:5" customFormat="1" x14ac:dyDescent="0.3">
      <c r="A439" s="53" t="s">
        <v>16</v>
      </c>
      <c r="B439" s="54">
        <v>399.53513054339999</v>
      </c>
      <c r="C439" s="54">
        <v>399.53513054339999</v>
      </c>
      <c r="D439" s="54">
        <v>397.92737244360001</v>
      </c>
      <c r="E439" s="54">
        <v>397.92737244360001</v>
      </c>
    </row>
    <row r="440" spans="1:5" customFormat="1" x14ac:dyDescent="0.3">
      <c r="A440" s="55" t="s">
        <v>236</v>
      </c>
      <c r="B440" s="56">
        <v>109.1274577058</v>
      </c>
      <c r="C440" s="57">
        <v>0.273136075812352</v>
      </c>
      <c r="D440" s="56">
        <v>109.1274577058</v>
      </c>
      <c r="E440" s="57">
        <v>0.274239635830197</v>
      </c>
    </row>
    <row r="441" spans="1:5" customFormat="1" x14ac:dyDescent="0.3">
      <c r="A441" s="55" t="s">
        <v>237</v>
      </c>
      <c r="B441" s="58">
        <v>71.565009892299997</v>
      </c>
      <c r="C441" s="59">
        <v>0.17912069408005701</v>
      </c>
      <c r="D441" s="58">
        <v>70.832318748799906</v>
      </c>
      <c r="E441" s="59">
        <v>0.17800313236516399</v>
      </c>
    </row>
    <row r="442" spans="1:5" customFormat="1" x14ac:dyDescent="0.3">
      <c r="A442" s="55" t="s">
        <v>238</v>
      </c>
      <c r="B442" s="56">
        <v>108.89282034049999</v>
      </c>
      <c r="C442" s="57">
        <v>0.27254879988249597</v>
      </c>
      <c r="D442" s="56">
        <v>108.01775338420001</v>
      </c>
      <c r="E442" s="57">
        <v>0.27145092512958502</v>
      </c>
    </row>
    <row r="443" spans="1:5" customFormat="1" x14ac:dyDescent="0.3">
      <c r="A443" s="55" t="s">
        <v>239</v>
      </c>
      <c r="B443" s="58">
        <v>62.807171932199999</v>
      </c>
      <c r="C443" s="59">
        <v>0.157200624252434</v>
      </c>
      <c r="D443" s="58">
        <v>62.807171932200099</v>
      </c>
      <c r="E443" s="59">
        <v>0.15783576672927199</v>
      </c>
    </row>
    <row r="444" spans="1:5" customFormat="1" x14ac:dyDescent="0.3">
      <c r="A444" s="55" t="s">
        <v>240</v>
      </c>
      <c r="B444" s="56">
        <v>32.414323053500098</v>
      </c>
      <c r="C444" s="57">
        <v>8.1130094891565405E-2</v>
      </c>
      <c r="D444" s="56">
        <v>32.414323053500098</v>
      </c>
      <c r="E444" s="57">
        <v>8.1457887288450395E-2</v>
      </c>
    </row>
    <row r="445" spans="1:5" customFormat="1" x14ac:dyDescent="0.3">
      <c r="A445" s="55" t="s">
        <v>88</v>
      </c>
      <c r="B445" s="58">
        <v>14.728347619099999</v>
      </c>
      <c r="C445" s="59">
        <v>3.6863711081096297E-2</v>
      </c>
      <c r="D445" s="58">
        <v>14.728347619099999</v>
      </c>
      <c r="E445" s="59">
        <v>3.7012652657332598E-2</v>
      </c>
    </row>
    <row r="446" spans="1:5" customFormat="1" x14ac:dyDescent="0.3">
      <c r="A446" s="55" t="s">
        <v>241</v>
      </c>
      <c r="B446" s="56">
        <v>180.6924675981</v>
      </c>
      <c r="C446" s="57">
        <v>0.45225676989240898</v>
      </c>
      <c r="D446" s="56">
        <v>179.95977645459999</v>
      </c>
      <c r="E446" s="57">
        <v>0.45224276819536102</v>
      </c>
    </row>
    <row r="447" spans="1:5" customFormat="1" x14ac:dyDescent="0.3">
      <c r="A447" s="55" t="s">
        <v>242</v>
      </c>
      <c r="B447" s="58">
        <v>95.221494985700105</v>
      </c>
      <c r="C447" s="59">
        <v>0.238330719143999</v>
      </c>
      <c r="D447" s="58">
        <v>95.221494985699906</v>
      </c>
      <c r="E447" s="59">
        <v>0.23929365401772201</v>
      </c>
    </row>
    <row r="448" spans="1:5" customFormat="1" x14ac:dyDescent="0.3">
      <c r="A448" s="60" t="s">
        <v>1</v>
      </c>
    </row>
    <row r="449" spans="1:5" customFormat="1" x14ac:dyDescent="0.3">
      <c r="A449" s="60" t="s">
        <v>1</v>
      </c>
    </row>
    <row r="450" spans="1:5" customFormat="1" x14ac:dyDescent="0.3">
      <c r="A450" s="50" t="s">
        <v>243</v>
      </c>
    </row>
    <row r="451" spans="1:5" customFormat="1" x14ac:dyDescent="0.3">
      <c r="A451" s="51" t="s">
        <v>1</v>
      </c>
    </row>
    <row r="452" spans="1:5" customFormat="1" x14ac:dyDescent="0.3">
      <c r="A452" s="109" t="s">
        <v>1</v>
      </c>
      <c r="B452" s="111" t="s">
        <v>497</v>
      </c>
      <c r="C452" s="111" t="s">
        <v>1</v>
      </c>
      <c r="D452" s="111" t="s">
        <v>6</v>
      </c>
      <c r="E452" s="111" t="s">
        <v>1</v>
      </c>
    </row>
    <row r="453" spans="1:5" customFormat="1" x14ac:dyDescent="0.3">
      <c r="A453" s="110" t="s">
        <v>1</v>
      </c>
      <c r="B453" s="52" t="s">
        <v>14</v>
      </c>
      <c r="C453" s="52" t="s">
        <v>15</v>
      </c>
      <c r="D453" s="52" t="s">
        <v>14</v>
      </c>
      <c r="E453" s="52" t="s">
        <v>15</v>
      </c>
    </row>
    <row r="454" spans="1:5" customFormat="1" x14ac:dyDescent="0.3">
      <c r="A454" s="53" t="s">
        <v>16</v>
      </c>
      <c r="B454" s="54">
        <v>399.53513054339999</v>
      </c>
      <c r="C454" s="54">
        <v>399.53513054339999</v>
      </c>
      <c r="D454" s="54">
        <v>397.92737244360001</v>
      </c>
      <c r="E454" s="54">
        <v>397.92737244360001</v>
      </c>
    </row>
    <row r="455" spans="1:5" customFormat="1" x14ac:dyDescent="0.3">
      <c r="A455" s="55" t="s">
        <v>236</v>
      </c>
      <c r="B455" s="56">
        <v>85.341761796799901</v>
      </c>
      <c r="C455" s="57">
        <v>0.213602647859096</v>
      </c>
      <c r="D455" s="56">
        <v>85.341761796799901</v>
      </c>
      <c r="E455" s="57">
        <v>0.214465673152193</v>
      </c>
    </row>
    <row r="456" spans="1:5" customFormat="1" x14ac:dyDescent="0.3">
      <c r="A456" s="55" t="s">
        <v>237</v>
      </c>
      <c r="B456" s="58">
        <v>52.405019178700002</v>
      </c>
      <c r="C456" s="59">
        <v>0.13116498443434699</v>
      </c>
      <c r="D456" s="58">
        <v>51.672328035200003</v>
      </c>
      <c r="E456" s="59">
        <v>0.129853665803108</v>
      </c>
    </row>
    <row r="457" spans="1:5" customFormat="1" x14ac:dyDescent="0.3">
      <c r="A457" s="55" t="s">
        <v>238</v>
      </c>
      <c r="B457" s="56">
        <v>108.1547079912</v>
      </c>
      <c r="C457" s="57">
        <v>0.27070137197722999</v>
      </c>
      <c r="D457" s="56">
        <v>107.2796410349</v>
      </c>
      <c r="E457" s="57">
        <v>0.26959603300500601</v>
      </c>
    </row>
    <row r="458" spans="1:5" customFormat="1" x14ac:dyDescent="0.3">
      <c r="A458" s="55" t="s">
        <v>239</v>
      </c>
      <c r="B458" s="58">
        <v>80.476554321000094</v>
      </c>
      <c r="C458" s="59">
        <v>0.20142547718280801</v>
      </c>
      <c r="D458" s="58">
        <v>80.476554321000094</v>
      </c>
      <c r="E458" s="59">
        <v>0.202239302681814</v>
      </c>
    </row>
    <row r="459" spans="1:5" customFormat="1" x14ac:dyDescent="0.3">
      <c r="A459" s="55" t="s">
        <v>240</v>
      </c>
      <c r="B459" s="56">
        <v>61.519659288099902</v>
      </c>
      <c r="C459" s="57">
        <v>0.15397809750654001</v>
      </c>
      <c r="D459" s="56">
        <v>61.519659288099902</v>
      </c>
      <c r="E459" s="57">
        <v>0.154600219910279</v>
      </c>
    </row>
    <row r="460" spans="1:5" customFormat="1" x14ac:dyDescent="0.3">
      <c r="A460" s="55" t="s">
        <v>88</v>
      </c>
      <c r="B460" s="58">
        <v>11.637427967600001</v>
      </c>
      <c r="C460" s="59">
        <v>2.9127421039977501E-2</v>
      </c>
      <c r="D460" s="58">
        <v>11.637427967600001</v>
      </c>
      <c r="E460" s="59">
        <v>2.92451054476013E-2</v>
      </c>
    </row>
    <row r="461" spans="1:5" customFormat="1" x14ac:dyDescent="0.3">
      <c r="A461" s="55" t="s">
        <v>241</v>
      </c>
      <c r="B461" s="56">
        <v>137.7467809755</v>
      </c>
      <c r="C461" s="57">
        <v>0.34476763229344398</v>
      </c>
      <c r="D461" s="56">
        <v>137.014089832</v>
      </c>
      <c r="E461" s="57">
        <v>0.34431933895529998</v>
      </c>
    </row>
    <row r="462" spans="1:5" customFormat="1" x14ac:dyDescent="0.3">
      <c r="A462" s="55" t="s">
        <v>242</v>
      </c>
      <c r="B462" s="58">
        <v>141.99621360910001</v>
      </c>
      <c r="C462" s="59">
        <v>0.35540357468934902</v>
      </c>
      <c r="D462" s="58">
        <v>141.99621360910001</v>
      </c>
      <c r="E462" s="59">
        <v>0.35683952259209201</v>
      </c>
    </row>
    <row r="463" spans="1:5" customFormat="1" x14ac:dyDescent="0.3">
      <c r="A463" s="60" t="s">
        <v>1</v>
      </c>
    </row>
    <row r="464" spans="1:5" customFormat="1" x14ac:dyDescent="0.3">
      <c r="A464" s="60" t="s">
        <v>1</v>
      </c>
    </row>
    <row r="465" spans="1:5" customFormat="1" x14ac:dyDescent="0.3">
      <c r="A465" s="50" t="s">
        <v>244</v>
      </c>
    </row>
    <row r="466" spans="1:5" customFormat="1" x14ac:dyDescent="0.3">
      <c r="A466" s="51" t="s">
        <v>1</v>
      </c>
    </row>
    <row r="467" spans="1:5" customFormat="1" x14ac:dyDescent="0.3">
      <c r="A467" s="109" t="s">
        <v>1</v>
      </c>
      <c r="B467" s="111" t="s">
        <v>497</v>
      </c>
      <c r="C467" s="111" t="s">
        <v>1</v>
      </c>
      <c r="D467" s="111" t="s">
        <v>6</v>
      </c>
      <c r="E467" s="111" t="s">
        <v>1</v>
      </c>
    </row>
    <row r="468" spans="1:5" customFormat="1" x14ac:dyDescent="0.3">
      <c r="A468" s="110" t="s">
        <v>1</v>
      </c>
      <c r="B468" s="52" t="s">
        <v>14</v>
      </c>
      <c r="C468" s="52" t="s">
        <v>15</v>
      </c>
      <c r="D468" s="52" t="s">
        <v>14</v>
      </c>
      <c r="E468" s="52" t="s">
        <v>15</v>
      </c>
    </row>
    <row r="469" spans="1:5" customFormat="1" x14ac:dyDescent="0.3">
      <c r="A469" s="53" t="s">
        <v>16</v>
      </c>
      <c r="B469" s="54">
        <v>399.53513054339999</v>
      </c>
      <c r="C469" s="54">
        <v>399.53513054339999</v>
      </c>
      <c r="D469" s="54">
        <v>397.92737244360001</v>
      </c>
      <c r="E469" s="54">
        <v>397.92737244360001</v>
      </c>
    </row>
    <row r="470" spans="1:5" customFormat="1" x14ac:dyDescent="0.3">
      <c r="A470" s="55" t="s">
        <v>236</v>
      </c>
      <c r="B470" s="56">
        <v>98.045322789500105</v>
      </c>
      <c r="C470" s="57">
        <v>0.245398502645188</v>
      </c>
      <c r="D470" s="56">
        <v>97.312631646</v>
      </c>
      <c r="E470" s="57">
        <v>0.24454872518173501</v>
      </c>
    </row>
    <row r="471" spans="1:5" customFormat="1" x14ac:dyDescent="0.3">
      <c r="A471" s="55" t="s">
        <v>237</v>
      </c>
      <c r="B471" s="58">
        <v>37.674267083700002</v>
      </c>
      <c r="C471" s="59">
        <v>9.4295255169326297E-2</v>
      </c>
      <c r="D471" s="58">
        <v>37.674267083700101</v>
      </c>
      <c r="E471" s="59">
        <v>9.4676239164823303E-2</v>
      </c>
    </row>
    <row r="472" spans="1:5" customFormat="1" x14ac:dyDescent="0.3">
      <c r="A472" s="55" t="s">
        <v>238</v>
      </c>
      <c r="B472" s="56">
        <v>154.5618144348</v>
      </c>
      <c r="C472" s="57">
        <v>0.38685412775738498</v>
      </c>
      <c r="D472" s="56">
        <v>153.6867474785</v>
      </c>
      <c r="E472" s="57">
        <v>0.38621808430703702</v>
      </c>
    </row>
    <row r="473" spans="1:5" customFormat="1" x14ac:dyDescent="0.3">
      <c r="A473" s="55" t="s">
        <v>239</v>
      </c>
      <c r="B473" s="58">
        <v>67.738243666899905</v>
      </c>
      <c r="C473" s="59">
        <v>0.169542647162893</v>
      </c>
      <c r="D473" s="58">
        <v>67.738243666899905</v>
      </c>
      <c r="E473" s="59">
        <v>0.17022765549133201</v>
      </c>
    </row>
    <row r="474" spans="1:5" customFormat="1" x14ac:dyDescent="0.3">
      <c r="A474" s="55" t="s">
        <v>240</v>
      </c>
      <c r="B474" s="56">
        <v>31.7996432373</v>
      </c>
      <c r="C474" s="57">
        <v>7.9591607361409994E-2</v>
      </c>
      <c r="D474" s="56">
        <v>31.7996432373</v>
      </c>
      <c r="E474" s="57">
        <v>7.9913183760202594E-2</v>
      </c>
    </row>
    <row r="475" spans="1:5" customFormat="1" x14ac:dyDescent="0.3">
      <c r="A475" s="55" t="s">
        <v>88</v>
      </c>
      <c r="B475" s="58">
        <v>9.7158393311999909</v>
      </c>
      <c r="C475" s="59">
        <v>2.4317859903797898E-2</v>
      </c>
      <c r="D475" s="58">
        <v>9.7158393311999998</v>
      </c>
      <c r="E475" s="59">
        <v>2.44161120948699E-2</v>
      </c>
    </row>
    <row r="476" spans="1:5" customFormat="1" x14ac:dyDescent="0.3">
      <c r="A476" s="55" t="s">
        <v>241</v>
      </c>
      <c r="B476" s="56">
        <v>135.71958987319999</v>
      </c>
      <c r="C476" s="57">
        <v>0.339693757814514</v>
      </c>
      <c r="D476" s="56">
        <v>134.98689872969999</v>
      </c>
      <c r="E476" s="57">
        <v>0.33922496434655902</v>
      </c>
    </row>
    <row r="477" spans="1:5" customFormat="1" x14ac:dyDescent="0.3">
      <c r="A477" s="55" t="s">
        <v>242</v>
      </c>
      <c r="B477" s="58">
        <v>99.537886904199894</v>
      </c>
      <c r="C477" s="59">
        <v>0.24913425452430299</v>
      </c>
      <c r="D477" s="58">
        <v>99.537886904199894</v>
      </c>
      <c r="E477" s="59">
        <v>0.25014083925153402</v>
      </c>
    </row>
    <row r="478" spans="1:5" customFormat="1" x14ac:dyDescent="0.3">
      <c r="A478" s="60" t="s">
        <v>1</v>
      </c>
    </row>
    <row r="479" spans="1:5" customFormat="1" x14ac:dyDescent="0.3">
      <c r="A479" s="60" t="s">
        <v>1</v>
      </c>
    </row>
    <row r="480" spans="1:5" customFormat="1" x14ac:dyDescent="0.3">
      <c r="A480" s="50" t="s">
        <v>245</v>
      </c>
    </row>
    <row r="481" spans="1:5" customFormat="1" x14ac:dyDescent="0.3">
      <c r="A481" s="51" t="s">
        <v>1</v>
      </c>
    </row>
    <row r="482" spans="1:5" customFormat="1" x14ac:dyDescent="0.3">
      <c r="A482" s="109" t="s">
        <v>1</v>
      </c>
      <c r="B482" s="111" t="s">
        <v>497</v>
      </c>
      <c r="C482" s="111" t="s">
        <v>1</v>
      </c>
      <c r="D482" s="111" t="s">
        <v>6</v>
      </c>
      <c r="E482" s="111" t="s">
        <v>1</v>
      </c>
    </row>
    <row r="483" spans="1:5" customFormat="1" x14ac:dyDescent="0.3">
      <c r="A483" s="110" t="s">
        <v>1</v>
      </c>
      <c r="B483" s="52" t="s">
        <v>14</v>
      </c>
      <c r="C483" s="52" t="s">
        <v>15</v>
      </c>
      <c r="D483" s="52" t="s">
        <v>14</v>
      </c>
      <c r="E483" s="52" t="s">
        <v>15</v>
      </c>
    </row>
    <row r="484" spans="1:5" customFormat="1" x14ac:dyDescent="0.3">
      <c r="A484" s="53" t="s">
        <v>16</v>
      </c>
      <c r="B484" s="54">
        <v>399.53513054339999</v>
      </c>
      <c r="C484" s="54">
        <v>399.53513054339999</v>
      </c>
      <c r="D484" s="54">
        <v>397.92737244360001</v>
      </c>
      <c r="E484" s="54">
        <v>397.92737244360001</v>
      </c>
    </row>
    <row r="485" spans="1:5" customFormat="1" x14ac:dyDescent="0.3">
      <c r="A485" s="55" t="s">
        <v>236</v>
      </c>
      <c r="B485" s="56">
        <v>113.1430521817</v>
      </c>
      <c r="C485" s="57">
        <v>0.28318674262214799</v>
      </c>
      <c r="D485" s="56">
        <v>113.1430521817</v>
      </c>
      <c r="E485" s="57">
        <v>0.28433091065565302</v>
      </c>
    </row>
    <row r="486" spans="1:5" customFormat="1" x14ac:dyDescent="0.3">
      <c r="A486" s="55" t="s">
        <v>237</v>
      </c>
      <c r="B486" s="58">
        <v>46.352603679600101</v>
      </c>
      <c r="C486" s="59">
        <v>0.116016340331717</v>
      </c>
      <c r="D486" s="58">
        <v>45.619912536099903</v>
      </c>
      <c r="E486" s="59">
        <v>0.11464381617167101</v>
      </c>
    </row>
    <row r="487" spans="1:5" customFormat="1" x14ac:dyDescent="0.3">
      <c r="A487" s="55" t="s">
        <v>238</v>
      </c>
      <c r="B487" s="56">
        <v>73.794519295299907</v>
      </c>
      <c r="C487" s="57">
        <v>0.184700952817174</v>
      </c>
      <c r="D487" s="56">
        <v>72.919452339000003</v>
      </c>
      <c r="E487" s="57">
        <v>0.183248143728376</v>
      </c>
    </row>
    <row r="488" spans="1:5" customFormat="1" x14ac:dyDescent="0.3">
      <c r="A488" s="55" t="s">
        <v>239</v>
      </c>
      <c r="B488" s="58">
        <v>75.976412256199893</v>
      </c>
      <c r="C488" s="59">
        <v>0.190162031941637</v>
      </c>
      <c r="D488" s="58">
        <v>75.976412256200007</v>
      </c>
      <c r="E488" s="59">
        <v>0.19093034939929501</v>
      </c>
    </row>
    <row r="489" spans="1:5" customFormat="1" x14ac:dyDescent="0.3">
      <c r="A489" s="55" t="s">
        <v>240</v>
      </c>
      <c r="B489" s="56">
        <v>66.524264507100099</v>
      </c>
      <c r="C489" s="57">
        <v>0.16650416802302601</v>
      </c>
      <c r="D489" s="56">
        <v>66.5242645070999</v>
      </c>
      <c r="E489" s="57">
        <v>0.16717689989152201</v>
      </c>
    </row>
    <row r="490" spans="1:5" customFormat="1" x14ac:dyDescent="0.3">
      <c r="A490" s="55" t="s">
        <v>88</v>
      </c>
      <c r="B490" s="58">
        <v>23.744278623500001</v>
      </c>
      <c r="C490" s="59">
        <v>5.9429764264298503E-2</v>
      </c>
      <c r="D490" s="58">
        <v>23.744278623500001</v>
      </c>
      <c r="E490" s="59">
        <v>5.9669880153482999E-2</v>
      </c>
    </row>
    <row r="491" spans="1:5" customFormat="1" x14ac:dyDescent="0.3">
      <c r="A491" s="55" t="s">
        <v>241</v>
      </c>
      <c r="B491" s="56">
        <v>159.49565586130001</v>
      </c>
      <c r="C491" s="57">
        <v>0.39920308295386397</v>
      </c>
      <c r="D491" s="56">
        <v>158.7629647178</v>
      </c>
      <c r="E491" s="57">
        <v>0.39897472682732399</v>
      </c>
    </row>
    <row r="492" spans="1:5" customFormat="1" x14ac:dyDescent="0.3">
      <c r="A492" s="55" t="s">
        <v>242</v>
      </c>
      <c r="B492" s="58">
        <v>142.50067676329999</v>
      </c>
      <c r="C492" s="59">
        <v>0.35666619996466298</v>
      </c>
      <c r="D492" s="58">
        <v>142.50067676329999</v>
      </c>
      <c r="E492" s="59">
        <v>0.358107249290817</v>
      </c>
    </row>
    <row r="493" spans="1:5" customFormat="1" x14ac:dyDescent="0.3">
      <c r="A493" s="60" t="s">
        <v>1</v>
      </c>
    </row>
    <row r="494" spans="1:5" customFormat="1" x14ac:dyDescent="0.3">
      <c r="A494" s="60" t="s">
        <v>1</v>
      </c>
    </row>
    <row r="495" spans="1:5" customFormat="1" x14ac:dyDescent="0.3">
      <c r="A495" s="50" t="s">
        <v>246</v>
      </c>
    </row>
    <row r="496" spans="1:5" customFormat="1" x14ac:dyDescent="0.3">
      <c r="A496" s="51" t="s">
        <v>1</v>
      </c>
    </row>
    <row r="497" spans="1:5" customFormat="1" x14ac:dyDescent="0.3">
      <c r="A497" s="109" t="s">
        <v>1</v>
      </c>
      <c r="B497" s="111" t="s">
        <v>497</v>
      </c>
      <c r="C497" s="111" t="s">
        <v>1</v>
      </c>
      <c r="D497" s="111" t="s">
        <v>6</v>
      </c>
      <c r="E497" s="111" t="s">
        <v>1</v>
      </c>
    </row>
    <row r="498" spans="1:5" customFormat="1" x14ac:dyDescent="0.3">
      <c r="A498" s="110" t="s">
        <v>1</v>
      </c>
      <c r="B498" s="52" t="s">
        <v>14</v>
      </c>
      <c r="C498" s="52" t="s">
        <v>15</v>
      </c>
      <c r="D498" s="52" t="s">
        <v>14</v>
      </c>
      <c r="E498" s="52" t="s">
        <v>15</v>
      </c>
    </row>
    <row r="499" spans="1:5" customFormat="1" x14ac:dyDescent="0.3">
      <c r="A499" s="53" t="s">
        <v>16</v>
      </c>
      <c r="B499" s="54">
        <v>399.53513054339999</v>
      </c>
      <c r="C499" s="54">
        <v>399.53513054339999</v>
      </c>
      <c r="D499" s="54">
        <v>397.92737244360001</v>
      </c>
      <c r="E499" s="54">
        <v>397.92737244360001</v>
      </c>
    </row>
    <row r="500" spans="1:5" customFormat="1" x14ac:dyDescent="0.3">
      <c r="A500" s="55" t="s">
        <v>236</v>
      </c>
      <c r="B500" s="56">
        <v>87.037688335799999</v>
      </c>
      <c r="C500" s="57">
        <v>0.21784739734256101</v>
      </c>
      <c r="D500" s="56">
        <v>87.037688335800098</v>
      </c>
      <c r="E500" s="57">
        <v>0.21872757282646199</v>
      </c>
    </row>
    <row r="501" spans="1:5" customFormat="1" x14ac:dyDescent="0.3">
      <c r="A501" s="55" t="s">
        <v>237</v>
      </c>
      <c r="B501" s="58">
        <v>55.0623049078999</v>
      </c>
      <c r="C501" s="59">
        <v>0.13781592830900999</v>
      </c>
      <c r="D501" s="58">
        <v>54.329613764399902</v>
      </c>
      <c r="E501" s="59">
        <v>0.13653148168916299</v>
      </c>
    </row>
    <row r="502" spans="1:5" customFormat="1" x14ac:dyDescent="0.3">
      <c r="A502" s="55" t="s">
        <v>238</v>
      </c>
      <c r="B502" s="56">
        <v>111.1543301877</v>
      </c>
      <c r="C502" s="57">
        <v>0.27820915281347403</v>
      </c>
      <c r="D502" s="56">
        <v>110.27926323139999</v>
      </c>
      <c r="E502" s="57">
        <v>0.27713414775715201</v>
      </c>
    </row>
    <row r="503" spans="1:5" customFormat="1" x14ac:dyDescent="0.3">
      <c r="A503" s="55" t="s">
        <v>239</v>
      </c>
      <c r="B503" s="58">
        <v>83.553380140100003</v>
      </c>
      <c r="C503" s="59">
        <v>0.20912649164658101</v>
      </c>
      <c r="D503" s="58">
        <v>83.553380140100103</v>
      </c>
      <c r="E503" s="59">
        <v>0.20997143178920799</v>
      </c>
    </row>
    <row r="504" spans="1:5" customFormat="1" x14ac:dyDescent="0.3">
      <c r="A504" s="55" t="s">
        <v>240</v>
      </c>
      <c r="B504" s="56">
        <v>45.322221852899901</v>
      </c>
      <c r="C504" s="57">
        <v>0.113437388575213</v>
      </c>
      <c r="D504" s="56">
        <v>45.3222218529</v>
      </c>
      <c r="E504" s="57">
        <v>0.113895713116151</v>
      </c>
    </row>
    <row r="505" spans="1:5" customFormat="1" x14ac:dyDescent="0.3">
      <c r="A505" s="55" t="s">
        <v>88</v>
      </c>
      <c r="B505" s="58">
        <v>17.405205119000001</v>
      </c>
      <c r="C505" s="59">
        <v>4.3563641313161899E-2</v>
      </c>
      <c r="D505" s="58">
        <v>17.405205119000001</v>
      </c>
      <c r="E505" s="59">
        <v>4.3739652821864899E-2</v>
      </c>
    </row>
    <row r="506" spans="1:5" customFormat="1" x14ac:dyDescent="0.3">
      <c r="A506" s="55" t="s">
        <v>241</v>
      </c>
      <c r="B506" s="56">
        <v>142.0999932437</v>
      </c>
      <c r="C506" s="57">
        <v>0.35566332565156999</v>
      </c>
      <c r="D506" s="56">
        <v>141.36730210019999</v>
      </c>
      <c r="E506" s="57">
        <v>0.35525905451562401</v>
      </c>
    </row>
    <row r="507" spans="1:5" customFormat="1" x14ac:dyDescent="0.3">
      <c r="A507" s="55" t="s">
        <v>242</v>
      </c>
      <c r="B507" s="58">
        <v>128.875601993</v>
      </c>
      <c r="C507" s="59">
        <v>0.322563880221794</v>
      </c>
      <c r="D507" s="58">
        <v>128.875601993</v>
      </c>
      <c r="E507" s="59">
        <v>0.32386714490535901</v>
      </c>
    </row>
    <row r="508" spans="1:5" customFormat="1" x14ac:dyDescent="0.3">
      <c r="A508" s="60" t="s">
        <v>1</v>
      </c>
    </row>
    <row r="509" spans="1:5" customFormat="1" x14ac:dyDescent="0.3">
      <c r="A509" s="60" t="s">
        <v>1</v>
      </c>
    </row>
    <row r="510" spans="1:5" customFormat="1" x14ac:dyDescent="0.3">
      <c r="A510" s="50" t="s">
        <v>247</v>
      </c>
    </row>
    <row r="511" spans="1:5" customFormat="1" x14ac:dyDescent="0.3">
      <c r="A511" s="51" t="s">
        <v>1</v>
      </c>
    </row>
    <row r="512" spans="1:5" customFormat="1" x14ac:dyDescent="0.3">
      <c r="A512" s="109" t="s">
        <v>1</v>
      </c>
      <c r="B512" s="111" t="s">
        <v>497</v>
      </c>
      <c r="C512" s="111" t="s">
        <v>1</v>
      </c>
      <c r="D512" s="111" t="s">
        <v>6</v>
      </c>
      <c r="E512" s="111" t="s">
        <v>1</v>
      </c>
    </row>
    <row r="513" spans="1:5" customFormat="1" x14ac:dyDescent="0.3">
      <c r="A513" s="110" t="s">
        <v>1</v>
      </c>
      <c r="B513" s="52" t="s">
        <v>14</v>
      </c>
      <c r="C513" s="52" t="s">
        <v>15</v>
      </c>
      <c r="D513" s="52" t="s">
        <v>14</v>
      </c>
      <c r="E513" s="52" t="s">
        <v>15</v>
      </c>
    </row>
    <row r="514" spans="1:5" customFormat="1" x14ac:dyDescent="0.3">
      <c r="A514" s="53" t="s">
        <v>16</v>
      </c>
      <c r="B514" s="54">
        <v>399.53513054339999</v>
      </c>
      <c r="C514" s="54">
        <v>399.53513054339999</v>
      </c>
      <c r="D514" s="54">
        <v>397.92737244360001</v>
      </c>
      <c r="E514" s="54">
        <v>397.92737244360001</v>
      </c>
    </row>
    <row r="515" spans="1:5" customFormat="1" ht="25.5" customHeight="1" x14ac:dyDescent="0.3">
      <c r="A515" s="61" t="s">
        <v>248</v>
      </c>
      <c r="B515" s="56">
        <v>17.954952494400001</v>
      </c>
      <c r="C515" s="57">
        <v>4.4939608864882102E-2</v>
      </c>
      <c r="D515" s="56">
        <v>17.954952494400001</v>
      </c>
      <c r="E515" s="57">
        <v>4.5121179737251799E-2</v>
      </c>
    </row>
    <row r="516" spans="1:5" customFormat="1" x14ac:dyDescent="0.3">
      <c r="A516" s="55" t="s">
        <v>249</v>
      </c>
      <c r="B516" s="58">
        <v>152.44612312710001</v>
      </c>
      <c r="C516" s="59">
        <v>0.38155874533426098</v>
      </c>
      <c r="D516" s="58">
        <v>152.44612312710001</v>
      </c>
      <c r="E516" s="59">
        <v>0.38310036877070303</v>
      </c>
    </row>
    <row r="517" spans="1:5" customFormat="1" ht="25.5" customHeight="1" x14ac:dyDescent="0.3">
      <c r="A517" s="61" t="s">
        <v>250</v>
      </c>
      <c r="B517" s="56">
        <v>229.1340549219</v>
      </c>
      <c r="C517" s="57">
        <v>0.57350164580085705</v>
      </c>
      <c r="D517" s="56">
        <v>227.52629682209999</v>
      </c>
      <c r="E517" s="57">
        <v>0.57177845149204498</v>
      </c>
    </row>
    <row r="518" spans="1:5" customFormat="1" x14ac:dyDescent="0.3">
      <c r="A518" s="60" t="s">
        <v>1</v>
      </c>
    </row>
    <row r="519" spans="1:5" customFormat="1" x14ac:dyDescent="0.3">
      <c r="A519" s="60" t="s">
        <v>1</v>
      </c>
    </row>
    <row r="520" spans="1:5" customFormat="1" x14ac:dyDescent="0.3">
      <c r="A520" s="50" t="s">
        <v>251</v>
      </c>
    </row>
    <row r="521" spans="1:5" customFormat="1" x14ac:dyDescent="0.3">
      <c r="A521" s="51" t="s">
        <v>1</v>
      </c>
    </row>
    <row r="522" spans="1:5" customFormat="1" x14ac:dyDescent="0.3">
      <c r="A522" s="109" t="s">
        <v>1</v>
      </c>
      <c r="B522" s="111" t="s">
        <v>497</v>
      </c>
      <c r="C522" s="111" t="s">
        <v>1</v>
      </c>
      <c r="D522" s="111" t="s">
        <v>6</v>
      </c>
      <c r="E522" s="111" t="s">
        <v>1</v>
      </c>
    </row>
    <row r="523" spans="1:5" customFormat="1" x14ac:dyDescent="0.3">
      <c r="A523" s="110" t="s">
        <v>1</v>
      </c>
      <c r="B523" s="52" t="s">
        <v>14</v>
      </c>
      <c r="C523" s="52" t="s">
        <v>15</v>
      </c>
      <c r="D523" s="52" t="s">
        <v>14</v>
      </c>
      <c r="E523" s="52" t="s">
        <v>15</v>
      </c>
    </row>
    <row r="524" spans="1:5" customFormat="1" x14ac:dyDescent="0.3">
      <c r="A524" s="53" t="s">
        <v>16</v>
      </c>
      <c r="B524" s="54">
        <v>399.53513054339999</v>
      </c>
      <c r="C524" s="54">
        <v>399.53513054339999</v>
      </c>
      <c r="D524" s="54">
        <v>397.92737244360001</v>
      </c>
      <c r="E524" s="54">
        <v>397.92737244360001</v>
      </c>
    </row>
    <row r="525" spans="1:5" customFormat="1" ht="25.5" customHeight="1" x14ac:dyDescent="0.3">
      <c r="A525" s="61" t="s">
        <v>252</v>
      </c>
      <c r="B525" s="56">
        <v>31.425849597999999</v>
      </c>
      <c r="C525" s="57">
        <v>7.8656035966745405E-2</v>
      </c>
      <c r="D525" s="56">
        <v>30.5507826416999</v>
      </c>
      <c r="E525" s="57">
        <v>7.6774770365992104E-2</v>
      </c>
    </row>
    <row r="526" spans="1:5" customFormat="1" x14ac:dyDescent="0.3">
      <c r="A526" s="55" t="s">
        <v>253</v>
      </c>
      <c r="B526" s="58">
        <v>69.121360386700005</v>
      </c>
      <c r="C526" s="59">
        <v>0.17300446219257201</v>
      </c>
      <c r="D526" s="58">
        <v>68.388669243199899</v>
      </c>
      <c r="E526" s="59">
        <v>0.17186218887943699</v>
      </c>
    </row>
    <row r="527" spans="1:5" customFormat="1" ht="22.8" x14ac:dyDescent="0.3">
      <c r="A527" s="61" t="s">
        <v>254</v>
      </c>
      <c r="B527" s="56">
        <v>34.858659353599997</v>
      </c>
      <c r="C527" s="57">
        <v>8.7248045763058196E-2</v>
      </c>
      <c r="D527" s="56">
        <v>34.858659353600103</v>
      </c>
      <c r="E527" s="57">
        <v>8.7600556703448906E-2</v>
      </c>
    </row>
    <row r="528" spans="1:5" customFormat="1" x14ac:dyDescent="0.3">
      <c r="A528" s="55" t="s">
        <v>255</v>
      </c>
      <c r="B528" s="58">
        <v>6.2838762342000098</v>
      </c>
      <c r="C528" s="59">
        <v>1.5727969216757998E-2</v>
      </c>
      <c r="D528" s="58">
        <v>6.2838762342000001</v>
      </c>
      <c r="E528" s="59">
        <v>1.5791515410492798E-2</v>
      </c>
    </row>
    <row r="529" spans="1:5" customFormat="1" x14ac:dyDescent="0.3">
      <c r="A529" s="55" t="s">
        <v>256</v>
      </c>
      <c r="B529" s="56">
        <v>2.2692704266999999</v>
      </c>
      <c r="C529" s="57">
        <v>5.6797769538153202E-3</v>
      </c>
      <c r="D529" s="56">
        <v>2.2692704266999999</v>
      </c>
      <c r="E529" s="57">
        <v>5.7027251298768901E-3</v>
      </c>
    </row>
    <row r="530" spans="1:5" customFormat="1" x14ac:dyDescent="0.3">
      <c r="A530" s="55" t="s">
        <v>257</v>
      </c>
      <c r="B530" s="58">
        <v>5.4018508386000104</v>
      </c>
      <c r="C530" s="59">
        <v>1.3520340079364399E-2</v>
      </c>
      <c r="D530" s="58">
        <v>5.4018508386000104</v>
      </c>
      <c r="E530" s="59">
        <v>1.35749667217618E-2</v>
      </c>
    </row>
    <row r="531" spans="1:5" customFormat="1" x14ac:dyDescent="0.3">
      <c r="A531" s="55" t="s">
        <v>258</v>
      </c>
      <c r="B531" s="56">
        <v>2.6334895987000002</v>
      </c>
      <c r="C531" s="57">
        <v>6.59138432987918E-3</v>
      </c>
      <c r="D531" s="56">
        <v>2.6334895987000002</v>
      </c>
      <c r="E531" s="57">
        <v>6.6180157010265897E-3</v>
      </c>
    </row>
    <row r="532" spans="1:5" customFormat="1" x14ac:dyDescent="0.3">
      <c r="A532" s="55" t="s">
        <v>259</v>
      </c>
      <c r="B532" s="58">
        <v>9.4829240879999901</v>
      </c>
      <c r="C532" s="59">
        <v>2.3734894288525901E-2</v>
      </c>
      <c r="D532" s="58">
        <v>9.4829240880000008</v>
      </c>
      <c r="E532" s="59">
        <v>2.3830791105841999E-2</v>
      </c>
    </row>
    <row r="533" spans="1:5" customFormat="1" x14ac:dyDescent="0.3">
      <c r="A533" s="55" t="s">
        <v>260</v>
      </c>
      <c r="B533" s="56">
        <v>23.559348461799999</v>
      </c>
      <c r="C533" s="57">
        <v>5.8966900932484703E-2</v>
      </c>
      <c r="D533" s="56">
        <v>23.559348461799999</v>
      </c>
      <c r="E533" s="57">
        <v>5.9205146700832101E-2</v>
      </c>
    </row>
    <row r="534" spans="1:5" customFormat="1" x14ac:dyDescent="0.3">
      <c r="A534" s="55" t="s">
        <v>261</v>
      </c>
      <c r="B534" s="58">
        <v>109.83644959199999</v>
      </c>
      <c r="C534" s="59">
        <v>0.27491061785383802</v>
      </c>
      <c r="D534" s="58">
        <v>109.83644959199999</v>
      </c>
      <c r="E534" s="59">
        <v>0.276021347608018</v>
      </c>
    </row>
    <row r="535" spans="1:5" customFormat="1" x14ac:dyDescent="0.3">
      <c r="A535" s="55" t="s">
        <v>262</v>
      </c>
      <c r="B535" s="56">
        <v>3.8342311585000002</v>
      </c>
      <c r="C535" s="57">
        <v>9.5967309640209494E-3</v>
      </c>
      <c r="D535" s="56">
        <v>3.83423115850001</v>
      </c>
      <c r="E535" s="57">
        <v>9.6355049288383496E-3</v>
      </c>
    </row>
    <row r="536" spans="1:5" customFormat="1" x14ac:dyDescent="0.3">
      <c r="A536" s="55" t="s">
        <v>263</v>
      </c>
      <c r="B536" s="58">
        <v>63.429862773799897</v>
      </c>
      <c r="C536" s="59">
        <v>0.15875916264867701</v>
      </c>
      <c r="D536" s="58">
        <v>63.429862773800103</v>
      </c>
      <c r="E536" s="59">
        <v>0.15940060213573301</v>
      </c>
    </row>
    <row r="537" spans="1:5" customFormat="1" x14ac:dyDescent="0.3">
      <c r="A537" s="55" t="s">
        <v>264</v>
      </c>
      <c r="B537" s="56">
        <v>4.4281909303999898</v>
      </c>
      <c r="C537" s="57">
        <v>1.10833581126578E-2</v>
      </c>
      <c r="D537" s="56">
        <v>4.4281909303999898</v>
      </c>
      <c r="E537" s="57">
        <v>1.1128138542486499E-2</v>
      </c>
    </row>
    <row r="538" spans="1:5" customFormat="1" x14ac:dyDescent="0.3">
      <c r="A538" s="55" t="s">
        <v>265</v>
      </c>
      <c r="B538" s="58">
        <v>8.1793174972999996</v>
      </c>
      <c r="C538" s="59">
        <v>2.0472085861825098E-2</v>
      </c>
      <c r="D538" s="58">
        <v>8.1793174972999996</v>
      </c>
      <c r="E538" s="59">
        <v>2.0554799854738001E-2</v>
      </c>
    </row>
    <row r="539" spans="1:5" customFormat="1" x14ac:dyDescent="0.3">
      <c r="A539" s="55" t="s">
        <v>266</v>
      </c>
      <c r="B539" s="56">
        <v>102.18857448110001</v>
      </c>
      <c r="C539" s="57">
        <v>0.25576868382541301</v>
      </c>
      <c r="D539" s="56">
        <v>102.18857448110001</v>
      </c>
      <c r="E539" s="57">
        <v>0.25680207383970199</v>
      </c>
    </row>
    <row r="540" spans="1:5" customFormat="1" x14ac:dyDescent="0.3">
      <c r="A540" s="55" t="s">
        <v>267</v>
      </c>
      <c r="B540" s="58">
        <v>22.994258438999999</v>
      </c>
      <c r="C540" s="59">
        <v>5.7552532133346997E-2</v>
      </c>
      <c r="D540" s="58">
        <v>22.994258438999999</v>
      </c>
      <c r="E540" s="59">
        <v>5.7785063384296502E-2</v>
      </c>
    </row>
    <row r="541" spans="1:5" customFormat="1" x14ac:dyDescent="0.3">
      <c r="A541" s="55" t="s">
        <v>268</v>
      </c>
      <c r="B541" s="56">
        <v>80.709854312900006</v>
      </c>
      <c r="C541" s="57">
        <v>0.20200940578899301</v>
      </c>
      <c r="D541" s="56">
        <v>80.709854312900106</v>
      </c>
      <c r="E541" s="57">
        <v>0.202825590552556</v>
      </c>
    </row>
    <row r="542" spans="1:5" customFormat="1" x14ac:dyDescent="0.3">
      <c r="A542" s="60" t="s">
        <v>1</v>
      </c>
    </row>
    <row r="543" spans="1:5" customFormat="1" x14ac:dyDescent="0.3">
      <c r="A543" s="60" t="s">
        <v>1</v>
      </c>
    </row>
    <row r="544" spans="1:5" customFormat="1" x14ac:dyDescent="0.3">
      <c r="A544" s="50" t="s">
        <v>405</v>
      </c>
    </row>
    <row r="545" spans="1:5" customFormat="1" x14ac:dyDescent="0.3">
      <c r="A545" s="51" t="s">
        <v>1</v>
      </c>
    </row>
    <row r="546" spans="1:5" customFormat="1" x14ac:dyDescent="0.3">
      <c r="A546" s="109" t="s">
        <v>1</v>
      </c>
      <c r="B546" s="111" t="s">
        <v>497</v>
      </c>
      <c r="C546" s="111" t="s">
        <v>1</v>
      </c>
      <c r="D546" s="111" t="s">
        <v>6</v>
      </c>
      <c r="E546" s="111" t="s">
        <v>1</v>
      </c>
    </row>
    <row r="547" spans="1:5" customFormat="1" x14ac:dyDescent="0.3">
      <c r="A547" s="110" t="s">
        <v>1</v>
      </c>
      <c r="B547" s="52" t="s">
        <v>14</v>
      </c>
      <c r="C547" s="52" t="s">
        <v>15</v>
      </c>
      <c r="D547" s="52" t="s">
        <v>14</v>
      </c>
      <c r="E547" s="52" t="s">
        <v>15</v>
      </c>
    </row>
    <row r="548" spans="1:5" customFormat="1" x14ac:dyDescent="0.3">
      <c r="A548" s="53" t="s">
        <v>16</v>
      </c>
      <c r="B548" s="54">
        <v>318.82527623049998</v>
      </c>
      <c r="C548" s="54">
        <v>318.82527623049998</v>
      </c>
      <c r="D548" s="54">
        <v>317.2175181307</v>
      </c>
      <c r="E548" s="54">
        <v>317.2175181307</v>
      </c>
    </row>
    <row r="549" spans="1:5" customFormat="1" ht="25.5" customHeight="1" x14ac:dyDescent="0.3">
      <c r="A549" s="61" t="s">
        <v>252</v>
      </c>
      <c r="B549" s="56">
        <v>9.1470110838999901</v>
      </c>
      <c r="C549" s="57">
        <v>2.8689729973877701E-2</v>
      </c>
      <c r="D549" s="56">
        <v>8.2719441275999994</v>
      </c>
      <c r="E549" s="57">
        <v>2.6076567827479798E-2</v>
      </c>
    </row>
    <row r="550" spans="1:5" customFormat="1" x14ac:dyDescent="0.3">
      <c r="A550" s="55" t="s">
        <v>253</v>
      </c>
      <c r="B550" s="58">
        <v>39.830389416299901</v>
      </c>
      <c r="C550" s="59">
        <v>0.12492858121921301</v>
      </c>
      <c r="D550" s="58">
        <v>39.097698272800102</v>
      </c>
      <c r="E550" s="59">
        <v>0.123252014905088</v>
      </c>
    </row>
    <row r="551" spans="1:5" customFormat="1" ht="22.8" x14ac:dyDescent="0.3">
      <c r="A551" s="61" t="s">
        <v>254</v>
      </c>
      <c r="B551" s="56">
        <v>20.969156813400001</v>
      </c>
      <c r="C551" s="57">
        <v>6.5770057698436704E-2</v>
      </c>
      <c r="D551" s="56">
        <v>20.969156813400001</v>
      </c>
      <c r="E551" s="57">
        <v>6.6103401025791597E-2</v>
      </c>
    </row>
    <row r="552" spans="1:5" customFormat="1" x14ac:dyDescent="0.3">
      <c r="A552" s="55" t="s">
        <v>255</v>
      </c>
      <c r="B552" s="58">
        <v>3.7841198056000098</v>
      </c>
      <c r="C552" s="59">
        <v>1.18689454309896E-2</v>
      </c>
      <c r="D552" s="58">
        <v>3.7841198056000001</v>
      </c>
      <c r="E552" s="59">
        <v>1.1929100977458799E-2</v>
      </c>
    </row>
    <row r="553" spans="1:5" customFormat="1" x14ac:dyDescent="0.3">
      <c r="A553" s="55" t="s">
        <v>256</v>
      </c>
      <c r="B553" s="56">
        <v>1.1118501179</v>
      </c>
      <c r="C553" s="57">
        <v>3.48733366138816E-3</v>
      </c>
      <c r="D553" s="56">
        <v>1.1118501179</v>
      </c>
      <c r="E553" s="57">
        <v>3.5050085646338601E-3</v>
      </c>
    </row>
    <row r="554" spans="1:5" customFormat="1" x14ac:dyDescent="0.3">
      <c r="A554" s="55" t="s">
        <v>257</v>
      </c>
      <c r="B554" s="58">
        <v>0.89410604689999995</v>
      </c>
      <c r="C554" s="59">
        <v>2.8043762949760301E-3</v>
      </c>
      <c r="D554" s="58">
        <v>0.89410604689999895</v>
      </c>
      <c r="E554" s="59">
        <v>2.8185897555998499E-3</v>
      </c>
    </row>
    <row r="555" spans="1:5" customFormat="1" x14ac:dyDescent="0.3">
      <c r="A555" s="55" t="s">
        <v>258</v>
      </c>
      <c r="B555" s="56">
        <v>0.50882816379999996</v>
      </c>
      <c r="C555" s="57">
        <v>1.5959467511983999E-3</v>
      </c>
      <c r="D555" s="56">
        <v>0.50882816379999896</v>
      </c>
      <c r="E555" s="57">
        <v>1.60403551102229E-3</v>
      </c>
    </row>
    <row r="556" spans="1:5" customFormat="1" x14ac:dyDescent="0.3">
      <c r="A556" s="55" t="s">
        <v>259</v>
      </c>
      <c r="B556" s="58">
        <v>4.3970072281000103</v>
      </c>
      <c r="C556" s="59">
        <v>1.37912755227133E-2</v>
      </c>
      <c r="D556" s="58">
        <v>4.3970072280999997</v>
      </c>
      <c r="E556" s="59">
        <v>1.38611740423754E-2</v>
      </c>
    </row>
    <row r="557" spans="1:5" customFormat="1" x14ac:dyDescent="0.3">
      <c r="A557" s="55" t="s">
        <v>260</v>
      </c>
      <c r="B557" s="56">
        <v>7.0165163258999996</v>
      </c>
      <c r="C557" s="57">
        <v>2.2007402953921701E-2</v>
      </c>
      <c r="D557" s="56">
        <v>7.0165163259000103</v>
      </c>
      <c r="E557" s="57">
        <v>2.211894339016E-2</v>
      </c>
    </row>
    <row r="558" spans="1:5" customFormat="1" x14ac:dyDescent="0.3">
      <c r="A558" s="55" t="s">
        <v>261</v>
      </c>
      <c r="B558" s="58">
        <v>80.140813814999802</v>
      </c>
      <c r="C558" s="59">
        <v>0.25136279896786101</v>
      </c>
      <c r="D558" s="58">
        <v>80.140813814999902</v>
      </c>
      <c r="E558" s="59">
        <v>0.25263678464939099</v>
      </c>
    </row>
    <row r="559" spans="1:5" customFormat="1" x14ac:dyDescent="0.3">
      <c r="A559" s="55" t="s">
        <v>262</v>
      </c>
      <c r="B559" s="56">
        <v>1.8066237018</v>
      </c>
      <c r="C559" s="57">
        <v>5.6665008595299399E-3</v>
      </c>
      <c r="D559" s="56">
        <v>1.8066237018</v>
      </c>
      <c r="E559" s="57">
        <v>5.6952204671610702E-3</v>
      </c>
    </row>
    <row r="560" spans="1:5" customFormat="1" x14ac:dyDescent="0.3">
      <c r="A560" s="55" t="s">
        <v>263</v>
      </c>
      <c r="B560" s="58">
        <v>43.174187571399898</v>
      </c>
      <c r="C560" s="59">
        <v>0.135416451549426</v>
      </c>
      <c r="D560" s="58">
        <v>43.174187571399898</v>
      </c>
      <c r="E560" s="59">
        <v>0.13610278469429099</v>
      </c>
    </row>
    <row r="561" spans="1:5" customFormat="1" x14ac:dyDescent="0.3">
      <c r="A561" s="55" t="s">
        <v>264</v>
      </c>
      <c r="B561" s="56">
        <v>1.6691513282999999</v>
      </c>
      <c r="C561" s="57">
        <v>5.2353168106196802E-3</v>
      </c>
      <c r="D561" s="56">
        <v>1.6691513282999999</v>
      </c>
      <c r="E561" s="57">
        <v>5.26185104194742E-3</v>
      </c>
    </row>
    <row r="562" spans="1:5" customFormat="1" x14ac:dyDescent="0.3">
      <c r="A562" s="55" t="s">
        <v>269</v>
      </c>
      <c r="B562" s="58">
        <v>3.4351598365999898</v>
      </c>
      <c r="C562" s="59">
        <v>1.0774427539793E-2</v>
      </c>
      <c r="D562" s="58">
        <v>3.4351598365999898</v>
      </c>
      <c r="E562" s="59">
        <v>1.0829035725525901E-2</v>
      </c>
    </row>
    <row r="563" spans="1:5" customFormat="1" x14ac:dyDescent="0.3">
      <c r="A563" s="55" t="s">
        <v>266</v>
      </c>
      <c r="B563" s="56">
        <v>79.011407777899905</v>
      </c>
      <c r="C563" s="57">
        <v>0.24782040091695101</v>
      </c>
      <c r="D563" s="56">
        <v>79.011407777899905</v>
      </c>
      <c r="E563" s="57">
        <v>0.24907643261159901</v>
      </c>
    </row>
    <row r="564" spans="1:5" customFormat="1" x14ac:dyDescent="0.3">
      <c r="A564" s="55" t="s">
        <v>270</v>
      </c>
      <c r="B564" s="58">
        <v>21.928947197700001</v>
      </c>
      <c r="C564" s="59">
        <v>6.8780453849104806E-2</v>
      </c>
      <c r="D564" s="58">
        <v>21.928947197700001</v>
      </c>
      <c r="E564" s="59">
        <v>6.9129054810475002E-2</v>
      </c>
    </row>
    <row r="565" spans="1:5" customFormat="1" x14ac:dyDescent="0.3">
      <c r="A565" s="55" t="s">
        <v>268</v>
      </c>
      <c r="B565" s="56">
        <v>0</v>
      </c>
      <c r="C565" s="57">
        <v>0</v>
      </c>
      <c r="D565" s="56">
        <v>0</v>
      </c>
      <c r="E565" s="57">
        <v>0</v>
      </c>
    </row>
    <row r="566" spans="1:5" customFormat="1" x14ac:dyDescent="0.3">
      <c r="A566" s="60" t="s">
        <v>1</v>
      </c>
    </row>
    <row r="567" spans="1:5" customFormat="1" x14ac:dyDescent="0.3">
      <c r="A567" s="60" t="s">
        <v>1</v>
      </c>
    </row>
    <row r="568" spans="1:5" customFormat="1" x14ac:dyDescent="0.3">
      <c r="A568" s="50" t="s">
        <v>271</v>
      </c>
    </row>
    <row r="569" spans="1:5" customFormat="1" x14ac:dyDescent="0.3">
      <c r="A569" s="51" t="s">
        <v>1</v>
      </c>
    </row>
    <row r="570" spans="1:5" customFormat="1" x14ac:dyDescent="0.3">
      <c r="A570" s="109" t="s">
        <v>1</v>
      </c>
      <c r="B570" s="111" t="s">
        <v>497</v>
      </c>
      <c r="C570" s="111" t="s">
        <v>1</v>
      </c>
      <c r="D570" s="111" t="s">
        <v>6</v>
      </c>
      <c r="E570" s="111" t="s">
        <v>1</v>
      </c>
    </row>
    <row r="571" spans="1:5" customFormat="1" x14ac:dyDescent="0.3">
      <c r="A571" s="110" t="s">
        <v>1</v>
      </c>
      <c r="B571" s="52" t="s">
        <v>14</v>
      </c>
      <c r="C571" s="52" t="s">
        <v>15</v>
      </c>
      <c r="D571" s="52" t="s">
        <v>14</v>
      </c>
      <c r="E571" s="52" t="s">
        <v>15</v>
      </c>
    </row>
    <row r="572" spans="1:5" customFormat="1" x14ac:dyDescent="0.3">
      <c r="A572" s="53" t="s">
        <v>16</v>
      </c>
      <c r="B572" s="54">
        <v>399.53513054339999</v>
      </c>
      <c r="C572" s="54">
        <v>399.53513054339999</v>
      </c>
      <c r="D572" s="54">
        <v>397.92737244360001</v>
      </c>
      <c r="E572" s="54">
        <v>397.92737244360001</v>
      </c>
    </row>
    <row r="573" spans="1:5" customFormat="1" ht="25.5" customHeight="1" x14ac:dyDescent="0.3">
      <c r="A573" s="61" t="s">
        <v>252</v>
      </c>
      <c r="B573" s="56">
        <v>6.9161411778000099</v>
      </c>
      <c r="C573" s="57">
        <v>1.7310470717289601E-2</v>
      </c>
      <c r="D573" s="56">
        <v>6.9161411778000002</v>
      </c>
      <c r="E573" s="57">
        <v>1.7380410740103699E-2</v>
      </c>
    </row>
    <row r="574" spans="1:5" customFormat="1" x14ac:dyDescent="0.3">
      <c r="A574" s="55" t="s">
        <v>253</v>
      </c>
      <c r="B574" s="58">
        <v>108.9016762639</v>
      </c>
      <c r="C574" s="59">
        <v>0.27257096545123599</v>
      </c>
      <c r="D574" s="58">
        <v>108.1689851204</v>
      </c>
      <c r="E574" s="59">
        <v>0.271830973718028</v>
      </c>
    </row>
    <row r="575" spans="1:5" customFormat="1" ht="22.8" x14ac:dyDescent="0.3">
      <c r="A575" s="61" t="s">
        <v>254</v>
      </c>
      <c r="B575" s="56">
        <v>6.8533609707000096</v>
      </c>
      <c r="C575" s="57">
        <v>1.7153337583553401E-2</v>
      </c>
      <c r="D575" s="56">
        <v>6.8533609706999998</v>
      </c>
      <c r="E575" s="57">
        <v>1.72226427365746E-2</v>
      </c>
    </row>
    <row r="576" spans="1:5" customFormat="1" x14ac:dyDescent="0.3">
      <c r="A576" s="55" t="s">
        <v>255</v>
      </c>
      <c r="B576" s="58">
        <v>4.0555623932999998</v>
      </c>
      <c r="C576" s="59">
        <v>1.0150702862559599E-2</v>
      </c>
      <c r="D576" s="58">
        <v>4.0555623933000096</v>
      </c>
      <c r="E576" s="59">
        <v>1.0191715056935001E-2</v>
      </c>
    </row>
    <row r="577" spans="1:5" customFormat="1" x14ac:dyDescent="0.3">
      <c r="A577" s="55" t="s">
        <v>256</v>
      </c>
      <c r="B577" s="56">
        <v>3.0528394246000001</v>
      </c>
      <c r="C577" s="57">
        <v>7.6409787055468498E-3</v>
      </c>
      <c r="D577" s="56">
        <v>3.0528394246000001</v>
      </c>
      <c r="E577" s="57">
        <v>7.6718507848632404E-3</v>
      </c>
    </row>
    <row r="578" spans="1:5" customFormat="1" x14ac:dyDescent="0.3">
      <c r="A578" s="55" t="s">
        <v>257</v>
      </c>
      <c r="B578" s="58">
        <v>12.927234673299999</v>
      </c>
      <c r="C578" s="59">
        <v>3.2355689612870601E-2</v>
      </c>
      <c r="D578" s="58">
        <v>12.927234673299999</v>
      </c>
      <c r="E578" s="59">
        <v>3.2486417292472702E-2</v>
      </c>
    </row>
    <row r="579" spans="1:5" customFormat="1" x14ac:dyDescent="0.3">
      <c r="A579" s="55" t="s">
        <v>258</v>
      </c>
      <c r="B579" s="56">
        <v>3.6534798651</v>
      </c>
      <c r="C579" s="57">
        <v>9.1443269585104407E-3</v>
      </c>
      <c r="D579" s="56">
        <v>3.6534798651</v>
      </c>
      <c r="E579" s="57">
        <v>9.1812730616259008E-3</v>
      </c>
    </row>
    <row r="580" spans="1:5" customFormat="1" x14ac:dyDescent="0.3">
      <c r="A580" s="55" t="s">
        <v>259</v>
      </c>
      <c r="B580" s="58">
        <v>10.479387558799999</v>
      </c>
      <c r="C580" s="59">
        <v>2.6228951493069402E-2</v>
      </c>
      <c r="D580" s="58">
        <v>10.479387558799999</v>
      </c>
      <c r="E580" s="59">
        <v>2.6334925125778501E-2</v>
      </c>
    </row>
    <row r="581" spans="1:5" customFormat="1" x14ac:dyDescent="0.3">
      <c r="A581" s="55" t="s">
        <v>260</v>
      </c>
      <c r="B581" s="56">
        <v>31.1387245628001</v>
      </c>
      <c r="C581" s="57">
        <v>7.7937388185236198E-2</v>
      </c>
      <c r="D581" s="56">
        <v>31.1387245628</v>
      </c>
      <c r="E581" s="57">
        <v>7.8252280991837106E-2</v>
      </c>
    </row>
    <row r="582" spans="1:5" customFormat="1" x14ac:dyDescent="0.3">
      <c r="A582" s="55" t="s">
        <v>261</v>
      </c>
      <c r="B582" s="58">
        <v>64.181126548899897</v>
      </c>
      <c r="C582" s="59">
        <v>0.16063950737350299</v>
      </c>
      <c r="D582" s="58">
        <v>64.181126548900096</v>
      </c>
      <c r="E582" s="59">
        <v>0.161288544074702</v>
      </c>
    </row>
    <row r="583" spans="1:5" customFormat="1" x14ac:dyDescent="0.3">
      <c r="A583" s="55" t="s">
        <v>262</v>
      </c>
      <c r="B583" s="56">
        <v>3.1964177684999999</v>
      </c>
      <c r="C583" s="57">
        <v>8.0003422080872199E-3</v>
      </c>
      <c r="D583" s="56">
        <v>3.1964177684999999</v>
      </c>
      <c r="E583" s="57">
        <v>8.0326662347236302E-3</v>
      </c>
    </row>
    <row r="584" spans="1:5" customFormat="1" x14ac:dyDescent="0.3">
      <c r="A584" s="55" t="s">
        <v>263</v>
      </c>
      <c r="B584" s="58">
        <v>42.524797198100003</v>
      </c>
      <c r="C584" s="59">
        <v>0.10643568974839</v>
      </c>
      <c r="D584" s="58">
        <v>42.524797198100003</v>
      </c>
      <c r="E584" s="59">
        <v>0.106865725112005</v>
      </c>
    </row>
    <row r="585" spans="1:5" customFormat="1" x14ac:dyDescent="0.3">
      <c r="A585" s="55" t="s">
        <v>264</v>
      </c>
      <c r="B585" s="56">
        <v>5.2092340913999999</v>
      </c>
      <c r="C585" s="57">
        <v>1.3038237924948E-2</v>
      </c>
      <c r="D585" s="56">
        <v>5.2092340914000097</v>
      </c>
      <c r="E585" s="57">
        <v>1.30909167153067E-2</v>
      </c>
    </row>
    <row r="586" spans="1:5" customFormat="1" x14ac:dyDescent="0.3">
      <c r="A586" s="55" t="s">
        <v>265</v>
      </c>
      <c r="B586" s="58">
        <v>11.362931839</v>
      </c>
      <c r="C586" s="59">
        <v>2.84403822601169E-2</v>
      </c>
      <c r="D586" s="58">
        <v>11.362931839</v>
      </c>
      <c r="E586" s="59">
        <v>2.85552908040035E-2</v>
      </c>
    </row>
    <row r="587" spans="1:5" customFormat="1" x14ac:dyDescent="0.3">
      <c r="A587" s="55" t="s">
        <v>266</v>
      </c>
      <c r="B587" s="56">
        <v>63.638372008899999</v>
      </c>
      <c r="C587" s="57">
        <v>0.15928104225114501</v>
      </c>
      <c r="D587" s="56">
        <v>63.638372008899999</v>
      </c>
      <c r="E587" s="57">
        <v>0.159924590304277</v>
      </c>
    </row>
    <row r="588" spans="1:5" customFormat="1" x14ac:dyDescent="0.3">
      <c r="A588" s="55" t="s">
        <v>272</v>
      </c>
      <c r="B588" s="58">
        <v>12.0215873673</v>
      </c>
      <c r="C588" s="59">
        <v>3.0088936987717901E-2</v>
      </c>
      <c r="D588" s="58">
        <v>12.0215873673</v>
      </c>
      <c r="E588" s="59">
        <v>3.02105062375519E-2</v>
      </c>
    </row>
    <row r="589" spans="1:5" customFormat="1" x14ac:dyDescent="0.3">
      <c r="A589" s="55" t="s">
        <v>273</v>
      </c>
      <c r="B589" s="56">
        <v>14.0043908712</v>
      </c>
      <c r="C589" s="57">
        <v>3.5051713355350997E-2</v>
      </c>
      <c r="D589" s="56">
        <v>14.0043908712</v>
      </c>
      <c r="E589" s="57">
        <v>3.5193333861909398E-2</v>
      </c>
    </row>
    <row r="590" spans="1:5" customFormat="1" x14ac:dyDescent="0.3">
      <c r="A590" s="55" t="s">
        <v>267</v>
      </c>
      <c r="B590" s="58">
        <v>23.295404072</v>
      </c>
      <c r="C590" s="59">
        <v>5.8306272192676499E-2</v>
      </c>
      <c r="D590" s="58">
        <v>23.295404072</v>
      </c>
      <c r="E590" s="59">
        <v>5.8541848802577102E-2</v>
      </c>
    </row>
    <row r="591" spans="1:5" customFormat="1" x14ac:dyDescent="0.3">
      <c r="A591" s="55" t="s">
        <v>274</v>
      </c>
      <c r="B591" s="56">
        <v>122.2226188384</v>
      </c>
      <c r="C591" s="57">
        <v>0.30591207004041798</v>
      </c>
      <c r="D591" s="56">
        <v>121.34755188210001</v>
      </c>
      <c r="E591" s="57">
        <v>0.304948993925516</v>
      </c>
    </row>
    <row r="592" spans="1:5" customFormat="1" x14ac:dyDescent="0.3">
      <c r="A592" s="60" t="s">
        <v>1</v>
      </c>
    </row>
    <row r="593" spans="1:5" customFormat="1" x14ac:dyDescent="0.3">
      <c r="A593" s="60" t="s">
        <v>1</v>
      </c>
    </row>
    <row r="594" spans="1:5" customFormat="1" x14ac:dyDescent="0.3">
      <c r="A594" s="50" t="s">
        <v>406</v>
      </c>
    </row>
    <row r="595" spans="1:5" customFormat="1" x14ac:dyDescent="0.3">
      <c r="A595" s="51" t="s">
        <v>1</v>
      </c>
    </row>
    <row r="596" spans="1:5" customFormat="1" x14ac:dyDescent="0.3">
      <c r="A596" s="109" t="s">
        <v>1</v>
      </c>
      <c r="B596" s="111" t="s">
        <v>497</v>
      </c>
      <c r="C596" s="111" t="s">
        <v>1</v>
      </c>
      <c r="D596" s="111" t="s">
        <v>6</v>
      </c>
      <c r="E596" s="111" t="s">
        <v>1</v>
      </c>
    </row>
    <row r="597" spans="1:5" customFormat="1" x14ac:dyDescent="0.3">
      <c r="A597" s="110" t="s">
        <v>1</v>
      </c>
      <c r="B597" s="52" t="s">
        <v>14</v>
      </c>
      <c r="C597" s="52" t="s">
        <v>15</v>
      </c>
      <c r="D597" s="52" t="s">
        <v>14</v>
      </c>
      <c r="E597" s="52" t="s">
        <v>15</v>
      </c>
    </row>
    <row r="598" spans="1:5" customFormat="1" x14ac:dyDescent="0.3">
      <c r="A598" s="53" t="s">
        <v>16</v>
      </c>
      <c r="B598" s="54">
        <v>277.31251170500002</v>
      </c>
      <c r="C598" s="54">
        <v>277.31251170500002</v>
      </c>
      <c r="D598" s="54">
        <v>276.57982056150001</v>
      </c>
      <c r="E598" s="54">
        <v>276.57982056150001</v>
      </c>
    </row>
    <row r="599" spans="1:5" customFormat="1" ht="25.5" customHeight="1" x14ac:dyDescent="0.3">
      <c r="A599" s="61" t="s">
        <v>252</v>
      </c>
      <c r="B599" s="56">
        <v>6.3648607249000104</v>
      </c>
      <c r="C599" s="57">
        <v>2.2951942145584901E-2</v>
      </c>
      <c r="D599" s="56">
        <v>6.3648607248999998</v>
      </c>
      <c r="E599" s="57">
        <v>2.3012744429359799E-2</v>
      </c>
    </row>
    <row r="600" spans="1:5" customFormat="1" x14ac:dyDescent="0.3">
      <c r="A600" s="55" t="s">
        <v>253</v>
      </c>
      <c r="B600" s="58">
        <v>80.079387151099795</v>
      </c>
      <c r="C600" s="59">
        <v>0.28876947043877699</v>
      </c>
      <c r="D600" s="58">
        <v>79.346696007600002</v>
      </c>
      <c r="E600" s="59">
        <v>0.28688534053754899</v>
      </c>
    </row>
    <row r="601" spans="1:5" customFormat="1" ht="22.8" x14ac:dyDescent="0.3">
      <c r="A601" s="61" t="s">
        <v>254</v>
      </c>
      <c r="B601" s="56">
        <v>1.7241813291999999</v>
      </c>
      <c r="C601" s="57">
        <v>6.2174667799848602E-3</v>
      </c>
      <c r="D601" s="56">
        <v>1.7241813291999999</v>
      </c>
      <c r="E601" s="57">
        <v>6.23393755082943E-3</v>
      </c>
    </row>
    <row r="602" spans="1:5" customFormat="1" x14ac:dyDescent="0.3">
      <c r="A602" s="55" t="s">
        <v>255</v>
      </c>
      <c r="B602" s="58">
        <v>2.8298993452999999</v>
      </c>
      <c r="C602" s="59">
        <v>1.0204730136051001E-2</v>
      </c>
      <c r="D602" s="58">
        <v>2.8298993452999999</v>
      </c>
      <c r="E602" s="59">
        <v>1.0231763617298099E-2</v>
      </c>
    </row>
    <row r="603" spans="1:5" customFormat="1" x14ac:dyDescent="0.3">
      <c r="A603" s="55" t="s">
        <v>256</v>
      </c>
      <c r="B603" s="56">
        <v>1.0117772074</v>
      </c>
      <c r="C603" s="57">
        <v>3.6485090455504201E-3</v>
      </c>
      <c r="D603" s="56">
        <v>1.0117772074</v>
      </c>
      <c r="E603" s="57">
        <v>3.6581743575721999E-3</v>
      </c>
    </row>
    <row r="604" spans="1:5" customFormat="1" x14ac:dyDescent="0.3">
      <c r="A604" s="55" t="s">
        <v>257</v>
      </c>
      <c r="B604" s="58">
        <v>1.9001004328</v>
      </c>
      <c r="C604" s="59">
        <v>6.8518380981716798E-3</v>
      </c>
      <c r="D604" s="58">
        <v>1.9001004328</v>
      </c>
      <c r="E604" s="59">
        <v>6.8699893901966597E-3</v>
      </c>
    </row>
    <row r="605" spans="1:5" customFormat="1" x14ac:dyDescent="0.3">
      <c r="A605" s="55" t="s">
        <v>258</v>
      </c>
      <c r="B605" s="56">
        <v>1.1118501179</v>
      </c>
      <c r="C605" s="57">
        <v>4.0093759602262899E-3</v>
      </c>
      <c r="D605" s="56">
        <v>1.1118501179</v>
      </c>
      <c r="E605" s="57">
        <v>4.0199972494116597E-3</v>
      </c>
    </row>
    <row r="606" spans="1:5" customFormat="1" x14ac:dyDescent="0.3">
      <c r="A606" s="55" t="s">
        <v>259</v>
      </c>
      <c r="B606" s="58">
        <v>4.8457805523000204</v>
      </c>
      <c r="C606" s="59">
        <v>1.7474078333165301E-2</v>
      </c>
      <c r="D606" s="58">
        <v>4.8457805522999999</v>
      </c>
      <c r="E606" s="59">
        <v>1.75203691377857E-2</v>
      </c>
    </row>
    <row r="607" spans="1:5" customFormat="1" x14ac:dyDescent="0.3">
      <c r="A607" s="55" t="s">
        <v>260</v>
      </c>
      <c r="B607" s="56">
        <v>10.790433614399999</v>
      </c>
      <c r="C607" s="57">
        <v>3.89107348530984E-2</v>
      </c>
      <c r="D607" s="56">
        <v>10.790433614399999</v>
      </c>
      <c r="E607" s="57">
        <v>3.9013813778943598E-2</v>
      </c>
    </row>
    <row r="608" spans="1:5" customFormat="1" x14ac:dyDescent="0.3">
      <c r="A608" s="55" t="s">
        <v>261</v>
      </c>
      <c r="B608" s="58">
        <v>44.200836771699798</v>
      </c>
      <c r="C608" s="59">
        <v>0.15938998388475201</v>
      </c>
      <c r="D608" s="58">
        <v>44.200836771699898</v>
      </c>
      <c r="E608" s="59">
        <v>0.15981222593161501</v>
      </c>
    </row>
    <row r="609" spans="1:5" customFormat="1" x14ac:dyDescent="0.3">
      <c r="A609" s="55" t="s">
        <v>262</v>
      </c>
      <c r="B609" s="56">
        <v>3.1964177684999999</v>
      </c>
      <c r="C609" s="57">
        <v>1.1526410218015299E-2</v>
      </c>
      <c r="D609" s="56">
        <v>3.1964177684999999</v>
      </c>
      <c r="E609" s="57">
        <v>1.15569449788881E-2</v>
      </c>
    </row>
    <row r="610" spans="1:5" customFormat="1" x14ac:dyDescent="0.3">
      <c r="A610" s="55" t="s">
        <v>263</v>
      </c>
      <c r="B610" s="58">
        <v>24.820965024900001</v>
      </c>
      <c r="C610" s="59">
        <v>8.9505391849409602E-2</v>
      </c>
      <c r="D610" s="58">
        <v>24.820965024900001</v>
      </c>
      <c r="E610" s="59">
        <v>8.9742501728830401E-2</v>
      </c>
    </row>
    <row r="611" spans="1:5" customFormat="1" x14ac:dyDescent="0.3">
      <c r="A611" s="55" t="s">
        <v>264</v>
      </c>
      <c r="B611" s="56">
        <v>1.134172886</v>
      </c>
      <c r="C611" s="57">
        <v>4.0898727541240996E-3</v>
      </c>
      <c r="D611" s="56">
        <v>1.134172886</v>
      </c>
      <c r="E611" s="57">
        <v>4.10070728839672E-3</v>
      </c>
    </row>
    <row r="612" spans="1:5" customFormat="1" x14ac:dyDescent="0.3">
      <c r="A612" s="55" t="s">
        <v>269</v>
      </c>
      <c r="B612" s="58">
        <v>8.4882641310999993</v>
      </c>
      <c r="C612" s="59">
        <v>3.0609019690138101E-2</v>
      </c>
      <c r="D612" s="58">
        <v>8.4882641310999798</v>
      </c>
      <c r="E612" s="59">
        <v>3.0690106436064301E-2</v>
      </c>
    </row>
    <row r="613" spans="1:5" customFormat="1" x14ac:dyDescent="0.3">
      <c r="A613" s="55" t="s">
        <v>266</v>
      </c>
      <c r="B613" s="56">
        <v>51.192128303599901</v>
      </c>
      <c r="C613" s="57">
        <v>0.18460086055568001</v>
      </c>
      <c r="D613" s="56">
        <v>51.1921283036001</v>
      </c>
      <c r="E613" s="57">
        <v>0.18508988905868801</v>
      </c>
    </row>
    <row r="614" spans="1:5" customFormat="1" x14ac:dyDescent="0.3">
      <c r="A614" s="55" t="s">
        <v>272</v>
      </c>
      <c r="B614" s="58">
        <v>4.3776106324999997</v>
      </c>
      <c r="C614" s="59">
        <v>1.5785838891960401E-2</v>
      </c>
      <c r="D614" s="58">
        <v>4.3776106324999802</v>
      </c>
      <c r="E614" s="59">
        <v>1.58276573598637E-2</v>
      </c>
    </row>
    <row r="615" spans="1:5" customFormat="1" x14ac:dyDescent="0.3">
      <c r="A615" s="55" t="s">
        <v>273</v>
      </c>
      <c r="B615" s="56">
        <v>6.2999821181000097</v>
      </c>
      <c r="C615" s="57">
        <v>2.2717987296591202E-2</v>
      </c>
      <c r="D615" s="56">
        <v>6.2999821181000097</v>
      </c>
      <c r="E615" s="57">
        <v>2.27781698075805E-2</v>
      </c>
    </row>
    <row r="616" spans="1:5" customFormat="1" x14ac:dyDescent="0.3">
      <c r="A616" s="55" t="s">
        <v>275</v>
      </c>
      <c r="B616" s="58">
        <v>22.943863593300001</v>
      </c>
      <c r="C616" s="59">
        <v>8.2736489068719901E-2</v>
      </c>
      <c r="D616" s="58">
        <v>22.943863593300001</v>
      </c>
      <c r="E616" s="59">
        <v>8.2955667361127E-2</v>
      </c>
    </row>
    <row r="617" spans="1:5" customFormat="1" x14ac:dyDescent="0.3">
      <c r="A617" s="55" t="s">
        <v>274</v>
      </c>
      <c r="B617" s="56">
        <v>0</v>
      </c>
      <c r="C617" s="57">
        <v>0</v>
      </c>
      <c r="D617" s="56">
        <v>0</v>
      </c>
      <c r="E617" s="57">
        <v>0</v>
      </c>
    </row>
    <row r="618" spans="1:5" customFormat="1" x14ac:dyDescent="0.3">
      <c r="A618" s="60" t="s">
        <v>1</v>
      </c>
    </row>
    <row r="619" spans="1:5" customFormat="1" x14ac:dyDescent="0.3">
      <c r="A619" s="60" t="s">
        <v>1</v>
      </c>
    </row>
    <row r="620" spans="1:5" customFormat="1" x14ac:dyDescent="0.3">
      <c r="A620" s="50" t="s">
        <v>407</v>
      </c>
    </row>
    <row r="621" spans="1:5" customFormat="1" x14ac:dyDescent="0.3">
      <c r="A621" s="51" t="s">
        <v>1</v>
      </c>
    </row>
    <row r="622" spans="1:5" customFormat="1" x14ac:dyDescent="0.3">
      <c r="A622" s="109" t="s">
        <v>1</v>
      </c>
      <c r="B622" s="111" t="s">
        <v>497</v>
      </c>
      <c r="C622" s="111" t="s">
        <v>1</v>
      </c>
      <c r="D622" s="111" t="s">
        <v>6</v>
      </c>
      <c r="E622" s="111" t="s">
        <v>1</v>
      </c>
    </row>
    <row r="623" spans="1:5" customFormat="1" x14ac:dyDescent="0.3">
      <c r="A623" s="110" t="s">
        <v>1</v>
      </c>
      <c r="B623" s="52" t="s">
        <v>14</v>
      </c>
      <c r="C623" s="52" t="s">
        <v>15</v>
      </c>
      <c r="D623" s="52" t="s">
        <v>14</v>
      </c>
      <c r="E623" s="52" t="s">
        <v>15</v>
      </c>
    </row>
    <row r="624" spans="1:5" customFormat="1" x14ac:dyDescent="0.3">
      <c r="A624" s="53" t="s">
        <v>16</v>
      </c>
      <c r="B624" s="54">
        <v>399.53513054339999</v>
      </c>
      <c r="C624" s="54">
        <v>399.53513054339999</v>
      </c>
      <c r="D624" s="54">
        <v>397.92737244360001</v>
      </c>
      <c r="E624" s="54">
        <v>397.92737244360001</v>
      </c>
    </row>
    <row r="625" spans="1:5" customFormat="1" x14ac:dyDescent="0.3">
      <c r="A625" s="55" t="s">
        <v>276</v>
      </c>
      <c r="B625" s="56">
        <v>84.315846502499994</v>
      </c>
      <c r="C625" s="57">
        <v>0.21103487542590699</v>
      </c>
      <c r="D625" s="56">
        <v>84.315846502499895</v>
      </c>
      <c r="E625" s="57">
        <v>0.211887526069724</v>
      </c>
    </row>
    <row r="626" spans="1:5" customFormat="1" x14ac:dyDescent="0.3">
      <c r="A626" s="55" t="s">
        <v>277</v>
      </c>
      <c r="B626" s="58">
        <v>52.188658797000102</v>
      </c>
      <c r="C626" s="59">
        <v>0.13062345412784901</v>
      </c>
      <c r="D626" s="58">
        <v>52.188658797000002</v>
      </c>
      <c r="E626" s="59">
        <v>0.13115121605362001</v>
      </c>
    </row>
    <row r="627" spans="1:5" customFormat="1" x14ac:dyDescent="0.3">
      <c r="A627" s="55" t="s">
        <v>278</v>
      </c>
      <c r="B627" s="56">
        <v>9.0922301444999896</v>
      </c>
      <c r="C627" s="57">
        <v>2.27570229735088E-2</v>
      </c>
      <c r="D627" s="56">
        <v>9.0922301445000002</v>
      </c>
      <c r="E627" s="57">
        <v>2.2848968867525399E-2</v>
      </c>
    </row>
    <row r="628" spans="1:5" customFormat="1" x14ac:dyDescent="0.3">
      <c r="A628" s="55" t="s">
        <v>279</v>
      </c>
      <c r="B628" s="58">
        <v>3.9567018922999999</v>
      </c>
      <c r="C628" s="59">
        <v>9.9032640431858093E-3</v>
      </c>
      <c r="D628" s="58">
        <v>3.9567018922999999</v>
      </c>
      <c r="E628" s="59">
        <v>9.9432765029523092E-3</v>
      </c>
    </row>
    <row r="629" spans="1:5" customFormat="1" x14ac:dyDescent="0.3">
      <c r="A629" s="55" t="s">
        <v>280</v>
      </c>
      <c r="B629" s="56">
        <v>98.855965521299893</v>
      </c>
      <c r="C629" s="57">
        <v>0.24742746748414299</v>
      </c>
      <c r="D629" s="56">
        <v>98.855965521299893</v>
      </c>
      <c r="E629" s="57">
        <v>0.248427156227639</v>
      </c>
    </row>
    <row r="630" spans="1:5" customFormat="1" x14ac:dyDescent="0.3">
      <c r="A630" s="55" t="s">
        <v>281</v>
      </c>
      <c r="B630" s="58">
        <v>163.0899314477</v>
      </c>
      <c r="C630" s="59">
        <v>0.40819922700135203</v>
      </c>
      <c r="D630" s="58">
        <v>162.21486449139999</v>
      </c>
      <c r="E630" s="59">
        <v>0.40764942480651101</v>
      </c>
    </row>
    <row r="631" spans="1:5" customFormat="1" x14ac:dyDescent="0.3">
      <c r="A631" s="55" t="s">
        <v>282</v>
      </c>
      <c r="B631" s="56">
        <v>102.911205835</v>
      </c>
      <c r="C631" s="57">
        <v>0.25757736421083299</v>
      </c>
      <c r="D631" s="56">
        <v>102.911205835</v>
      </c>
      <c r="E631" s="57">
        <v>0.25861806189164799</v>
      </c>
    </row>
    <row r="632" spans="1:5" customFormat="1" x14ac:dyDescent="0.3">
      <c r="A632" s="55" t="s">
        <v>283</v>
      </c>
      <c r="B632" s="58">
        <v>20.435909789099998</v>
      </c>
      <c r="C632" s="59">
        <v>5.1149218746560601E-2</v>
      </c>
      <c r="D632" s="58">
        <v>20.435909789099998</v>
      </c>
      <c r="E632" s="59">
        <v>5.1355878495130299E-2</v>
      </c>
    </row>
    <row r="633" spans="1:5" customFormat="1" x14ac:dyDescent="0.3">
      <c r="A633" s="55" t="s">
        <v>284</v>
      </c>
      <c r="B633" s="56">
        <v>65.7461457590001</v>
      </c>
      <c r="C633" s="57">
        <v>0.16455660774956099</v>
      </c>
      <c r="D633" s="56">
        <v>64.871078802699898</v>
      </c>
      <c r="E633" s="57">
        <v>0.16302240884897801</v>
      </c>
    </row>
    <row r="634" spans="1:5" customFormat="1" x14ac:dyDescent="0.3">
      <c r="A634" s="55" t="s">
        <v>285</v>
      </c>
      <c r="B634" s="58">
        <v>7.7733341489999903</v>
      </c>
      <c r="C634" s="59">
        <v>1.9455946560763399E-2</v>
      </c>
      <c r="D634" s="58">
        <v>7.7733341490000099</v>
      </c>
      <c r="E634" s="59">
        <v>1.95345550150656E-2</v>
      </c>
    </row>
    <row r="635" spans="1:5" customFormat="1" x14ac:dyDescent="0.3">
      <c r="A635" s="55" t="s">
        <v>286</v>
      </c>
      <c r="B635" s="56">
        <v>113.9379588325</v>
      </c>
      <c r="C635" s="57">
        <v>0.28517632148526001</v>
      </c>
      <c r="D635" s="56">
        <v>112.33020073270001</v>
      </c>
      <c r="E635" s="57">
        <v>0.282288197574599</v>
      </c>
    </row>
    <row r="636" spans="1:5" customFormat="1" x14ac:dyDescent="0.3">
      <c r="A636" s="55" t="s">
        <v>287</v>
      </c>
      <c r="B636" s="58">
        <v>37.122283758800002</v>
      </c>
      <c r="C636" s="59">
        <v>9.2913691239893501E-2</v>
      </c>
      <c r="D636" s="58">
        <v>37.122283758800002</v>
      </c>
      <c r="E636" s="59">
        <v>9.3289093260508202E-2</v>
      </c>
    </row>
    <row r="637" spans="1:5" customFormat="1" x14ac:dyDescent="0.3">
      <c r="A637" s="55" t="s">
        <v>288</v>
      </c>
      <c r="B637" s="56">
        <v>150.44343069850001</v>
      </c>
      <c r="C637" s="57">
        <v>0.376546188801683</v>
      </c>
      <c r="D637" s="56">
        <v>149.710739555</v>
      </c>
      <c r="E637" s="57">
        <v>0.37622629133465602</v>
      </c>
    </row>
    <row r="638" spans="1:5" customFormat="1" x14ac:dyDescent="0.3">
      <c r="A638" s="55" t="s">
        <v>289</v>
      </c>
      <c r="B638" s="58">
        <v>20.078640921200002</v>
      </c>
      <c r="C638" s="59">
        <v>5.0255007347893101E-2</v>
      </c>
      <c r="D638" s="58">
        <v>20.078640921200002</v>
      </c>
      <c r="E638" s="59">
        <v>5.0458054186875101E-2</v>
      </c>
    </row>
    <row r="639" spans="1:5" customFormat="1" x14ac:dyDescent="0.3">
      <c r="A639" s="55" t="s">
        <v>290</v>
      </c>
      <c r="B639" s="56">
        <v>8.1986273309000008</v>
      </c>
      <c r="C639" s="57">
        <v>2.0520416614551999E-2</v>
      </c>
      <c r="D639" s="56">
        <v>8.1986273308999902</v>
      </c>
      <c r="E639" s="57">
        <v>2.06033258796793E-2</v>
      </c>
    </row>
    <row r="640" spans="1:5" customFormat="1" x14ac:dyDescent="0.3">
      <c r="A640" s="55" t="s">
        <v>291</v>
      </c>
      <c r="B640" s="58">
        <v>26.0949686264001</v>
      </c>
      <c r="C640" s="59">
        <v>6.5313326993070006E-2</v>
      </c>
      <c r="D640" s="58">
        <v>26.094968626399901</v>
      </c>
      <c r="E640" s="59">
        <v>6.5577214420198093E-2</v>
      </c>
    </row>
    <row r="641" spans="1:5" customFormat="1" x14ac:dyDescent="0.3">
      <c r="A641" s="55" t="s">
        <v>292</v>
      </c>
      <c r="B641" s="56">
        <v>17.4174576791</v>
      </c>
      <c r="C641" s="57">
        <v>4.3594308353838297E-2</v>
      </c>
      <c r="D641" s="56">
        <v>17.4174576791</v>
      </c>
      <c r="E641" s="57">
        <v>4.3770443767520997E-2</v>
      </c>
    </row>
    <row r="642" spans="1:5" customFormat="1" x14ac:dyDescent="0.3">
      <c r="A642" s="55" t="s">
        <v>293</v>
      </c>
      <c r="B642" s="58">
        <v>16.741223689400002</v>
      </c>
      <c r="C642" s="59">
        <v>4.1901756340251201E-2</v>
      </c>
      <c r="D642" s="58">
        <v>16.741223689400002</v>
      </c>
      <c r="E642" s="59">
        <v>4.2071053284410097E-2</v>
      </c>
    </row>
    <row r="643" spans="1:5" customFormat="1" x14ac:dyDescent="0.3">
      <c r="A643" s="55" t="s">
        <v>294</v>
      </c>
      <c r="B643" s="56">
        <v>10.055572275299999</v>
      </c>
      <c r="C643" s="57">
        <v>2.51681804842133E-2</v>
      </c>
      <c r="D643" s="56">
        <v>10.055572275299999</v>
      </c>
      <c r="E643" s="57">
        <v>2.5269868251461401E-2</v>
      </c>
    </row>
    <row r="644" spans="1:5" customFormat="1" x14ac:dyDescent="0.3">
      <c r="A644" s="55" t="s">
        <v>295</v>
      </c>
      <c r="B644" s="58">
        <v>26.202271187000001</v>
      </c>
      <c r="C644" s="59">
        <v>6.5581895517830405E-2</v>
      </c>
      <c r="D644" s="58">
        <v>26.2022711870001</v>
      </c>
      <c r="E644" s="59">
        <v>6.58468680505606E-2</v>
      </c>
    </row>
    <row r="645" spans="1:5" customFormat="1" x14ac:dyDescent="0.3">
      <c r="A645" s="55" t="s">
        <v>296</v>
      </c>
      <c r="B645" s="56">
        <v>19.775920446400001</v>
      </c>
      <c r="C645" s="57">
        <v>4.9497325603140699E-2</v>
      </c>
      <c r="D645" s="56">
        <v>18.900853490100001</v>
      </c>
      <c r="E645" s="57">
        <v>4.7498249175555E-2</v>
      </c>
    </row>
    <row r="646" spans="1:5" customFormat="1" x14ac:dyDescent="0.3">
      <c r="A646" s="55" t="s">
        <v>297</v>
      </c>
      <c r="B646" s="58">
        <v>31.266665443599901</v>
      </c>
      <c r="C646" s="59">
        <v>7.8257612543544797E-2</v>
      </c>
      <c r="D646" s="58">
        <v>31.2666654436001</v>
      </c>
      <c r="E646" s="59">
        <v>7.8573799162387506E-2</v>
      </c>
    </row>
    <row r="647" spans="1:5" customFormat="1" x14ac:dyDescent="0.3">
      <c r="A647" s="55" t="s">
        <v>298</v>
      </c>
      <c r="B647" s="56">
        <v>22.244178494900002</v>
      </c>
      <c r="C647" s="57">
        <v>5.5675150429565799E-2</v>
      </c>
      <c r="D647" s="56">
        <v>22.244178494900002</v>
      </c>
      <c r="E647" s="57">
        <v>5.5900096437956799E-2</v>
      </c>
    </row>
    <row r="648" spans="1:5" customFormat="1" x14ac:dyDescent="0.3">
      <c r="A648" s="55" t="s">
        <v>299</v>
      </c>
      <c r="B648" s="58">
        <v>9.7293990605000005</v>
      </c>
      <c r="C648" s="59">
        <v>2.4351798669787102E-2</v>
      </c>
      <c r="D648" s="58">
        <v>9.7293990605000094</v>
      </c>
      <c r="E648" s="59">
        <v>2.4450187984690602E-2</v>
      </c>
    </row>
    <row r="649" spans="1:5" customFormat="1" x14ac:dyDescent="0.3">
      <c r="A649" s="55" t="s">
        <v>300</v>
      </c>
      <c r="B649" s="56">
        <v>9.5745110976000003</v>
      </c>
      <c r="C649" s="57">
        <v>2.3964128222161301E-2</v>
      </c>
      <c r="D649" s="56">
        <v>9.5745110976000092</v>
      </c>
      <c r="E649" s="57">
        <v>2.4060951220331101E-2</v>
      </c>
    </row>
    <row r="650" spans="1:5" customFormat="1" x14ac:dyDescent="0.3">
      <c r="A650" s="55" t="s">
        <v>301</v>
      </c>
      <c r="B650" s="58">
        <v>24.608032790500001</v>
      </c>
      <c r="C650" s="59">
        <v>6.1591662182574801E-2</v>
      </c>
      <c r="D650" s="58">
        <v>24.608032790500001</v>
      </c>
      <c r="E650" s="59">
        <v>6.1840512853856999E-2</v>
      </c>
    </row>
    <row r="651" spans="1:5" customFormat="1" x14ac:dyDescent="0.3">
      <c r="A651" s="55" t="s">
        <v>302</v>
      </c>
      <c r="B651" s="56">
        <v>23.174669287</v>
      </c>
      <c r="C651" s="57">
        <v>5.80040840350649E-2</v>
      </c>
      <c r="D651" s="56">
        <v>23.174669287</v>
      </c>
      <c r="E651" s="57">
        <v>5.8238439704935502E-2</v>
      </c>
    </row>
    <row r="652" spans="1:5" customFormat="1" x14ac:dyDescent="0.3">
      <c r="A652" s="55" t="s">
        <v>303</v>
      </c>
      <c r="B652" s="58">
        <v>17.644887042600001</v>
      </c>
      <c r="C652" s="59">
        <v>4.4163543312453001E-2</v>
      </c>
      <c r="D652" s="58">
        <v>17.644887042600001</v>
      </c>
      <c r="E652" s="59">
        <v>4.4341978623500901E-2</v>
      </c>
    </row>
    <row r="653" spans="1:5" customFormat="1" x14ac:dyDescent="0.3">
      <c r="A653" s="60" t="s">
        <v>1</v>
      </c>
    </row>
    <row r="654" spans="1:5" customFormat="1" x14ac:dyDescent="0.3">
      <c r="A654" s="60" t="s">
        <v>1</v>
      </c>
    </row>
    <row r="655" spans="1:5" customFormat="1" x14ac:dyDescent="0.3">
      <c r="A655" s="50" t="s">
        <v>304</v>
      </c>
    </row>
    <row r="656" spans="1:5" customFormat="1" x14ac:dyDescent="0.3">
      <c r="A656" s="51" t="s">
        <v>1</v>
      </c>
    </row>
    <row r="657" spans="1:5" customFormat="1" x14ac:dyDescent="0.3">
      <c r="A657" s="109" t="s">
        <v>1</v>
      </c>
      <c r="B657" s="111" t="s">
        <v>497</v>
      </c>
      <c r="C657" s="111" t="s">
        <v>1</v>
      </c>
      <c r="D657" s="111" t="s">
        <v>6</v>
      </c>
      <c r="E657" s="111" t="s">
        <v>1</v>
      </c>
    </row>
    <row r="658" spans="1:5" customFormat="1" x14ac:dyDescent="0.3">
      <c r="A658" s="110" t="s">
        <v>1</v>
      </c>
      <c r="B658" s="52" t="s">
        <v>14</v>
      </c>
      <c r="C658" s="52" t="s">
        <v>15</v>
      </c>
      <c r="D658" s="52" t="s">
        <v>14</v>
      </c>
      <c r="E658" s="52" t="s">
        <v>15</v>
      </c>
    </row>
    <row r="659" spans="1:5" customFormat="1" x14ac:dyDescent="0.3">
      <c r="A659" s="53" t="s">
        <v>16</v>
      </c>
      <c r="B659" s="54">
        <v>381.89024350080001</v>
      </c>
      <c r="C659" s="54">
        <v>381.89024350080001</v>
      </c>
      <c r="D659" s="54">
        <v>380.28248540099997</v>
      </c>
      <c r="E659" s="54">
        <v>380.28248540099997</v>
      </c>
    </row>
    <row r="660" spans="1:5" customFormat="1" x14ac:dyDescent="0.3">
      <c r="A660" s="55" t="s">
        <v>276</v>
      </c>
      <c r="B660" s="56">
        <v>8.8460597046</v>
      </c>
      <c r="C660" s="57">
        <v>2.3163879819258801E-2</v>
      </c>
      <c r="D660" s="56">
        <v>8.8460597045999894</v>
      </c>
      <c r="E660" s="57">
        <v>2.3261812058664798E-2</v>
      </c>
    </row>
    <row r="661" spans="1:5" customFormat="1" x14ac:dyDescent="0.3">
      <c r="A661" s="55" t="s">
        <v>277</v>
      </c>
      <c r="B661" s="58">
        <v>14.568486184199999</v>
      </c>
      <c r="C661" s="59">
        <v>3.8148359200408502E-2</v>
      </c>
      <c r="D661" s="58">
        <v>14.568486184199999</v>
      </c>
      <c r="E661" s="59">
        <v>3.8309642814177598E-2</v>
      </c>
    </row>
    <row r="662" spans="1:5" customFormat="1" x14ac:dyDescent="0.3">
      <c r="A662" s="55" t="s">
        <v>278</v>
      </c>
      <c r="B662" s="56">
        <v>4.2099957416999896</v>
      </c>
      <c r="C662" s="57">
        <v>1.10240987125171E-2</v>
      </c>
      <c r="D662" s="56">
        <v>4.2099957416999896</v>
      </c>
      <c r="E662" s="57">
        <v>1.1070706391488499E-2</v>
      </c>
    </row>
    <row r="663" spans="1:5" customFormat="1" x14ac:dyDescent="0.3">
      <c r="A663" s="55" t="s">
        <v>279</v>
      </c>
      <c r="B663" s="58">
        <v>0</v>
      </c>
      <c r="C663" s="59">
        <v>0</v>
      </c>
      <c r="D663" s="58">
        <v>0</v>
      </c>
      <c r="E663" s="59">
        <v>0</v>
      </c>
    </row>
    <row r="664" spans="1:5" customFormat="1" x14ac:dyDescent="0.3">
      <c r="A664" s="55" t="s">
        <v>280</v>
      </c>
      <c r="B664" s="56">
        <v>19.368233726300002</v>
      </c>
      <c r="C664" s="57">
        <v>5.07167545018977E-2</v>
      </c>
      <c r="D664" s="56">
        <v>19.368233726300002</v>
      </c>
      <c r="E664" s="57">
        <v>5.0931174770977403E-2</v>
      </c>
    </row>
    <row r="665" spans="1:5" customFormat="1" x14ac:dyDescent="0.3">
      <c r="A665" s="55" t="s">
        <v>281</v>
      </c>
      <c r="B665" s="58">
        <v>41.1412338007001</v>
      </c>
      <c r="C665" s="59">
        <v>0.107730518128866</v>
      </c>
      <c r="D665" s="58">
        <v>41.141233800699901</v>
      </c>
      <c r="E665" s="59">
        <v>0.108185981159026</v>
      </c>
    </row>
    <row r="666" spans="1:5" customFormat="1" x14ac:dyDescent="0.3">
      <c r="A666" s="55" t="s">
        <v>282</v>
      </c>
      <c r="B666" s="56">
        <v>16.3943886496</v>
      </c>
      <c r="C666" s="57">
        <v>4.2929582330546397E-2</v>
      </c>
      <c r="D666" s="56">
        <v>16.3943886496</v>
      </c>
      <c r="E666" s="57">
        <v>4.3111079997051299E-2</v>
      </c>
    </row>
    <row r="667" spans="1:5" customFormat="1" x14ac:dyDescent="0.3">
      <c r="A667" s="55" t="s">
        <v>283</v>
      </c>
      <c r="B667" s="58">
        <v>3.9345470647999998</v>
      </c>
      <c r="C667" s="59">
        <v>1.0302821639882401E-2</v>
      </c>
      <c r="D667" s="58">
        <v>3.9345470647999901</v>
      </c>
      <c r="E667" s="59">
        <v>1.03463799040103E-2</v>
      </c>
    </row>
    <row r="668" spans="1:5" customFormat="1" x14ac:dyDescent="0.3">
      <c r="A668" s="55" t="s">
        <v>284</v>
      </c>
      <c r="B668" s="56">
        <v>35.8998688653</v>
      </c>
      <c r="C668" s="57">
        <v>9.40057240955013E-2</v>
      </c>
      <c r="D668" s="56">
        <v>35.024801908999997</v>
      </c>
      <c r="E668" s="57">
        <v>9.2102064264324601E-2</v>
      </c>
    </row>
    <row r="669" spans="1:5" customFormat="1" x14ac:dyDescent="0.3">
      <c r="A669" s="55" t="s">
        <v>285</v>
      </c>
      <c r="B669" s="58">
        <v>3.4957356771999999</v>
      </c>
      <c r="C669" s="59">
        <v>9.15377058380565E-3</v>
      </c>
      <c r="D669" s="58">
        <v>3.4957356771999901</v>
      </c>
      <c r="E669" s="59">
        <v>9.19247089045876E-3</v>
      </c>
    </row>
    <row r="670" spans="1:5" customFormat="1" x14ac:dyDescent="0.3">
      <c r="A670" s="55" t="s">
        <v>286</v>
      </c>
      <c r="B670" s="56">
        <v>35.347301369500002</v>
      </c>
      <c r="C670" s="57">
        <v>9.2558796594199896E-2</v>
      </c>
      <c r="D670" s="56">
        <v>34.614610226000103</v>
      </c>
      <c r="E670" s="57">
        <v>9.1023414316595802E-2</v>
      </c>
    </row>
    <row r="671" spans="1:5" customFormat="1" x14ac:dyDescent="0.3">
      <c r="A671" s="55" t="s">
        <v>287</v>
      </c>
      <c r="B671" s="58">
        <v>8.0924446488000097</v>
      </c>
      <c r="C671" s="59">
        <v>2.1190498543812799E-2</v>
      </c>
      <c r="D671" s="58">
        <v>8.0924446488000097</v>
      </c>
      <c r="E671" s="59">
        <v>2.12800877228587E-2</v>
      </c>
    </row>
    <row r="672" spans="1:5" customFormat="1" x14ac:dyDescent="0.3">
      <c r="A672" s="55" t="s">
        <v>288</v>
      </c>
      <c r="B672" s="56">
        <v>61.973672042099999</v>
      </c>
      <c r="C672" s="57">
        <v>0.16228137035915199</v>
      </c>
      <c r="D672" s="56">
        <v>61.973672042100098</v>
      </c>
      <c r="E672" s="57">
        <v>0.16296746345483201</v>
      </c>
    </row>
    <row r="673" spans="1:5" customFormat="1" x14ac:dyDescent="0.3">
      <c r="A673" s="55" t="s">
        <v>289</v>
      </c>
      <c r="B673" s="58">
        <v>11.5781214525</v>
      </c>
      <c r="C673" s="59">
        <v>3.03179294300975E-2</v>
      </c>
      <c r="D673" s="58">
        <v>11.5781214525</v>
      </c>
      <c r="E673" s="59">
        <v>3.0446107556836601E-2</v>
      </c>
    </row>
    <row r="674" spans="1:5" customFormat="1" x14ac:dyDescent="0.3">
      <c r="A674" s="55" t="s">
        <v>290</v>
      </c>
      <c r="B674" s="56">
        <v>1.2622433149000001</v>
      </c>
      <c r="C674" s="57">
        <v>3.3052515385807598E-3</v>
      </c>
      <c r="D674" s="56">
        <v>1.2622433149000001</v>
      </c>
      <c r="E674" s="57">
        <v>3.31922547936698E-3</v>
      </c>
    </row>
    <row r="675" spans="1:5" customFormat="1" x14ac:dyDescent="0.3">
      <c r="A675" s="55" t="s">
        <v>291</v>
      </c>
      <c r="B675" s="58">
        <v>19.658371260399999</v>
      </c>
      <c r="C675" s="59">
        <v>5.14764951316668E-2</v>
      </c>
      <c r="D675" s="58">
        <v>19.658371260399999</v>
      </c>
      <c r="E675" s="59">
        <v>5.1694127431797597E-2</v>
      </c>
    </row>
    <row r="676" spans="1:5" customFormat="1" x14ac:dyDescent="0.3">
      <c r="A676" s="55" t="s">
        <v>292</v>
      </c>
      <c r="B676" s="56">
        <v>8.3297855272000092</v>
      </c>
      <c r="C676" s="57">
        <v>2.18119883106743E-2</v>
      </c>
      <c r="D676" s="56">
        <v>8.3297855272000092</v>
      </c>
      <c r="E676" s="57">
        <v>2.1904205023842799E-2</v>
      </c>
    </row>
    <row r="677" spans="1:5" customFormat="1" x14ac:dyDescent="0.3">
      <c r="A677" s="55" t="s">
        <v>293</v>
      </c>
      <c r="B677" s="58">
        <v>5.0900587318999904</v>
      </c>
      <c r="C677" s="59">
        <v>1.3328590657984E-2</v>
      </c>
      <c r="D677" s="58">
        <v>5.0900587318999904</v>
      </c>
      <c r="E677" s="59">
        <v>1.33849412668391E-2</v>
      </c>
    </row>
    <row r="678" spans="1:5" customFormat="1" x14ac:dyDescent="0.3">
      <c r="A678" s="55" t="s">
        <v>294</v>
      </c>
      <c r="B678" s="56">
        <v>5.5945063743999901</v>
      </c>
      <c r="C678" s="57">
        <v>1.4649513753258001E-2</v>
      </c>
      <c r="D678" s="56">
        <v>5.5945063743999999</v>
      </c>
      <c r="E678" s="57">
        <v>1.47114489601085E-2</v>
      </c>
    </row>
    <row r="679" spans="1:5" customFormat="1" x14ac:dyDescent="0.3">
      <c r="A679" s="55" t="s">
        <v>295</v>
      </c>
      <c r="B679" s="58">
        <v>18.793084470899998</v>
      </c>
      <c r="C679" s="59">
        <v>4.92106954569543E-2</v>
      </c>
      <c r="D679" s="58">
        <v>18.793084470899998</v>
      </c>
      <c r="E679" s="59">
        <v>4.9418748410364199E-2</v>
      </c>
    </row>
    <row r="680" spans="1:5" customFormat="1" x14ac:dyDescent="0.3">
      <c r="A680" s="55" t="s">
        <v>296</v>
      </c>
      <c r="B680" s="56">
        <v>6.2802307363999903</v>
      </c>
      <c r="C680" s="57">
        <v>1.6445119620833799E-2</v>
      </c>
      <c r="D680" s="56">
        <v>6.2802307363999903</v>
      </c>
      <c r="E680" s="57">
        <v>1.65146462892648E-2</v>
      </c>
    </row>
    <row r="681" spans="1:5" customFormat="1" x14ac:dyDescent="0.3">
      <c r="A681" s="55" t="s">
        <v>297</v>
      </c>
      <c r="B681" s="58">
        <v>14.676317945199999</v>
      </c>
      <c r="C681" s="59">
        <v>3.8430722426060798E-2</v>
      </c>
      <c r="D681" s="58">
        <v>14.676317945199999</v>
      </c>
      <c r="E681" s="59">
        <v>3.8593199814932602E-2</v>
      </c>
    </row>
    <row r="682" spans="1:5" customFormat="1" x14ac:dyDescent="0.3">
      <c r="A682" s="55" t="s">
        <v>298</v>
      </c>
      <c r="B682" s="56">
        <v>4.0728842569000099</v>
      </c>
      <c r="C682" s="57">
        <v>1.06650649662158E-2</v>
      </c>
      <c r="D682" s="56">
        <v>4.0728842569000099</v>
      </c>
      <c r="E682" s="57">
        <v>1.0710154722495899E-2</v>
      </c>
    </row>
    <row r="683" spans="1:5" customFormat="1" x14ac:dyDescent="0.3">
      <c r="A683" s="55" t="s">
        <v>299</v>
      </c>
      <c r="B683" s="58">
        <v>3.3464902442</v>
      </c>
      <c r="C683" s="59">
        <v>8.7629634460483097E-3</v>
      </c>
      <c r="D683" s="58">
        <v>3.3464902442000102</v>
      </c>
      <c r="E683" s="59">
        <v>8.8000114984817003E-3</v>
      </c>
    </row>
    <row r="684" spans="1:5" customFormat="1" x14ac:dyDescent="0.3">
      <c r="A684" s="55" t="s">
        <v>300</v>
      </c>
      <c r="B684" s="56">
        <v>9.0232306446999893</v>
      </c>
      <c r="C684" s="57">
        <v>2.3627811388905198E-2</v>
      </c>
      <c r="D684" s="56">
        <v>9.0232306446999893</v>
      </c>
      <c r="E684" s="57">
        <v>2.3727705037967201E-2</v>
      </c>
    </row>
    <row r="685" spans="1:5" customFormat="1" x14ac:dyDescent="0.3">
      <c r="A685" s="55" t="s">
        <v>301</v>
      </c>
      <c r="B685" s="58">
        <v>3.7437678080000101</v>
      </c>
      <c r="C685" s="59">
        <v>9.8032559661141404E-3</v>
      </c>
      <c r="D685" s="58">
        <v>3.7437678079999901</v>
      </c>
      <c r="E685" s="59">
        <v>9.8447021667386891E-3</v>
      </c>
    </row>
    <row r="686" spans="1:5" customFormat="1" x14ac:dyDescent="0.3">
      <c r="A686" s="55" t="s">
        <v>305</v>
      </c>
      <c r="B686" s="56">
        <v>17.1691832584</v>
      </c>
      <c r="C686" s="57">
        <v>4.4958423396758103E-2</v>
      </c>
      <c r="D686" s="56">
        <v>17.1691832584</v>
      </c>
      <c r="E686" s="57">
        <v>4.5148498596498499E-2</v>
      </c>
    </row>
    <row r="687" spans="1:5" customFormat="1" x14ac:dyDescent="0.3">
      <c r="A687" s="60" t="s">
        <v>1</v>
      </c>
    </row>
    <row r="688" spans="1:5" customFormat="1" x14ac:dyDescent="0.3">
      <c r="A688" s="60" t="s">
        <v>1</v>
      </c>
    </row>
    <row r="689" spans="1:5" customFormat="1" x14ac:dyDescent="0.3">
      <c r="A689" s="50" t="s">
        <v>408</v>
      </c>
    </row>
    <row r="690" spans="1:5" customFormat="1" x14ac:dyDescent="0.3">
      <c r="A690" s="51" t="s">
        <v>1</v>
      </c>
    </row>
    <row r="691" spans="1:5" customFormat="1" x14ac:dyDescent="0.3">
      <c r="A691" s="109" t="s">
        <v>1</v>
      </c>
      <c r="B691" s="111" t="s">
        <v>497</v>
      </c>
      <c r="C691" s="111" t="s">
        <v>1</v>
      </c>
      <c r="D691" s="111" t="s">
        <v>6</v>
      </c>
      <c r="E691" s="111" t="s">
        <v>1</v>
      </c>
    </row>
    <row r="692" spans="1:5" customFormat="1" x14ac:dyDescent="0.3">
      <c r="A692" s="110" t="s">
        <v>1</v>
      </c>
      <c r="B692" s="52" t="s">
        <v>14</v>
      </c>
      <c r="C692" s="52" t="s">
        <v>15</v>
      </c>
      <c r="D692" s="52" t="s">
        <v>14</v>
      </c>
      <c r="E692" s="52" t="s">
        <v>15</v>
      </c>
    </row>
    <row r="693" spans="1:5" customFormat="1" x14ac:dyDescent="0.3">
      <c r="A693" s="53" t="s">
        <v>16</v>
      </c>
      <c r="B693" s="54">
        <v>84.315846502499994</v>
      </c>
      <c r="C693" s="54">
        <v>84.315846502499994</v>
      </c>
      <c r="D693" s="54">
        <v>84.315846502499994</v>
      </c>
      <c r="E693" s="54">
        <v>84.315846502499994</v>
      </c>
    </row>
    <row r="694" spans="1:5" customFormat="1" x14ac:dyDescent="0.3">
      <c r="A694" s="55" t="s">
        <v>306</v>
      </c>
      <c r="B694" s="56">
        <v>20.051402096699999</v>
      </c>
      <c r="C694" s="57">
        <v>0.23781297263149101</v>
      </c>
      <c r="D694" s="56">
        <v>20.051402096699999</v>
      </c>
      <c r="E694" s="57">
        <v>0.23781297263149101</v>
      </c>
    </row>
    <row r="695" spans="1:5" customFormat="1" x14ac:dyDescent="0.3">
      <c r="A695" s="55" t="s">
        <v>307</v>
      </c>
      <c r="B695" s="58">
        <v>21.292768187499899</v>
      </c>
      <c r="C695" s="59">
        <v>0.25253578147814298</v>
      </c>
      <c r="D695" s="58">
        <v>21.292768187499899</v>
      </c>
      <c r="E695" s="59">
        <v>0.25253578147814298</v>
      </c>
    </row>
    <row r="696" spans="1:5" customFormat="1" x14ac:dyDescent="0.3">
      <c r="A696" s="55" t="s">
        <v>308</v>
      </c>
      <c r="B696" s="56">
        <v>42.971676218299997</v>
      </c>
      <c r="C696" s="57">
        <v>0.50965124589036603</v>
      </c>
      <c r="D696" s="56">
        <v>42.971676218299997</v>
      </c>
      <c r="E696" s="57">
        <v>0.50965124589036603</v>
      </c>
    </row>
    <row r="697" spans="1:5" customFormat="1" x14ac:dyDescent="0.3">
      <c r="A697" s="60" t="s">
        <v>1</v>
      </c>
    </row>
    <row r="698" spans="1:5" customFormat="1" x14ac:dyDescent="0.3">
      <c r="A698" s="60" t="s">
        <v>1</v>
      </c>
    </row>
    <row r="699" spans="1:5" customFormat="1" x14ac:dyDescent="0.3">
      <c r="A699" s="50" t="s">
        <v>409</v>
      </c>
    </row>
    <row r="700" spans="1:5" customFormat="1" x14ac:dyDescent="0.3">
      <c r="A700" s="51" t="s">
        <v>1</v>
      </c>
    </row>
    <row r="701" spans="1:5" customFormat="1" x14ac:dyDescent="0.3">
      <c r="A701" s="109" t="s">
        <v>1</v>
      </c>
      <c r="B701" s="111" t="s">
        <v>497</v>
      </c>
      <c r="C701" s="111" t="s">
        <v>1</v>
      </c>
      <c r="D701" s="111" t="s">
        <v>6</v>
      </c>
      <c r="E701" s="111" t="s">
        <v>1</v>
      </c>
    </row>
    <row r="702" spans="1:5" customFormat="1" x14ac:dyDescent="0.3">
      <c r="A702" s="110" t="s">
        <v>1</v>
      </c>
      <c r="B702" s="52" t="s">
        <v>14</v>
      </c>
      <c r="C702" s="52" t="s">
        <v>15</v>
      </c>
      <c r="D702" s="52" t="s">
        <v>14</v>
      </c>
      <c r="E702" s="52" t="s">
        <v>15</v>
      </c>
    </row>
    <row r="703" spans="1:5" customFormat="1" x14ac:dyDescent="0.3">
      <c r="A703" s="53" t="s">
        <v>16</v>
      </c>
      <c r="B703" s="54">
        <v>52.188658797000002</v>
      </c>
      <c r="C703" s="54">
        <v>52.188658797000002</v>
      </c>
      <c r="D703" s="54">
        <v>52.188658797000002</v>
      </c>
      <c r="E703" s="54">
        <v>52.188658797000002</v>
      </c>
    </row>
    <row r="704" spans="1:5" customFormat="1" x14ac:dyDescent="0.3">
      <c r="A704" s="55" t="s">
        <v>306</v>
      </c>
      <c r="B704" s="56">
        <v>14.294276523600001</v>
      </c>
      <c r="C704" s="57">
        <v>0.27389622291695498</v>
      </c>
      <c r="D704" s="56">
        <v>14.294276523600001</v>
      </c>
      <c r="E704" s="57">
        <v>0.27389622291695498</v>
      </c>
    </row>
    <row r="705" spans="1:5" customFormat="1" x14ac:dyDescent="0.3">
      <c r="A705" s="55" t="s">
        <v>307</v>
      </c>
      <c r="B705" s="58">
        <v>11.9488693585</v>
      </c>
      <c r="C705" s="59">
        <v>0.228955287105153</v>
      </c>
      <c r="D705" s="58">
        <v>11.9488693585</v>
      </c>
      <c r="E705" s="59">
        <v>0.228955287105153</v>
      </c>
    </row>
    <row r="706" spans="1:5" customFormat="1" x14ac:dyDescent="0.3">
      <c r="A706" s="55" t="s">
        <v>308</v>
      </c>
      <c r="B706" s="56">
        <v>25.945512914899901</v>
      </c>
      <c r="C706" s="57">
        <v>0.49714848997789202</v>
      </c>
      <c r="D706" s="56">
        <v>25.945512914899901</v>
      </c>
      <c r="E706" s="57">
        <v>0.49714848997789202</v>
      </c>
    </row>
    <row r="707" spans="1:5" customFormat="1" x14ac:dyDescent="0.3">
      <c r="A707" s="60" t="s">
        <v>1</v>
      </c>
    </row>
    <row r="708" spans="1:5" customFormat="1" x14ac:dyDescent="0.3">
      <c r="A708" s="60" t="s">
        <v>1</v>
      </c>
    </row>
    <row r="709" spans="1:5" customFormat="1" x14ac:dyDescent="0.3">
      <c r="A709" s="50" t="s">
        <v>410</v>
      </c>
    </row>
    <row r="710" spans="1:5" customFormat="1" x14ac:dyDescent="0.3">
      <c r="A710" s="51" t="s">
        <v>1</v>
      </c>
    </row>
    <row r="711" spans="1:5" customFormat="1" x14ac:dyDescent="0.3">
      <c r="A711" s="109" t="s">
        <v>1</v>
      </c>
      <c r="B711" s="111" t="s">
        <v>497</v>
      </c>
      <c r="C711" s="111" t="s">
        <v>1</v>
      </c>
      <c r="D711" s="111" t="s">
        <v>6</v>
      </c>
      <c r="E711" s="111" t="s">
        <v>1</v>
      </c>
    </row>
    <row r="712" spans="1:5" customFormat="1" x14ac:dyDescent="0.3">
      <c r="A712" s="110" t="s">
        <v>1</v>
      </c>
      <c r="B712" s="52" t="s">
        <v>14</v>
      </c>
      <c r="C712" s="52" t="s">
        <v>15</v>
      </c>
      <c r="D712" s="52" t="s">
        <v>14</v>
      </c>
      <c r="E712" s="52" t="s">
        <v>15</v>
      </c>
    </row>
    <row r="713" spans="1:5" customFormat="1" x14ac:dyDescent="0.3">
      <c r="A713" s="53" t="s">
        <v>16</v>
      </c>
      <c r="B713" s="54">
        <v>9.0922301445000002</v>
      </c>
      <c r="C713" s="54">
        <v>9.0922301445000002</v>
      </c>
      <c r="D713" s="54">
        <v>9.0922301445000002</v>
      </c>
      <c r="E713" s="54">
        <v>9.0922301445000002</v>
      </c>
    </row>
    <row r="714" spans="1:5" customFormat="1" x14ac:dyDescent="0.3">
      <c r="A714" s="55" t="s">
        <v>306</v>
      </c>
      <c r="B714" s="62">
        <v>0.67438259509999998</v>
      </c>
      <c r="C714" s="63">
        <v>7.4171307191112197</v>
      </c>
      <c r="D714" s="62">
        <v>0.67438259509999998</v>
      </c>
      <c r="E714" s="63">
        <v>7.4171307191112197</v>
      </c>
    </row>
    <row r="715" spans="1:5" customFormat="1" x14ac:dyDescent="0.3">
      <c r="A715" s="55" t="s">
        <v>307</v>
      </c>
      <c r="B715" s="64">
        <v>0</v>
      </c>
      <c r="C715" s="65">
        <v>0</v>
      </c>
      <c r="D715" s="64">
        <v>0</v>
      </c>
      <c r="E715" s="65">
        <v>0</v>
      </c>
    </row>
    <row r="716" spans="1:5" customFormat="1" x14ac:dyDescent="0.3">
      <c r="A716" s="55" t="s">
        <v>308</v>
      </c>
      <c r="B716" s="62">
        <v>8.4178475493999994</v>
      </c>
      <c r="C716" s="63">
        <v>92.582869280888801</v>
      </c>
      <c r="D716" s="62">
        <v>8.4178475493999994</v>
      </c>
      <c r="E716" s="63">
        <v>92.582869280888801</v>
      </c>
    </row>
    <row r="717" spans="1:5" customFormat="1" x14ac:dyDescent="0.3">
      <c r="A717" s="60" t="s">
        <v>1</v>
      </c>
    </row>
    <row r="718" spans="1:5" customFormat="1" x14ac:dyDescent="0.3">
      <c r="A718" s="60" t="s">
        <v>1</v>
      </c>
    </row>
    <row r="719" spans="1:5" customFormat="1" x14ac:dyDescent="0.3">
      <c r="A719" s="50" t="s">
        <v>411</v>
      </c>
    </row>
    <row r="720" spans="1:5" customFormat="1" x14ac:dyDescent="0.3">
      <c r="A720" s="51" t="s">
        <v>1</v>
      </c>
    </row>
    <row r="721" spans="1:5" customFormat="1" x14ac:dyDescent="0.3">
      <c r="A721" s="109" t="s">
        <v>1</v>
      </c>
      <c r="B721" s="111" t="s">
        <v>497</v>
      </c>
      <c r="C721" s="111" t="s">
        <v>1</v>
      </c>
      <c r="D721" s="111" t="s">
        <v>6</v>
      </c>
      <c r="E721" s="111" t="s">
        <v>1</v>
      </c>
    </row>
    <row r="722" spans="1:5" customFormat="1" x14ac:dyDescent="0.3">
      <c r="A722" s="110" t="s">
        <v>1</v>
      </c>
      <c r="B722" s="52" t="s">
        <v>14</v>
      </c>
      <c r="C722" s="52" t="s">
        <v>15</v>
      </c>
      <c r="D722" s="52" t="s">
        <v>14</v>
      </c>
      <c r="E722" s="52" t="s">
        <v>15</v>
      </c>
    </row>
    <row r="723" spans="1:5" customFormat="1" x14ac:dyDescent="0.3">
      <c r="A723" s="53" t="s">
        <v>16</v>
      </c>
      <c r="B723" s="54">
        <v>3.9567018922999999</v>
      </c>
      <c r="C723" s="54">
        <v>3.9567018922999999</v>
      </c>
      <c r="D723" s="54">
        <v>3.9567018922999999</v>
      </c>
      <c r="E723" s="54">
        <v>3.9567018922999999</v>
      </c>
    </row>
    <row r="724" spans="1:5" customFormat="1" x14ac:dyDescent="0.3">
      <c r="A724" s="55" t="s">
        <v>306</v>
      </c>
      <c r="B724" s="62">
        <v>0.93644739040000102</v>
      </c>
      <c r="C724" s="63">
        <v>23.667372874928699</v>
      </c>
      <c r="D724" s="62">
        <v>0.93644739040000102</v>
      </c>
      <c r="E724" s="63">
        <v>23.667372874928699</v>
      </c>
    </row>
    <row r="725" spans="1:5" customFormat="1" x14ac:dyDescent="0.3">
      <c r="A725" s="55" t="s">
        <v>307</v>
      </c>
      <c r="B725" s="64">
        <v>0</v>
      </c>
      <c r="C725" s="65">
        <v>0</v>
      </c>
      <c r="D725" s="64">
        <v>0</v>
      </c>
      <c r="E725" s="65">
        <v>0</v>
      </c>
    </row>
    <row r="726" spans="1:5" customFormat="1" x14ac:dyDescent="0.3">
      <c r="A726" s="55" t="s">
        <v>308</v>
      </c>
      <c r="B726" s="62">
        <v>3.02025450189999</v>
      </c>
      <c r="C726" s="63">
        <v>76.332627125071298</v>
      </c>
      <c r="D726" s="62">
        <v>3.02025450189999</v>
      </c>
      <c r="E726" s="63">
        <v>76.332627125071298</v>
      </c>
    </row>
    <row r="727" spans="1:5" customFormat="1" x14ac:dyDescent="0.3">
      <c r="A727" s="60" t="s">
        <v>1</v>
      </c>
    </row>
    <row r="728" spans="1:5" customFormat="1" x14ac:dyDescent="0.3">
      <c r="A728" s="60" t="s">
        <v>1</v>
      </c>
    </row>
    <row r="729" spans="1:5" customFormat="1" x14ac:dyDescent="0.3">
      <c r="A729" s="50" t="s">
        <v>412</v>
      </c>
    </row>
    <row r="730" spans="1:5" customFormat="1" x14ac:dyDescent="0.3">
      <c r="A730" s="51" t="s">
        <v>1</v>
      </c>
    </row>
    <row r="731" spans="1:5" customFormat="1" x14ac:dyDescent="0.3">
      <c r="A731" s="109" t="s">
        <v>1</v>
      </c>
      <c r="B731" s="111" t="s">
        <v>497</v>
      </c>
      <c r="C731" s="111" t="s">
        <v>1</v>
      </c>
      <c r="D731" s="111" t="s">
        <v>6</v>
      </c>
      <c r="E731" s="111" t="s">
        <v>1</v>
      </c>
    </row>
    <row r="732" spans="1:5" customFormat="1" x14ac:dyDescent="0.3">
      <c r="A732" s="110" t="s">
        <v>1</v>
      </c>
      <c r="B732" s="52" t="s">
        <v>14</v>
      </c>
      <c r="C732" s="52" t="s">
        <v>15</v>
      </c>
      <c r="D732" s="52" t="s">
        <v>14</v>
      </c>
      <c r="E732" s="52" t="s">
        <v>15</v>
      </c>
    </row>
    <row r="733" spans="1:5" customFormat="1" x14ac:dyDescent="0.3">
      <c r="A733" s="53" t="s">
        <v>16</v>
      </c>
      <c r="B733" s="54">
        <v>98.855965521300007</v>
      </c>
      <c r="C733" s="54">
        <v>98.855965521300007</v>
      </c>
      <c r="D733" s="54">
        <v>98.855965521300007</v>
      </c>
      <c r="E733" s="54">
        <v>98.855965521300007</v>
      </c>
    </row>
    <row r="734" spans="1:5" customFormat="1" x14ac:dyDescent="0.3">
      <c r="A734" s="55" t="s">
        <v>306</v>
      </c>
      <c r="B734" s="56">
        <v>23.4171739017</v>
      </c>
      <c r="C734" s="57">
        <v>0.23688174788656999</v>
      </c>
      <c r="D734" s="56">
        <v>23.4171739017</v>
      </c>
      <c r="E734" s="57">
        <v>0.23688174788656999</v>
      </c>
    </row>
    <row r="735" spans="1:5" customFormat="1" x14ac:dyDescent="0.3">
      <c r="A735" s="55" t="s">
        <v>307</v>
      </c>
      <c r="B735" s="58">
        <v>23.806033783</v>
      </c>
      <c r="C735" s="59">
        <v>0.24081534844622601</v>
      </c>
      <c r="D735" s="58">
        <v>23.806033783</v>
      </c>
      <c r="E735" s="59">
        <v>0.24081534844622601</v>
      </c>
    </row>
    <row r="736" spans="1:5" customFormat="1" x14ac:dyDescent="0.3">
      <c r="A736" s="55" t="s">
        <v>308</v>
      </c>
      <c r="B736" s="56">
        <v>51.6327578366</v>
      </c>
      <c r="C736" s="57">
        <v>0.522302903667204</v>
      </c>
      <c r="D736" s="56">
        <v>51.6327578366</v>
      </c>
      <c r="E736" s="57">
        <v>0.522302903667204</v>
      </c>
    </row>
    <row r="737" spans="1:5" customFormat="1" x14ac:dyDescent="0.3">
      <c r="A737" s="60" t="s">
        <v>1</v>
      </c>
    </row>
    <row r="738" spans="1:5" customFormat="1" x14ac:dyDescent="0.3">
      <c r="A738" s="60" t="s">
        <v>1</v>
      </c>
    </row>
    <row r="739" spans="1:5" customFormat="1" x14ac:dyDescent="0.3">
      <c r="A739" s="50" t="s">
        <v>413</v>
      </c>
    </row>
    <row r="740" spans="1:5" customFormat="1" x14ac:dyDescent="0.3">
      <c r="A740" s="51" t="s">
        <v>1</v>
      </c>
    </row>
    <row r="741" spans="1:5" customFormat="1" x14ac:dyDescent="0.3">
      <c r="A741" s="109" t="s">
        <v>1</v>
      </c>
      <c r="B741" s="111" t="s">
        <v>497</v>
      </c>
      <c r="C741" s="111" t="s">
        <v>1</v>
      </c>
      <c r="D741" s="111" t="s">
        <v>6</v>
      </c>
      <c r="E741" s="111" t="s">
        <v>1</v>
      </c>
    </row>
    <row r="742" spans="1:5" customFormat="1" x14ac:dyDescent="0.3">
      <c r="A742" s="110" t="s">
        <v>1</v>
      </c>
      <c r="B742" s="52" t="s">
        <v>14</v>
      </c>
      <c r="C742" s="52" t="s">
        <v>15</v>
      </c>
      <c r="D742" s="52" t="s">
        <v>14</v>
      </c>
      <c r="E742" s="52" t="s">
        <v>15</v>
      </c>
    </row>
    <row r="743" spans="1:5" customFormat="1" x14ac:dyDescent="0.3">
      <c r="A743" s="53" t="s">
        <v>16</v>
      </c>
      <c r="B743" s="54">
        <v>163.0899314477</v>
      </c>
      <c r="C743" s="54">
        <v>163.0899314477</v>
      </c>
      <c r="D743" s="54">
        <v>162.21486449139999</v>
      </c>
      <c r="E743" s="54">
        <v>162.21486449139999</v>
      </c>
    </row>
    <row r="744" spans="1:5" customFormat="1" x14ac:dyDescent="0.3">
      <c r="A744" s="55" t="s">
        <v>306</v>
      </c>
      <c r="B744" s="56">
        <v>31.8557823013</v>
      </c>
      <c r="C744" s="57">
        <v>0.19532648041804801</v>
      </c>
      <c r="D744" s="56">
        <v>31.8557823013</v>
      </c>
      <c r="E744" s="57">
        <v>0.196380167755766</v>
      </c>
    </row>
    <row r="745" spans="1:5" customFormat="1" x14ac:dyDescent="0.3">
      <c r="A745" s="55" t="s">
        <v>307</v>
      </c>
      <c r="B745" s="58">
        <v>49.251391257900003</v>
      </c>
      <c r="C745" s="59">
        <v>0.30198915911430202</v>
      </c>
      <c r="D745" s="58">
        <v>49.251391257900003</v>
      </c>
      <c r="E745" s="59">
        <v>0.303618237529096</v>
      </c>
    </row>
    <row r="746" spans="1:5" customFormat="1" x14ac:dyDescent="0.3">
      <c r="A746" s="55" t="s">
        <v>308</v>
      </c>
      <c r="B746" s="56">
        <v>81.982757888500302</v>
      </c>
      <c r="C746" s="57">
        <v>0.50268436046764997</v>
      </c>
      <c r="D746" s="56">
        <v>81.1076909322001</v>
      </c>
      <c r="E746" s="57">
        <v>0.50000159471513805</v>
      </c>
    </row>
    <row r="747" spans="1:5" customFormat="1" x14ac:dyDescent="0.3">
      <c r="A747" s="60" t="s">
        <v>1</v>
      </c>
    </row>
    <row r="748" spans="1:5" customFormat="1" x14ac:dyDescent="0.3">
      <c r="A748" s="60" t="s">
        <v>1</v>
      </c>
    </row>
    <row r="749" spans="1:5" customFormat="1" x14ac:dyDescent="0.3">
      <c r="A749" s="50" t="s">
        <v>414</v>
      </c>
    </row>
    <row r="750" spans="1:5" customFormat="1" x14ac:dyDescent="0.3">
      <c r="A750" s="51" t="s">
        <v>1</v>
      </c>
    </row>
    <row r="751" spans="1:5" customFormat="1" x14ac:dyDescent="0.3">
      <c r="A751" s="109" t="s">
        <v>1</v>
      </c>
      <c r="B751" s="111" t="s">
        <v>497</v>
      </c>
      <c r="C751" s="111" t="s">
        <v>1</v>
      </c>
      <c r="D751" s="111" t="s">
        <v>6</v>
      </c>
      <c r="E751" s="111" t="s">
        <v>1</v>
      </c>
    </row>
    <row r="752" spans="1:5" customFormat="1" x14ac:dyDescent="0.3">
      <c r="A752" s="110" t="s">
        <v>1</v>
      </c>
      <c r="B752" s="52" t="s">
        <v>14</v>
      </c>
      <c r="C752" s="52" t="s">
        <v>15</v>
      </c>
      <c r="D752" s="52" t="s">
        <v>14</v>
      </c>
      <c r="E752" s="52" t="s">
        <v>15</v>
      </c>
    </row>
    <row r="753" spans="1:5" customFormat="1" x14ac:dyDescent="0.3">
      <c r="A753" s="53" t="s">
        <v>16</v>
      </c>
      <c r="B753" s="54">
        <v>102.911205835</v>
      </c>
      <c r="C753" s="54">
        <v>102.911205835</v>
      </c>
      <c r="D753" s="54">
        <v>102.911205835</v>
      </c>
      <c r="E753" s="54">
        <v>102.911205835</v>
      </c>
    </row>
    <row r="754" spans="1:5" customFormat="1" x14ac:dyDescent="0.3">
      <c r="A754" s="55" t="s">
        <v>306</v>
      </c>
      <c r="B754" s="56">
        <v>4.3327766748999998</v>
      </c>
      <c r="C754" s="57">
        <v>4.21020882978171E-2</v>
      </c>
      <c r="D754" s="56">
        <v>4.3327766748999998</v>
      </c>
      <c r="E754" s="57">
        <v>4.21020882978171E-2</v>
      </c>
    </row>
    <row r="755" spans="1:5" customFormat="1" x14ac:dyDescent="0.3">
      <c r="A755" s="55" t="s">
        <v>307</v>
      </c>
      <c r="B755" s="58">
        <v>5.8878543277000004</v>
      </c>
      <c r="C755" s="59">
        <v>5.7212956353267702E-2</v>
      </c>
      <c r="D755" s="58">
        <v>5.8878543277000004</v>
      </c>
      <c r="E755" s="59">
        <v>5.7212956353267702E-2</v>
      </c>
    </row>
    <row r="756" spans="1:5" customFormat="1" x14ac:dyDescent="0.3">
      <c r="A756" s="55" t="s">
        <v>308</v>
      </c>
      <c r="B756" s="56">
        <v>92.690574832400003</v>
      </c>
      <c r="C756" s="57">
        <v>0.90068495534891502</v>
      </c>
      <c r="D756" s="56">
        <v>92.690574832400003</v>
      </c>
      <c r="E756" s="57">
        <v>0.90068495534891502</v>
      </c>
    </row>
    <row r="757" spans="1:5" customFormat="1" x14ac:dyDescent="0.3">
      <c r="A757" s="60" t="s">
        <v>1</v>
      </c>
    </row>
    <row r="758" spans="1:5" customFormat="1" x14ac:dyDescent="0.3">
      <c r="A758" s="60" t="s">
        <v>1</v>
      </c>
    </row>
    <row r="759" spans="1:5" customFormat="1" x14ac:dyDescent="0.3">
      <c r="A759" s="50" t="s">
        <v>415</v>
      </c>
    </row>
    <row r="760" spans="1:5" customFormat="1" x14ac:dyDescent="0.3">
      <c r="A760" s="51" t="s">
        <v>1</v>
      </c>
    </row>
    <row r="761" spans="1:5" customFormat="1" x14ac:dyDescent="0.3">
      <c r="A761" s="109" t="s">
        <v>1</v>
      </c>
      <c r="B761" s="111" t="s">
        <v>497</v>
      </c>
      <c r="C761" s="111" t="s">
        <v>1</v>
      </c>
      <c r="D761" s="111" t="s">
        <v>6</v>
      </c>
      <c r="E761" s="111" t="s">
        <v>1</v>
      </c>
    </row>
    <row r="762" spans="1:5" customFormat="1" x14ac:dyDescent="0.3">
      <c r="A762" s="110" t="s">
        <v>1</v>
      </c>
      <c r="B762" s="52" t="s">
        <v>14</v>
      </c>
      <c r="C762" s="52" t="s">
        <v>15</v>
      </c>
      <c r="D762" s="52" t="s">
        <v>14</v>
      </c>
      <c r="E762" s="52" t="s">
        <v>15</v>
      </c>
    </row>
    <row r="763" spans="1:5" customFormat="1" x14ac:dyDescent="0.3">
      <c r="A763" s="53" t="s">
        <v>16</v>
      </c>
      <c r="B763" s="54">
        <v>20.435909789099998</v>
      </c>
      <c r="C763" s="54">
        <v>20.435909789099998</v>
      </c>
      <c r="D763" s="54">
        <v>20.435909789099998</v>
      </c>
      <c r="E763" s="54">
        <v>20.435909789099998</v>
      </c>
    </row>
    <row r="764" spans="1:5" customFormat="1" x14ac:dyDescent="0.3">
      <c r="A764" s="55" t="s">
        <v>306</v>
      </c>
      <c r="B764" s="62">
        <v>5.1319180009000096</v>
      </c>
      <c r="C764" s="63">
        <v>25.1122560916629</v>
      </c>
      <c r="D764" s="62">
        <v>5.1319180009000096</v>
      </c>
      <c r="E764" s="63">
        <v>25.1122560916629</v>
      </c>
    </row>
    <row r="765" spans="1:5" customFormat="1" x14ac:dyDescent="0.3">
      <c r="A765" s="55" t="s">
        <v>307</v>
      </c>
      <c r="B765" s="64">
        <v>3.2318995772000001</v>
      </c>
      <c r="C765" s="65">
        <v>15.8148064390254</v>
      </c>
      <c r="D765" s="64">
        <v>3.2318995772000001</v>
      </c>
      <c r="E765" s="65">
        <v>15.8148064390254</v>
      </c>
    </row>
    <row r="766" spans="1:5" customFormat="1" x14ac:dyDescent="0.3">
      <c r="A766" s="55" t="s">
        <v>308</v>
      </c>
      <c r="B766" s="62">
        <v>12.072092210999999</v>
      </c>
      <c r="C766" s="63">
        <v>59.072937469311803</v>
      </c>
      <c r="D766" s="62">
        <v>12.072092210999999</v>
      </c>
      <c r="E766" s="63">
        <v>59.072937469311803</v>
      </c>
    </row>
    <row r="767" spans="1:5" customFormat="1" x14ac:dyDescent="0.3">
      <c r="A767" s="60" t="s">
        <v>1</v>
      </c>
    </row>
    <row r="768" spans="1:5" customFormat="1" x14ac:dyDescent="0.3">
      <c r="A768" s="60" t="s">
        <v>1</v>
      </c>
    </row>
    <row r="769" spans="1:5" customFormat="1" x14ac:dyDescent="0.3">
      <c r="A769" s="50" t="s">
        <v>416</v>
      </c>
    </row>
    <row r="770" spans="1:5" customFormat="1" x14ac:dyDescent="0.3">
      <c r="A770" s="51" t="s">
        <v>1</v>
      </c>
    </row>
    <row r="771" spans="1:5" customFormat="1" x14ac:dyDescent="0.3">
      <c r="A771" s="109" t="s">
        <v>1</v>
      </c>
      <c r="B771" s="111" t="s">
        <v>497</v>
      </c>
      <c r="C771" s="111" t="s">
        <v>1</v>
      </c>
      <c r="D771" s="111" t="s">
        <v>6</v>
      </c>
      <c r="E771" s="111" t="s">
        <v>1</v>
      </c>
    </row>
    <row r="772" spans="1:5" customFormat="1" x14ac:dyDescent="0.3">
      <c r="A772" s="110" t="s">
        <v>1</v>
      </c>
      <c r="B772" s="52" t="s">
        <v>14</v>
      </c>
      <c r="C772" s="52" t="s">
        <v>15</v>
      </c>
      <c r="D772" s="52" t="s">
        <v>14</v>
      </c>
      <c r="E772" s="52" t="s">
        <v>15</v>
      </c>
    </row>
    <row r="773" spans="1:5" customFormat="1" x14ac:dyDescent="0.3">
      <c r="A773" s="53" t="s">
        <v>16</v>
      </c>
      <c r="B773" s="54">
        <v>65.746145759000001</v>
      </c>
      <c r="C773" s="54">
        <v>65.746145759000001</v>
      </c>
      <c r="D773" s="54">
        <v>64.871078802699998</v>
      </c>
      <c r="E773" s="54">
        <v>64.871078802699998</v>
      </c>
    </row>
    <row r="774" spans="1:5" customFormat="1" x14ac:dyDescent="0.3">
      <c r="A774" s="55" t="s">
        <v>306</v>
      </c>
      <c r="B774" s="56">
        <v>20.364560529999999</v>
      </c>
      <c r="C774" s="57">
        <v>0.309745313507025</v>
      </c>
      <c r="D774" s="56">
        <v>20.364560529999899</v>
      </c>
      <c r="E774" s="57">
        <v>0.31392356818879402</v>
      </c>
    </row>
    <row r="775" spans="1:5" customFormat="1" x14ac:dyDescent="0.3">
      <c r="A775" s="55" t="s">
        <v>307</v>
      </c>
      <c r="B775" s="58">
        <v>12.9878056307</v>
      </c>
      <c r="C775" s="59">
        <v>0.19754474548680401</v>
      </c>
      <c r="D775" s="58">
        <v>12.9878056307</v>
      </c>
      <c r="E775" s="59">
        <v>0.20020949042949199</v>
      </c>
    </row>
    <row r="776" spans="1:5" customFormat="1" x14ac:dyDescent="0.3">
      <c r="A776" s="55" t="s">
        <v>308</v>
      </c>
      <c r="B776" s="56">
        <v>32.3937795983</v>
      </c>
      <c r="C776" s="57">
        <v>0.49270994100617099</v>
      </c>
      <c r="D776" s="56">
        <v>31.518712642000001</v>
      </c>
      <c r="E776" s="57">
        <v>0.48586694138171399</v>
      </c>
    </row>
    <row r="777" spans="1:5" customFormat="1" x14ac:dyDescent="0.3">
      <c r="A777" s="60" t="s">
        <v>1</v>
      </c>
    </row>
    <row r="778" spans="1:5" customFormat="1" x14ac:dyDescent="0.3">
      <c r="A778" s="60" t="s">
        <v>1</v>
      </c>
    </row>
    <row r="779" spans="1:5" customFormat="1" x14ac:dyDescent="0.3">
      <c r="A779" s="50" t="s">
        <v>417</v>
      </c>
    </row>
    <row r="780" spans="1:5" customFormat="1" x14ac:dyDescent="0.3">
      <c r="A780" s="51" t="s">
        <v>1</v>
      </c>
    </row>
    <row r="781" spans="1:5" customFormat="1" x14ac:dyDescent="0.3">
      <c r="A781" s="109" t="s">
        <v>1</v>
      </c>
      <c r="B781" s="111" t="s">
        <v>497</v>
      </c>
      <c r="C781" s="111" t="s">
        <v>1</v>
      </c>
      <c r="D781" s="111" t="s">
        <v>6</v>
      </c>
      <c r="E781" s="111" t="s">
        <v>1</v>
      </c>
    </row>
    <row r="782" spans="1:5" customFormat="1" x14ac:dyDescent="0.3">
      <c r="A782" s="110" t="s">
        <v>1</v>
      </c>
      <c r="B782" s="52" t="s">
        <v>14</v>
      </c>
      <c r="C782" s="52" t="s">
        <v>15</v>
      </c>
      <c r="D782" s="52" t="s">
        <v>14</v>
      </c>
      <c r="E782" s="52" t="s">
        <v>15</v>
      </c>
    </row>
    <row r="783" spans="1:5" customFormat="1" x14ac:dyDescent="0.3">
      <c r="A783" s="53" t="s">
        <v>16</v>
      </c>
      <c r="B783" s="54">
        <v>7.7733341490000001</v>
      </c>
      <c r="C783" s="54">
        <v>7.7733341490000001</v>
      </c>
      <c r="D783" s="54">
        <v>7.7733341490000001</v>
      </c>
      <c r="E783" s="54">
        <v>7.7733341490000001</v>
      </c>
    </row>
    <row r="784" spans="1:5" customFormat="1" x14ac:dyDescent="0.3">
      <c r="A784" s="55" t="s">
        <v>306</v>
      </c>
      <c r="B784" s="62">
        <v>0.50761947659999995</v>
      </c>
      <c r="C784" s="63">
        <v>6.5302670240324403</v>
      </c>
      <c r="D784" s="62">
        <v>0.50761947659999995</v>
      </c>
      <c r="E784" s="63">
        <v>6.5302670240324403</v>
      </c>
    </row>
    <row r="785" spans="1:5" customFormat="1" x14ac:dyDescent="0.3">
      <c r="A785" s="55" t="s">
        <v>307</v>
      </c>
      <c r="B785" s="64">
        <v>0.82255719149999995</v>
      </c>
      <c r="C785" s="65">
        <v>10.5817809415258</v>
      </c>
      <c r="D785" s="64">
        <v>0.82255719149999995</v>
      </c>
      <c r="E785" s="65">
        <v>10.5817809415258</v>
      </c>
    </row>
    <row r="786" spans="1:5" customFormat="1" x14ac:dyDescent="0.3">
      <c r="A786" s="55" t="s">
        <v>308</v>
      </c>
      <c r="B786" s="62">
        <v>6.4431574809000001</v>
      </c>
      <c r="C786" s="63">
        <v>82.887952034441696</v>
      </c>
      <c r="D786" s="62">
        <v>6.4431574809000001</v>
      </c>
      <c r="E786" s="63">
        <v>82.887952034441696</v>
      </c>
    </row>
    <row r="787" spans="1:5" customFormat="1" x14ac:dyDescent="0.3">
      <c r="A787" s="60" t="s">
        <v>1</v>
      </c>
    </row>
    <row r="788" spans="1:5" customFormat="1" x14ac:dyDescent="0.3">
      <c r="A788" s="60" t="s">
        <v>1</v>
      </c>
    </row>
    <row r="789" spans="1:5" customFormat="1" x14ac:dyDescent="0.3">
      <c r="A789" s="50" t="s">
        <v>418</v>
      </c>
    </row>
    <row r="790" spans="1:5" customFormat="1" x14ac:dyDescent="0.3">
      <c r="A790" s="51" t="s">
        <v>1</v>
      </c>
    </row>
    <row r="791" spans="1:5" customFormat="1" x14ac:dyDescent="0.3">
      <c r="A791" s="109" t="s">
        <v>1</v>
      </c>
      <c r="B791" s="111" t="s">
        <v>497</v>
      </c>
      <c r="C791" s="111" t="s">
        <v>1</v>
      </c>
      <c r="D791" s="111" t="s">
        <v>6</v>
      </c>
      <c r="E791" s="111" t="s">
        <v>1</v>
      </c>
    </row>
    <row r="792" spans="1:5" customFormat="1" x14ac:dyDescent="0.3">
      <c r="A792" s="110" t="s">
        <v>1</v>
      </c>
      <c r="B792" s="52" t="s">
        <v>14</v>
      </c>
      <c r="C792" s="52" t="s">
        <v>15</v>
      </c>
      <c r="D792" s="52" t="s">
        <v>14</v>
      </c>
      <c r="E792" s="52" t="s">
        <v>15</v>
      </c>
    </row>
    <row r="793" spans="1:5" customFormat="1" x14ac:dyDescent="0.3">
      <c r="A793" s="53" t="s">
        <v>16</v>
      </c>
      <c r="B793" s="54">
        <v>113.9379588325</v>
      </c>
      <c r="C793" s="54">
        <v>113.9379588325</v>
      </c>
      <c r="D793" s="54">
        <v>112.33020073270001</v>
      </c>
      <c r="E793" s="54">
        <v>112.33020073270001</v>
      </c>
    </row>
    <row r="794" spans="1:5" customFormat="1" x14ac:dyDescent="0.3">
      <c r="A794" s="55" t="s">
        <v>306</v>
      </c>
      <c r="B794" s="56">
        <v>18.651384349800001</v>
      </c>
      <c r="C794" s="57">
        <v>0.16369772234746999</v>
      </c>
      <c r="D794" s="56">
        <v>18.651384349800001</v>
      </c>
      <c r="E794" s="57">
        <v>0.16604069278023201</v>
      </c>
    </row>
    <row r="795" spans="1:5" customFormat="1" x14ac:dyDescent="0.3">
      <c r="A795" s="55" t="s">
        <v>307</v>
      </c>
      <c r="B795" s="58">
        <v>18.2186599813</v>
      </c>
      <c r="C795" s="59">
        <v>0.159899827660448</v>
      </c>
      <c r="D795" s="58">
        <v>18.2186599813</v>
      </c>
      <c r="E795" s="59">
        <v>0.16218843964013699</v>
      </c>
    </row>
    <row r="796" spans="1:5" customFormat="1" x14ac:dyDescent="0.3">
      <c r="A796" s="55" t="s">
        <v>308</v>
      </c>
      <c r="B796" s="56">
        <v>77.067914501399997</v>
      </c>
      <c r="C796" s="57">
        <v>0.67640244999208199</v>
      </c>
      <c r="D796" s="56">
        <v>75.460156401600003</v>
      </c>
      <c r="E796" s="57">
        <v>0.671770867579631</v>
      </c>
    </row>
    <row r="797" spans="1:5" customFormat="1" x14ac:dyDescent="0.3">
      <c r="A797" s="60" t="s">
        <v>1</v>
      </c>
    </row>
    <row r="798" spans="1:5" customFormat="1" x14ac:dyDescent="0.3">
      <c r="A798" s="60" t="s">
        <v>1</v>
      </c>
    </row>
    <row r="799" spans="1:5" customFormat="1" x14ac:dyDescent="0.3">
      <c r="A799" s="50" t="s">
        <v>419</v>
      </c>
    </row>
    <row r="800" spans="1:5" customFormat="1" x14ac:dyDescent="0.3">
      <c r="A800" s="51" t="s">
        <v>1</v>
      </c>
    </row>
    <row r="801" spans="1:5" customFormat="1" x14ac:dyDescent="0.3">
      <c r="A801" s="109" t="s">
        <v>1</v>
      </c>
      <c r="B801" s="111" t="s">
        <v>497</v>
      </c>
      <c r="C801" s="111" t="s">
        <v>1</v>
      </c>
      <c r="D801" s="111" t="s">
        <v>6</v>
      </c>
      <c r="E801" s="111" t="s">
        <v>1</v>
      </c>
    </row>
    <row r="802" spans="1:5" customFormat="1" x14ac:dyDescent="0.3">
      <c r="A802" s="110" t="s">
        <v>1</v>
      </c>
      <c r="B802" s="52" t="s">
        <v>14</v>
      </c>
      <c r="C802" s="52" t="s">
        <v>15</v>
      </c>
      <c r="D802" s="52" t="s">
        <v>14</v>
      </c>
      <c r="E802" s="52" t="s">
        <v>15</v>
      </c>
    </row>
    <row r="803" spans="1:5" customFormat="1" x14ac:dyDescent="0.3">
      <c r="A803" s="53" t="s">
        <v>16</v>
      </c>
      <c r="B803" s="54">
        <v>37.122283758800002</v>
      </c>
      <c r="C803" s="54">
        <v>37.122283758800002</v>
      </c>
      <c r="D803" s="54">
        <v>37.122283758800002</v>
      </c>
      <c r="E803" s="54">
        <v>37.122283758800002</v>
      </c>
    </row>
    <row r="804" spans="1:5" customFormat="1" x14ac:dyDescent="0.3">
      <c r="A804" s="55" t="s">
        <v>306</v>
      </c>
      <c r="B804" s="56">
        <v>4.4328922812000098</v>
      </c>
      <c r="C804" s="57">
        <v>0.119413242730498</v>
      </c>
      <c r="D804" s="56">
        <v>4.4328922812000098</v>
      </c>
      <c r="E804" s="57">
        <v>0.119413242730498</v>
      </c>
    </row>
    <row r="805" spans="1:5" customFormat="1" x14ac:dyDescent="0.3">
      <c r="A805" s="55" t="s">
        <v>307</v>
      </c>
      <c r="B805" s="58">
        <v>15.8154047208</v>
      </c>
      <c r="C805" s="59">
        <v>0.42603533833100699</v>
      </c>
      <c r="D805" s="58">
        <v>15.8154047208</v>
      </c>
      <c r="E805" s="59">
        <v>0.42603533833100699</v>
      </c>
    </row>
    <row r="806" spans="1:5" customFormat="1" x14ac:dyDescent="0.3">
      <c r="A806" s="55" t="s">
        <v>308</v>
      </c>
      <c r="B806" s="56">
        <v>16.873986756800001</v>
      </c>
      <c r="C806" s="57">
        <v>0.45455141893849499</v>
      </c>
      <c r="D806" s="56">
        <v>16.873986756800001</v>
      </c>
      <c r="E806" s="57">
        <v>0.45455141893849499</v>
      </c>
    </row>
    <row r="807" spans="1:5" customFormat="1" x14ac:dyDescent="0.3">
      <c r="A807" s="60" t="s">
        <v>1</v>
      </c>
    </row>
    <row r="808" spans="1:5" customFormat="1" x14ac:dyDescent="0.3">
      <c r="A808" s="60" t="s">
        <v>1</v>
      </c>
    </row>
    <row r="809" spans="1:5" customFormat="1" x14ac:dyDescent="0.3">
      <c r="A809" s="50" t="s">
        <v>420</v>
      </c>
    </row>
    <row r="810" spans="1:5" customFormat="1" x14ac:dyDescent="0.3">
      <c r="A810" s="51" t="s">
        <v>1</v>
      </c>
    </row>
    <row r="811" spans="1:5" customFormat="1" x14ac:dyDescent="0.3">
      <c r="A811" s="109" t="s">
        <v>1</v>
      </c>
      <c r="B811" s="111" t="s">
        <v>497</v>
      </c>
      <c r="C811" s="111" t="s">
        <v>1</v>
      </c>
      <c r="D811" s="111" t="s">
        <v>6</v>
      </c>
      <c r="E811" s="111" t="s">
        <v>1</v>
      </c>
    </row>
    <row r="812" spans="1:5" customFormat="1" x14ac:dyDescent="0.3">
      <c r="A812" s="110" t="s">
        <v>1</v>
      </c>
      <c r="B812" s="52" t="s">
        <v>14</v>
      </c>
      <c r="C812" s="52" t="s">
        <v>15</v>
      </c>
      <c r="D812" s="52" t="s">
        <v>14</v>
      </c>
      <c r="E812" s="52" t="s">
        <v>15</v>
      </c>
    </row>
    <row r="813" spans="1:5" customFormat="1" x14ac:dyDescent="0.3">
      <c r="A813" s="53" t="s">
        <v>16</v>
      </c>
      <c r="B813" s="54">
        <v>150.44343069850001</v>
      </c>
      <c r="C813" s="54">
        <v>150.44343069850001</v>
      </c>
      <c r="D813" s="54">
        <v>149.710739555</v>
      </c>
      <c r="E813" s="54">
        <v>149.710739555</v>
      </c>
    </row>
    <row r="814" spans="1:5" customFormat="1" x14ac:dyDescent="0.3">
      <c r="A814" s="55" t="s">
        <v>306</v>
      </c>
      <c r="B814" s="56">
        <v>55.187972737800003</v>
      </c>
      <c r="C814" s="57">
        <v>0.36683537779991798</v>
      </c>
      <c r="D814" s="56">
        <v>55.187972737800003</v>
      </c>
      <c r="E814" s="57">
        <v>0.36863068676195598</v>
      </c>
    </row>
    <row r="815" spans="1:5" customFormat="1" x14ac:dyDescent="0.3">
      <c r="A815" s="55" t="s">
        <v>307</v>
      </c>
      <c r="B815" s="58">
        <v>23.1702319469</v>
      </c>
      <c r="C815" s="59">
        <v>0.1540129192702</v>
      </c>
      <c r="D815" s="58">
        <v>23.1702319469</v>
      </c>
      <c r="E815" s="59">
        <v>0.15476666547617901</v>
      </c>
    </row>
    <row r="816" spans="1:5" customFormat="1" x14ac:dyDescent="0.3">
      <c r="A816" s="55" t="s">
        <v>308</v>
      </c>
      <c r="B816" s="56">
        <v>72.085226013799797</v>
      </c>
      <c r="C816" s="57">
        <v>0.47915170292988202</v>
      </c>
      <c r="D816" s="56">
        <v>71.352534870299706</v>
      </c>
      <c r="E816" s="57">
        <v>0.47660264776186501</v>
      </c>
    </row>
    <row r="817" spans="1:5" customFormat="1" x14ac:dyDescent="0.3">
      <c r="A817" s="60" t="s">
        <v>1</v>
      </c>
    </row>
    <row r="818" spans="1:5" customFormat="1" x14ac:dyDescent="0.3">
      <c r="A818" s="60" t="s">
        <v>1</v>
      </c>
    </row>
    <row r="819" spans="1:5" customFormat="1" x14ac:dyDescent="0.3">
      <c r="A819" s="50" t="s">
        <v>421</v>
      </c>
    </row>
    <row r="820" spans="1:5" customFormat="1" x14ac:dyDescent="0.3">
      <c r="A820" s="51" t="s">
        <v>1</v>
      </c>
    </row>
    <row r="821" spans="1:5" customFormat="1" x14ac:dyDescent="0.3">
      <c r="A821" s="109" t="s">
        <v>1</v>
      </c>
      <c r="B821" s="111" t="s">
        <v>497</v>
      </c>
      <c r="C821" s="111" t="s">
        <v>1</v>
      </c>
      <c r="D821" s="111" t="s">
        <v>6</v>
      </c>
      <c r="E821" s="111" t="s">
        <v>1</v>
      </c>
    </row>
    <row r="822" spans="1:5" customFormat="1" x14ac:dyDescent="0.3">
      <c r="A822" s="110" t="s">
        <v>1</v>
      </c>
      <c r="B822" s="52" t="s">
        <v>14</v>
      </c>
      <c r="C822" s="52" t="s">
        <v>15</v>
      </c>
      <c r="D822" s="52" t="s">
        <v>14</v>
      </c>
      <c r="E822" s="52" t="s">
        <v>15</v>
      </c>
    </row>
    <row r="823" spans="1:5" customFormat="1" x14ac:dyDescent="0.3">
      <c r="A823" s="53" t="s">
        <v>16</v>
      </c>
      <c r="B823" s="54">
        <v>20.078640921200002</v>
      </c>
      <c r="C823" s="54">
        <v>20.078640921200002</v>
      </c>
      <c r="D823" s="54">
        <v>20.078640921200002</v>
      </c>
      <c r="E823" s="54">
        <v>20.078640921200002</v>
      </c>
    </row>
    <row r="824" spans="1:5" customFormat="1" x14ac:dyDescent="0.3">
      <c r="A824" s="55" t="s">
        <v>306</v>
      </c>
      <c r="B824" s="62">
        <v>12.757217196399999</v>
      </c>
      <c r="C824" s="63">
        <v>63.536258487148402</v>
      </c>
      <c r="D824" s="62">
        <v>12.757217196399999</v>
      </c>
      <c r="E824" s="63">
        <v>63.536258487148402</v>
      </c>
    </row>
    <row r="825" spans="1:5" customFormat="1" x14ac:dyDescent="0.3">
      <c r="A825" s="55" t="s">
        <v>307</v>
      </c>
      <c r="B825" s="64">
        <v>2.0431127882000002</v>
      </c>
      <c r="C825" s="65">
        <v>10.1755531971429</v>
      </c>
      <c r="D825" s="64">
        <v>2.0431127882000002</v>
      </c>
      <c r="E825" s="65">
        <v>10.1755531971429</v>
      </c>
    </row>
    <row r="826" spans="1:5" customFormat="1" x14ac:dyDescent="0.3">
      <c r="A826" s="55" t="s">
        <v>308</v>
      </c>
      <c r="B826" s="62">
        <v>5.2783109365999898</v>
      </c>
      <c r="C826" s="63">
        <v>26.288188315708702</v>
      </c>
      <c r="D826" s="62">
        <v>5.2783109365999898</v>
      </c>
      <c r="E826" s="63">
        <v>26.288188315708702</v>
      </c>
    </row>
    <row r="827" spans="1:5" customFormat="1" x14ac:dyDescent="0.3">
      <c r="A827" s="60" t="s">
        <v>1</v>
      </c>
    </row>
    <row r="828" spans="1:5" customFormat="1" x14ac:dyDescent="0.3">
      <c r="A828" s="60" t="s">
        <v>1</v>
      </c>
    </row>
    <row r="829" spans="1:5" customFormat="1" x14ac:dyDescent="0.3">
      <c r="A829" s="50" t="s">
        <v>422</v>
      </c>
    </row>
    <row r="830" spans="1:5" customFormat="1" x14ac:dyDescent="0.3">
      <c r="A830" s="51" t="s">
        <v>1</v>
      </c>
    </row>
    <row r="831" spans="1:5" customFormat="1" x14ac:dyDescent="0.3">
      <c r="A831" s="109" t="s">
        <v>1</v>
      </c>
      <c r="B831" s="111" t="s">
        <v>497</v>
      </c>
      <c r="C831" s="111" t="s">
        <v>1</v>
      </c>
      <c r="D831" s="111" t="s">
        <v>6</v>
      </c>
      <c r="E831" s="111" t="s">
        <v>1</v>
      </c>
    </row>
    <row r="832" spans="1:5" customFormat="1" x14ac:dyDescent="0.3">
      <c r="A832" s="110" t="s">
        <v>1</v>
      </c>
      <c r="B832" s="52" t="s">
        <v>14</v>
      </c>
      <c r="C832" s="52" t="s">
        <v>15</v>
      </c>
      <c r="D832" s="52" t="s">
        <v>14</v>
      </c>
      <c r="E832" s="52" t="s">
        <v>15</v>
      </c>
    </row>
    <row r="833" spans="1:5" customFormat="1" x14ac:dyDescent="0.3">
      <c r="A833" s="53" t="s">
        <v>16</v>
      </c>
      <c r="B833" s="54">
        <v>8.1986273309000008</v>
      </c>
      <c r="C833" s="54">
        <v>8.1986273309000008</v>
      </c>
      <c r="D833" s="54">
        <v>8.1986273309000008</v>
      </c>
      <c r="E833" s="54">
        <v>8.1986273309000008</v>
      </c>
    </row>
    <row r="834" spans="1:5" customFormat="1" x14ac:dyDescent="0.3">
      <c r="A834" s="55" t="s">
        <v>306</v>
      </c>
      <c r="B834" s="62">
        <v>3.3830579003999999</v>
      </c>
      <c r="C834" s="63">
        <v>41.263711153811201</v>
      </c>
      <c r="D834" s="62">
        <v>3.3830579003999999</v>
      </c>
      <c r="E834" s="63">
        <v>41.263711153811201</v>
      </c>
    </row>
    <row r="835" spans="1:5" customFormat="1" x14ac:dyDescent="0.3">
      <c r="A835" s="55" t="s">
        <v>307</v>
      </c>
      <c r="B835" s="64">
        <v>2.8992030756</v>
      </c>
      <c r="C835" s="65">
        <v>35.362054629231999</v>
      </c>
      <c r="D835" s="64">
        <v>2.8992030756</v>
      </c>
      <c r="E835" s="65">
        <v>35.362054629231999</v>
      </c>
    </row>
    <row r="836" spans="1:5" customFormat="1" x14ac:dyDescent="0.3">
      <c r="A836" s="55" t="s">
        <v>308</v>
      </c>
      <c r="B836" s="62">
        <v>1.9163663549000101</v>
      </c>
      <c r="C836" s="63">
        <v>23.3742342169568</v>
      </c>
      <c r="D836" s="62">
        <v>1.9163663549000101</v>
      </c>
      <c r="E836" s="63">
        <v>23.3742342169568</v>
      </c>
    </row>
    <row r="837" spans="1:5" customFormat="1" x14ac:dyDescent="0.3">
      <c r="A837" s="60" t="s">
        <v>1</v>
      </c>
    </row>
    <row r="838" spans="1:5" customFormat="1" x14ac:dyDescent="0.3">
      <c r="A838" s="60" t="s">
        <v>1</v>
      </c>
    </row>
    <row r="839" spans="1:5" customFormat="1" x14ac:dyDescent="0.3">
      <c r="A839" s="50" t="s">
        <v>423</v>
      </c>
    </row>
    <row r="840" spans="1:5" customFormat="1" x14ac:dyDescent="0.3">
      <c r="A840" s="51" t="s">
        <v>1</v>
      </c>
    </row>
    <row r="841" spans="1:5" customFormat="1" x14ac:dyDescent="0.3">
      <c r="A841" s="109" t="s">
        <v>1</v>
      </c>
      <c r="B841" s="111" t="s">
        <v>497</v>
      </c>
      <c r="C841" s="111" t="s">
        <v>1</v>
      </c>
      <c r="D841" s="111" t="s">
        <v>6</v>
      </c>
      <c r="E841" s="111" t="s">
        <v>1</v>
      </c>
    </row>
    <row r="842" spans="1:5" customFormat="1" x14ac:dyDescent="0.3">
      <c r="A842" s="110" t="s">
        <v>1</v>
      </c>
      <c r="B842" s="52" t="s">
        <v>14</v>
      </c>
      <c r="C842" s="52" t="s">
        <v>15</v>
      </c>
      <c r="D842" s="52" t="s">
        <v>14</v>
      </c>
      <c r="E842" s="52" t="s">
        <v>15</v>
      </c>
    </row>
    <row r="843" spans="1:5" customFormat="1" x14ac:dyDescent="0.3">
      <c r="A843" s="53" t="s">
        <v>16</v>
      </c>
      <c r="B843" s="54">
        <v>26.0949686264</v>
      </c>
      <c r="C843" s="54">
        <v>26.0949686264</v>
      </c>
      <c r="D843" s="54">
        <v>26.0949686264</v>
      </c>
      <c r="E843" s="54">
        <v>26.0949686264</v>
      </c>
    </row>
    <row r="844" spans="1:5" customFormat="1" x14ac:dyDescent="0.3">
      <c r="A844" s="55" t="s">
        <v>306</v>
      </c>
      <c r="B844" s="62">
        <v>13.119416609</v>
      </c>
      <c r="C844" s="63">
        <v>50.275655804878902</v>
      </c>
      <c r="D844" s="62">
        <v>13.119416609</v>
      </c>
      <c r="E844" s="63">
        <v>50.275655804878902</v>
      </c>
    </row>
    <row r="845" spans="1:5" customFormat="1" x14ac:dyDescent="0.3">
      <c r="A845" s="55" t="s">
        <v>307</v>
      </c>
      <c r="B845" s="64">
        <v>11.930156184099999</v>
      </c>
      <c r="C845" s="65">
        <v>45.7182239032485</v>
      </c>
      <c r="D845" s="64">
        <v>11.930156184099999</v>
      </c>
      <c r="E845" s="65">
        <v>45.7182239032485</v>
      </c>
    </row>
    <row r="846" spans="1:5" customFormat="1" x14ac:dyDescent="0.3">
      <c r="A846" s="55" t="s">
        <v>308</v>
      </c>
      <c r="B846" s="62">
        <v>1.0453958333</v>
      </c>
      <c r="C846" s="63">
        <v>4.0061202918726</v>
      </c>
      <c r="D846" s="62">
        <v>1.0453958333</v>
      </c>
      <c r="E846" s="63">
        <v>4.0061202918726</v>
      </c>
    </row>
    <row r="847" spans="1:5" customFormat="1" x14ac:dyDescent="0.3">
      <c r="A847" s="60" t="s">
        <v>1</v>
      </c>
    </row>
    <row r="848" spans="1:5" customFormat="1" x14ac:dyDescent="0.3">
      <c r="A848" s="60" t="s">
        <v>1</v>
      </c>
    </row>
    <row r="849" spans="1:5" customFormat="1" x14ac:dyDescent="0.3">
      <c r="A849" s="50" t="s">
        <v>424</v>
      </c>
    </row>
    <row r="850" spans="1:5" customFormat="1" x14ac:dyDescent="0.3">
      <c r="A850" s="51" t="s">
        <v>1</v>
      </c>
    </row>
    <row r="851" spans="1:5" customFormat="1" x14ac:dyDescent="0.3">
      <c r="A851" s="109" t="s">
        <v>1</v>
      </c>
      <c r="B851" s="111" t="s">
        <v>497</v>
      </c>
      <c r="C851" s="111" t="s">
        <v>1</v>
      </c>
      <c r="D851" s="111" t="s">
        <v>6</v>
      </c>
      <c r="E851" s="111" t="s">
        <v>1</v>
      </c>
    </row>
    <row r="852" spans="1:5" customFormat="1" x14ac:dyDescent="0.3">
      <c r="A852" s="110" t="s">
        <v>1</v>
      </c>
      <c r="B852" s="52" t="s">
        <v>14</v>
      </c>
      <c r="C852" s="52" t="s">
        <v>15</v>
      </c>
      <c r="D852" s="52" t="s">
        <v>14</v>
      </c>
      <c r="E852" s="52" t="s">
        <v>15</v>
      </c>
    </row>
    <row r="853" spans="1:5" customFormat="1" x14ac:dyDescent="0.3">
      <c r="A853" s="53" t="s">
        <v>16</v>
      </c>
      <c r="B853" s="54">
        <v>17.4174576791</v>
      </c>
      <c r="C853" s="54">
        <v>17.4174576791</v>
      </c>
      <c r="D853" s="54">
        <v>17.4174576791</v>
      </c>
      <c r="E853" s="54">
        <v>17.4174576791</v>
      </c>
    </row>
    <row r="854" spans="1:5" customFormat="1" x14ac:dyDescent="0.3">
      <c r="A854" s="55" t="s">
        <v>306</v>
      </c>
      <c r="B854" s="62">
        <v>14.216397033</v>
      </c>
      <c r="C854" s="63">
        <v>81.621539118529896</v>
      </c>
      <c r="D854" s="62">
        <v>14.216397033</v>
      </c>
      <c r="E854" s="63">
        <v>81.621539118529896</v>
      </c>
    </row>
    <row r="855" spans="1:5" customFormat="1" x14ac:dyDescent="0.3">
      <c r="A855" s="55" t="s">
        <v>307</v>
      </c>
      <c r="B855" s="64">
        <v>2.6936518343999998</v>
      </c>
      <c r="C855" s="65">
        <v>15.4652411622176</v>
      </c>
      <c r="D855" s="64">
        <v>2.6936518343999998</v>
      </c>
      <c r="E855" s="65">
        <v>15.4652411622176</v>
      </c>
    </row>
    <row r="856" spans="1:5" customFormat="1" x14ac:dyDescent="0.3">
      <c r="A856" s="55" t="s">
        <v>308</v>
      </c>
      <c r="B856" s="62">
        <v>0.50740881169999996</v>
      </c>
      <c r="C856" s="63">
        <v>2.9132197192525</v>
      </c>
      <c r="D856" s="62">
        <v>0.50740881169999996</v>
      </c>
      <c r="E856" s="63">
        <v>2.9132197192525</v>
      </c>
    </row>
    <row r="857" spans="1:5" customFormat="1" x14ac:dyDescent="0.3">
      <c r="A857" s="60" t="s">
        <v>1</v>
      </c>
    </row>
    <row r="858" spans="1:5" customFormat="1" x14ac:dyDescent="0.3">
      <c r="A858" s="60" t="s">
        <v>1</v>
      </c>
    </row>
    <row r="859" spans="1:5" customFormat="1" x14ac:dyDescent="0.3">
      <c r="A859" s="50" t="s">
        <v>425</v>
      </c>
    </row>
    <row r="860" spans="1:5" customFormat="1" x14ac:dyDescent="0.3">
      <c r="A860" s="51" t="s">
        <v>1</v>
      </c>
    </row>
    <row r="861" spans="1:5" customFormat="1" x14ac:dyDescent="0.3">
      <c r="A861" s="109" t="s">
        <v>1</v>
      </c>
      <c r="B861" s="111" t="s">
        <v>497</v>
      </c>
      <c r="C861" s="111" t="s">
        <v>1</v>
      </c>
      <c r="D861" s="111" t="s">
        <v>6</v>
      </c>
      <c r="E861" s="111" t="s">
        <v>1</v>
      </c>
    </row>
    <row r="862" spans="1:5" customFormat="1" x14ac:dyDescent="0.3">
      <c r="A862" s="110" t="s">
        <v>1</v>
      </c>
      <c r="B862" s="52" t="s">
        <v>14</v>
      </c>
      <c r="C862" s="52" t="s">
        <v>15</v>
      </c>
      <c r="D862" s="52" t="s">
        <v>14</v>
      </c>
      <c r="E862" s="52" t="s">
        <v>15</v>
      </c>
    </row>
    <row r="863" spans="1:5" customFormat="1" x14ac:dyDescent="0.3">
      <c r="A863" s="53" t="s">
        <v>16</v>
      </c>
      <c r="B863" s="54">
        <v>16.741223689400002</v>
      </c>
      <c r="C863" s="54">
        <v>16.741223689400002</v>
      </c>
      <c r="D863" s="54">
        <v>16.741223689400002</v>
      </c>
      <c r="E863" s="54">
        <v>16.741223689400002</v>
      </c>
    </row>
    <row r="864" spans="1:5" customFormat="1" x14ac:dyDescent="0.3">
      <c r="A864" s="55" t="s">
        <v>306</v>
      </c>
      <c r="B864" s="62">
        <v>11.153428676500001</v>
      </c>
      <c r="C864" s="63">
        <v>66.622541359159996</v>
      </c>
      <c r="D864" s="62">
        <v>11.153428676500001</v>
      </c>
      <c r="E864" s="63">
        <v>66.622541359159996</v>
      </c>
    </row>
    <row r="865" spans="1:5" customFormat="1" x14ac:dyDescent="0.3">
      <c r="A865" s="55" t="s">
        <v>307</v>
      </c>
      <c r="B865" s="64">
        <v>2.6759418878000001</v>
      </c>
      <c r="C865" s="65">
        <v>15.984147499888699</v>
      </c>
      <c r="D865" s="64">
        <v>2.6759418878000001</v>
      </c>
      <c r="E865" s="65">
        <v>15.984147499888699</v>
      </c>
    </row>
    <row r="866" spans="1:5" customFormat="1" x14ac:dyDescent="0.3">
      <c r="A866" s="55" t="s">
        <v>308</v>
      </c>
      <c r="B866" s="62">
        <v>2.9118531250999999</v>
      </c>
      <c r="C866" s="63">
        <v>17.393311140951401</v>
      </c>
      <c r="D866" s="62">
        <v>2.9118531250999999</v>
      </c>
      <c r="E866" s="63">
        <v>17.393311140951401</v>
      </c>
    </row>
    <row r="867" spans="1:5" customFormat="1" x14ac:dyDescent="0.3">
      <c r="A867" s="60" t="s">
        <v>1</v>
      </c>
    </row>
    <row r="868" spans="1:5" customFormat="1" x14ac:dyDescent="0.3">
      <c r="A868" s="60" t="s">
        <v>1</v>
      </c>
    </row>
    <row r="869" spans="1:5" customFormat="1" x14ac:dyDescent="0.3">
      <c r="A869" s="50" t="s">
        <v>426</v>
      </c>
    </row>
    <row r="870" spans="1:5" customFormat="1" x14ac:dyDescent="0.3">
      <c r="A870" s="51" t="s">
        <v>1</v>
      </c>
    </row>
    <row r="871" spans="1:5" customFormat="1" x14ac:dyDescent="0.3">
      <c r="A871" s="109" t="s">
        <v>1</v>
      </c>
      <c r="B871" s="111" t="s">
        <v>497</v>
      </c>
      <c r="C871" s="111" t="s">
        <v>1</v>
      </c>
      <c r="D871" s="111" t="s">
        <v>6</v>
      </c>
      <c r="E871" s="111" t="s">
        <v>1</v>
      </c>
    </row>
    <row r="872" spans="1:5" customFormat="1" x14ac:dyDescent="0.3">
      <c r="A872" s="110" t="s">
        <v>1</v>
      </c>
      <c r="B872" s="52" t="s">
        <v>14</v>
      </c>
      <c r="C872" s="52" t="s">
        <v>15</v>
      </c>
      <c r="D872" s="52" t="s">
        <v>14</v>
      </c>
      <c r="E872" s="52" t="s">
        <v>15</v>
      </c>
    </row>
    <row r="873" spans="1:5" customFormat="1" x14ac:dyDescent="0.3">
      <c r="A873" s="53" t="s">
        <v>16</v>
      </c>
      <c r="B873" s="54">
        <v>10.055572275299999</v>
      </c>
      <c r="C873" s="54">
        <v>10.055572275299999</v>
      </c>
      <c r="D873" s="54">
        <v>10.055572275299999</v>
      </c>
      <c r="E873" s="54">
        <v>10.055572275299999</v>
      </c>
    </row>
    <row r="874" spans="1:5" customFormat="1" x14ac:dyDescent="0.3">
      <c r="A874" s="55" t="s">
        <v>306</v>
      </c>
      <c r="B874" s="62">
        <v>8.1856689506000002</v>
      </c>
      <c r="C874" s="63">
        <v>81.404307248696995</v>
      </c>
      <c r="D874" s="62">
        <v>8.1856689506000002</v>
      </c>
      <c r="E874" s="63">
        <v>81.404307248696995</v>
      </c>
    </row>
    <row r="875" spans="1:5" customFormat="1" x14ac:dyDescent="0.3">
      <c r="A875" s="55" t="s">
        <v>307</v>
      </c>
      <c r="B875" s="64">
        <v>1.8699033247000001</v>
      </c>
      <c r="C875" s="65">
        <v>18.595692751303002</v>
      </c>
      <c r="D875" s="64">
        <v>1.8699033247000001</v>
      </c>
      <c r="E875" s="65">
        <v>18.595692751303002</v>
      </c>
    </row>
    <row r="876" spans="1:5" customFormat="1" x14ac:dyDescent="0.3">
      <c r="A876" s="55" t="s">
        <v>308</v>
      </c>
      <c r="B876" s="62">
        <v>0</v>
      </c>
      <c r="C876" s="63">
        <v>0</v>
      </c>
      <c r="D876" s="62">
        <v>0</v>
      </c>
      <c r="E876" s="63">
        <v>0</v>
      </c>
    </row>
    <row r="877" spans="1:5" customFormat="1" x14ac:dyDescent="0.3">
      <c r="A877" s="60" t="s">
        <v>1</v>
      </c>
    </row>
    <row r="878" spans="1:5" customFormat="1" x14ac:dyDescent="0.3">
      <c r="A878" s="60" t="s">
        <v>1</v>
      </c>
    </row>
    <row r="879" spans="1:5" customFormat="1" x14ac:dyDescent="0.3">
      <c r="A879" s="50" t="s">
        <v>427</v>
      </c>
    </row>
    <row r="880" spans="1:5" customFormat="1" x14ac:dyDescent="0.3">
      <c r="A880" s="51" t="s">
        <v>1</v>
      </c>
    </row>
    <row r="881" spans="1:5" customFormat="1" x14ac:dyDescent="0.3">
      <c r="A881" s="109" t="s">
        <v>1</v>
      </c>
      <c r="B881" s="111" t="s">
        <v>497</v>
      </c>
      <c r="C881" s="111" t="s">
        <v>1</v>
      </c>
      <c r="D881" s="111" t="s">
        <v>6</v>
      </c>
      <c r="E881" s="111" t="s">
        <v>1</v>
      </c>
    </row>
    <row r="882" spans="1:5" customFormat="1" x14ac:dyDescent="0.3">
      <c r="A882" s="110" t="s">
        <v>1</v>
      </c>
      <c r="B882" s="52" t="s">
        <v>14</v>
      </c>
      <c r="C882" s="52" t="s">
        <v>15</v>
      </c>
      <c r="D882" s="52" t="s">
        <v>14</v>
      </c>
      <c r="E882" s="52" t="s">
        <v>15</v>
      </c>
    </row>
    <row r="883" spans="1:5" customFormat="1" x14ac:dyDescent="0.3">
      <c r="A883" s="53" t="s">
        <v>16</v>
      </c>
      <c r="B883" s="54">
        <v>26.202271187000001</v>
      </c>
      <c r="C883" s="54">
        <v>26.202271187000001</v>
      </c>
      <c r="D883" s="54">
        <v>26.202271187000001</v>
      </c>
      <c r="E883" s="54">
        <v>26.202271187000001</v>
      </c>
    </row>
    <row r="884" spans="1:5" customFormat="1" x14ac:dyDescent="0.3">
      <c r="A884" s="55" t="s">
        <v>306</v>
      </c>
      <c r="B884" s="62">
        <v>16.805903905400001</v>
      </c>
      <c r="C884" s="63">
        <v>64.139111397862607</v>
      </c>
      <c r="D884" s="62">
        <v>16.805903905400001</v>
      </c>
      <c r="E884" s="63">
        <v>64.139111397862607</v>
      </c>
    </row>
    <row r="885" spans="1:5" customFormat="1" x14ac:dyDescent="0.3">
      <c r="A885" s="55" t="s">
        <v>307</v>
      </c>
      <c r="B885" s="64">
        <v>0.55128045290000105</v>
      </c>
      <c r="C885" s="65">
        <v>2.1039414826509901</v>
      </c>
      <c r="D885" s="64">
        <v>0.55128045290000105</v>
      </c>
      <c r="E885" s="65">
        <v>2.1039414826509901</v>
      </c>
    </row>
    <row r="886" spans="1:5" customFormat="1" x14ac:dyDescent="0.3">
      <c r="A886" s="55" t="s">
        <v>308</v>
      </c>
      <c r="B886" s="62">
        <v>8.8450868286999906</v>
      </c>
      <c r="C886" s="63">
        <v>33.756947119486398</v>
      </c>
      <c r="D886" s="62">
        <v>8.8450868286999906</v>
      </c>
      <c r="E886" s="63">
        <v>33.756947119486398</v>
      </c>
    </row>
    <row r="887" spans="1:5" customFormat="1" x14ac:dyDescent="0.3">
      <c r="A887" s="60" t="s">
        <v>1</v>
      </c>
    </row>
    <row r="888" spans="1:5" customFormat="1" x14ac:dyDescent="0.3">
      <c r="A888" s="60" t="s">
        <v>1</v>
      </c>
    </row>
    <row r="889" spans="1:5" customFormat="1" x14ac:dyDescent="0.3">
      <c r="A889" s="50" t="s">
        <v>428</v>
      </c>
    </row>
    <row r="890" spans="1:5" customFormat="1" x14ac:dyDescent="0.3">
      <c r="A890" s="51" t="s">
        <v>1</v>
      </c>
    </row>
    <row r="891" spans="1:5" customFormat="1" x14ac:dyDescent="0.3">
      <c r="A891" s="109" t="s">
        <v>1</v>
      </c>
      <c r="B891" s="111" t="s">
        <v>497</v>
      </c>
      <c r="C891" s="111" t="s">
        <v>1</v>
      </c>
      <c r="D891" s="111" t="s">
        <v>6</v>
      </c>
      <c r="E891" s="111" t="s">
        <v>1</v>
      </c>
    </row>
    <row r="892" spans="1:5" customFormat="1" x14ac:dyDescent="0.3">
      <c r="A892" s="110" t="s">
        <v>1</v>
      </c>
      <c r="B892" s="52" t="s">
        <v>14</v>
      </c>
      <c r="C892" s="52" t="s">
        <v>15</v>
      </c>
      <c r="D892" s="52" t="s">
        <v>14</v>
      </c>
      <c r="E892" s="52" t="s">
        <v>15</v>
      </c>
    </row>
    <row r="893" spans="1:5" customFormat="1" x14ac:dyDescent="0.3">
      <c r="A893" s="53" t="s">
        <v>16</v>
      </c>
      <c r="B893" s="54">
        <v>19.775920446400001</v>
      </c>
      <c r="C893" s="54">
        <v>19.775920446400001</v>
      </c>
      <c r="D893" s="54">
        <v>18.900853490100001</v>
      </c>
      <c r="E893" s="54">
        <v>18.900853490100001</v>
      </c>
    </row>
    <row r="894" spans="1:5" customFormat="1" x14ac:dyDescent="0.3">
      <c r="A894" s="55" t="s">
        <v>306</v>
      </c>
      <c r="B894" s="62">
        <v>7.0518824531000197</v>
      </c>
      <c r="C894" s="63">
        <v>35.658934168011001</v>
      </c>
      <c r="D894" s="62">
        <v>7.0518824531000002</v>
      </c>
      <c r="E894" s="63">
        <v>37.309862524428702</v>
      </c>
    </row>
    <row r="895" spans="1:5" customFormat="1" x14ac:dyDescent="0.3">
      <c r="A895" s="55" t="s">
        <v>307</v>
      </c>
      <c r="B895" s="64">
        <v>4.8893470559000001</v>
      </c>
      <c r="C895" s="65">
        <v>24.723739505081099</v>
      </c>
      <c r="D895" s="64">
        <v>4.8893470559000001</v>
      </c>
      <c r="E895" s="65">
        <v>25.868392972100299</v>
      </c>
    </row>
    <row r="896" spans="1:5" customFormat="1" x14ac:dyDescent="0.3">
      <c r="A896" s="55" t="s">
        <v>308</v>
      </c>
      <c r="B896" s="62">
        <v>7.83469093739998</v>
      </c>
      <c r="C896" s="63">
        <v>39.617326326908</v>
      </c>
      <c r="D896" s="62">
        <v>6.9596239811000196</v>
      </c>
      <c r="E896" s="63">
        <v>36.821744503471002</v>
      </c>
    </row>
    <row r="897" spans="1:5" customFormat="1" x14ac:dyDescent="0.3">
      <c r="A897" s="60" t="s">
        <v>1</v>
      </c>
    </row>
    <row r="898" spans="1:5" customFormat="1" x14ac:dyDescent="0.3">
      <c r="A898" s="60" t="s">
        <v>1</v>
      </c>
    </row>
    <row r="899" spans="1:5" customFormat="1" x14ac:dyDescent="0.3">
      <c r="A899" s="50" t="s">
        <v>429</v>
      </c>
    </row>
    <row r="900" spans="1:5" customFormat="1" x14ac:dyDescent="0.3">
      <c r="A900" s="51" t="s">
        <v>1</v>
      </c>
    </row>
    <row r="901" spans="1:5" customFormat="1" x14ac:dyDescent="0.3">
      <c r="A901" s="109" t="s">
        <v>1</v>
      </c>
      <c r="B901" s="111" t="s">
        <v>497</v>
      </c>
      <c r="C901" s="111" t="s">
        <v>1</v>
      </c>
      <c r="D901" s="111" t="s">
        <v>6</v>
      </c>
      <c r="E901" s="111" t="s">
        <v>1</v>
      </c>
    </row>
    <row r="902" spans="1:5" customFormat="1" x14ac:dyDescent="0.3">
      <c r="A902" s="110" t="s">
        <v>1</v>
      </c>
      <c r="B902" s="52" t="s">
        <v>14</v>
      </c>
      <c r="C902" s="52" t="s">
        <v>15</v>
      </c>
      <c r="D902" s="52" t="s">
        <v>14</v>
      </c>
      <c r="E902" s="52" t="s">
        <v>15</v>
      </c>
    </row>
    <row r="903" spans="1:5" customFormat="1" x14ac:dyDescent="0.3">
      <c r="A903" s="53" t="s">
        <v>16</v>
      </c>
      <c r="B903" s="54">
        <v>31.266665443600001</v>
      </c>
      <c r="C903" s="54">
        <v>31.266665443600001</v>
      </c>
      <c r="D903" s="54">
        <v>31.266665443600001</v>
      </c>
      <c r="E903" s="54">
        <v>31.266665443600001</v>
      </c>
    </row>
    <row r="904" spans="1:5" customFormat="1" x14ac:dyDescent="0.3">
      <c r="A904" s="55" t="s">
        <v>306</v>
      </c>
      <c r="B904" s="56">
        <v>11.3767831123</v>
      </c>
      <c r="C904" s="57">
        <v>0.36386301356062001</v>
      </c>
      <c r="D904" s="56">
        <v>11.3767831123</v>
      </c>
      <c r="E904" s="57">
        <v>0.36386301356062001</v>
      </c>
    </row>
    <row r="905" spans="1:5" customFormat="1" x14ac:dyDescent="0.3">
      <c r="A905" s="55" t="s">
        <v>307</v>
      </c>
      <c r="B905" s="58">
        <v>9.4227410801000104</v>
      </c>
      <c r="C905" s="59">
        <v>0.30136699729291899</v>
      </c>
      <c r="D905" s="58">
        <v>9.4227410801000104</v>
      </c>
      <c r="E905" s="59">
        <v>0.30136699729291899</v>
      </c>
    </row>
    <row r="906" spans="1:5" customFormat="1" x14ac:dyDescent="0.3">
      <c r="A906" s="55" t="s">
        <v>308</v>
      </c>
      <c r="B906" s="56">
        <v>10.467141251199999</v>
      </c>
      <c r="C906" s="57">
        <v>0.334769989146461</v>
      </c>
      <c r="D906" s="56">
        <v>10.467141251199999</v>
      </c>
      <c r="E906" s="57">
        <v>0.334769989146461</v>
      </c>
    </row>
    <row r="907" spans="1:5" customFormat="1" x14ac:dyDescent="0.3">
      <c r="A907" s="60" t="s">
        <v>1</v>
      </c>
    </row>
    <row r="908" spans="1:5" customFormat="1" x14ac:dyDescent="0.3">
      <c r="A908" s="60" t="s">
        <v>1</v>
      </c>
    </row>
    <row r="909" spans="1:5" customFormat="1" x14ac:dyDescent="0.3">
      <c r="A909" s="50" t="s">
        <v>430</v>
      </c>
    </row>
    <row r="910" spans="1:5" customFormat="1" x14ac:dyDescent="0.3">
      <c r="A910" s="51" t="s">
        <v>1</v>
      </c>
    </row>
    <row r="911" spans="1:5" customFormat="1" x14ac:dyDescent="0.3">
      <c r="A911" s="109" t="s">
        <v>1</v>
      </c>
      <c r="B911" s="111" t="s">
        <v>497</v>
      </c>
      <c r="C911" s="111" t="s">
        <v>1</v>
      </c>
      <c r="D911" s="111" t="s">
        <v>6</v>
      </c>
      <c r="E911" s="111" t="s">
        <v>1</v>
      </c>
    </row>
    <row r="912" spans="1:5" customFormat="1" x14ac:dyDescent="0.3">
      <c r="A912" s="110" t="s">
        <v>1</v>
      </c>
      <c r="B912" s="52" t="s">
        <v>14</v>
      </c>
      <c r="C912" s="52" t="s">
        <v>15</v>
      </c>
      <c r="D912" s="52" t="s">
        <v>14</v>
      </c>
      <c r="E912" s="52" t="s">
        <v>15</v>
      </c>
    </row>
    <row r="913" spans="1:5" customFormat="1" x14ac:dyDescent="0.3">
      <c r="A913" s="53" t="s">
        <v>16</v>
      </c>
      <c r="B913" s="54">
        <v>22.244178494900002</v>
      </c>
      <c r="C913" s="54">
        <v>22.244178494900002</v>
      </c>
      <c r="D913" s="54">
        <v>22.244178494900002</v>
      </c>
      <c r="E913" s="54">
        <v>22.244178494900002</v>
      </c>
    </row>
    <row r="914" spans="1:5" customFormat="1" x14ac:dyDescent="0.3">
      <c r="A914" s="55" t="s">
        <v>306</v>
      </c>
      <c r="B914" s="62">
        <v>8.5622317883000001</v>
      </c>
      <c r="C914" s="63">
        <v>38.4920116976363</v>
      </c>
      <c r="D914" s="62">
        <v>8.5622317883000001</v>
      </c>
      <c r="E914" s="63">
        <v>38.4920116976363</v>
      </c>
    </row>
    <row r="915" spans="1:5" customFormat="1" x14ac:dyDescent="0.3">
      <c r="A915" s="55" t="s">
        <v>307</v>
      </c>
      <c r="B915" s="64">
        <v>3.1525934325999998</v>
      </c>
      <c r="C915" s="65">
        <v>14.172667393955701</v>
      </c>
      <c r="D915" s="64">
        <v>3.1525934325999998</v>
      </c>
      <c r="E915" s="65">
        <v>14.172667393955701</v>
      </c>
    </row>
    <row r="916" spans="1:5" customFormat="1" x14ac:dyDescent="0.3">
      <c r="A916" s="55" t="s">
        <v>308</v>
      </c>
      <c r="B916" s="62">
        <v>10.529353274</v>
      </c>
      <c r="C916" s="63">
        <v>47.335320908408001</v>
      </c>
      <c r="D916" s="62">
        <v>10.529353274</v>
      </c>
      <c r="E916" s="63">
        <v>47.335320908408001</v>
      </c>
    </row>
    <row r="917" spans="1:5" customFormat="1" x14ac:dyDescent="0.3">
      <c r="A917" s="60" t="s">
        <v>1</v>
      </c>
    </row>
    <row r="918" spans="1:5" customFormat="1" x14ac:dyDescent="0.3">
      <c r="A918" s="60" t="s">
        <v>1</v>
      </c>
    </row>
    <row r="919" spans="1:5" customFormat="1" x14ac:dyDescent="0.3">
      <c r="A919" s="50" t="s">
        <v>431</v>
      </c>
    </row>
    <row r="920" spans="1:5" customFormat="1" x14ac:dyDescent="0.3">
      <c r="A920" s="51" t="s">
        <v>1</v>
      </c>
    </row>
    <row r="921" spans="1:5" customFormat="1" x14ac:dyDescent="0.3">
      <c r="A921" s="109" t="s">
        <v>1</v>
      </c>
      <c r="B921" s="111" t="s">
        <v>497</v>
      </c>
      <c r="C921" s="111" t="s">
        <v>1</v>
      </c>
      <c r="D921" s="111" t="s">
        <v>6</v>
      </c>
      <c r="E921" s="111" t="s">
        <v>1</v>
      </c>
    </row>
    <row r="922" spans="1:5" customFormat="1" x14ac:dyDescent="0.3">
      <c r="A922" s="110" t="s">
        <v>1</v>
      </c>
      <c r="B922" s="52" t="s">
        <v>14</v>
      </c>
      <c r="C922" s="52" t="s">
        <v>15</v>
      </c>
      <c r="D922" s="52" t="s">
        <v>14</v>
      </c>
      <c r="E922" s="52" t="s">
        <v>15</v>
      </c>
    </row>
    <row r="923" spans="1:5" customFormat="1" x14ac:dyDescent="0.3">
      <c r="A923" s="53" t="s">
        <v>16</v>
      </c>
      <c r="B923" s="54">
        <v>9.7293990605000005</v>
      </c>
      <c r="C923" s="54">
        <v>9.7293990605000005</v>
      </c>
      <c r="D923" s="54">
        <v>9.7293990605000005</v>
      </c>
      <c r="E923" s="54">
        <v>9.7293990605000005</v>
      </c>
    </row>
    <row r="924" spans="1:5" customFormat="1" x14ac:dyDescent="0.3">
      <c r="A924" s="55" t="s">
        <v>306</v>
      </c>
      <c r="B924" s="62">
        <v>3.4965546887999999</v>
      </c>
      <c r="C924" s="63">
        <v>35.938033449522301</v>
      </c>
      <c r="D924" s="62">
        <v>3.4965546887999999</v>
      </c>
      <c r="E924" s="63">
        <v>35.938033449522301</v>
      </c>
    </row>
    <row r="925" spans="1:5" customFormat="1" x14ac:dyDescent="0.3">
      <c r="A925" s="55" t="s">
        <v>307</v>
      </c>
      <c r="B925" s="64">
        <v>2.5000443248000002</v>
      </c>
      <c r="C925" s="65">
        <v>25.6957732872715</v>
      </c>
      <c r="D925" s="64">
        <v>2.5000443248000002</v>
      </c>
      <c r="E925" s="65">
        <v>25.6957732872715</v>
      </c>
    </row>
    <row r="926" spans="1:5" customFormat="1" x14ac:dyDescent="0.3">
      <c r="A926" s="55" t="s">
        <v>308</v>
      </c>
      <c r="B926" s="62">
        <v>3.7328000469</v>
      </c>
      <c r="C926" s="63">
        <v>38.366193263206199</v>
      </c>
      <c r="D926" s="62">
        <v>3.7328000469</v>
      </c>
      <c r="E926" s="63">
        <v>38.366193263206199</v>
      </c>
    </row>
    <row r="927" spans="1:5" customFormat="1" x14ac:dyDescent="0.3">
      <c r="A927" s="60" t="s">
        <v>1</v>
      </c>
    </row>
    <row r="928" spans="1:5" customFormat="1" x14ac:dyDescent="0.3">
      <c r="A928" s="60" t="s">
        <v>1</v>
      </c>
    </row>
    <row r="929" spans="1:5" customFormat="1" x14ac:dyDescent="0.3">
      <c r="A929" s="50" t="s">
        <v>432</v>
      </c>
    </row>
    <row r="930" spans="1:5" customFormat="1" x14ac:dyDescent="0.3">
      <c r="A930" s="51" t="s">
        <v>1</v>
      </c>
    </row>
    <row r="931" spans="1:5" customFormat="1" x14ac:dyDescent="0.3">
      <c r="A931" s="109" t="s">
        <v>1</v>
      </c>
      <c r="B931" s="111" t="s">
        <v>497</v>
      </c>
      <c r="C931" s="111" t="s">
        <v>1</v>
      </c>
      <c r="D931" s="111" t="s">
        <v>6</v>
      </c>
      <c r="E931" s="111" t="s">
        <v>1</v>
      </c>
    </row>
    <row r="932" spans="1:5" customFormat="1" x14ac:dyDescent="0.3">
      <c r="A932" s="110" t="s">
        <v>1</v>
      </c>
      <c r="B932" s="52" t="s">
        <v>14</v>
      </c>
      <c r="C932" s="52" t="s">
        <v>15</v>
      </c>
      <c r="D932" s="52" t="s">
        <v>14</v>
      </c>
      <c r="E932" s="52" t="s">
        <v>15</v>
      </c>
    </row>
    <row r="933" spans="1:5" customFormat="1" x14ac:dyDescent="0.3">
      <c r="A933" s="53" t="s">
        <v>16</v>
      </c>
      <c r="B933" s="54">
        <v>9.5745110976000003</v>
      </c>
      <c r="C933" s="54">
        <v>9.5745110976000003</v>
      </c>
      <c r="D933" s="54">
        <v>9.5745110976000003</v>
      </c>
      <c r="E933" s="54">
        <v>9.5745110976000003</v>
      </c>
    </row>
    <row r="934" spans="1:5" customFormat="1" x14ac:dyDescent="0.3">
      <c r="A934" s="55" t="s">
        <v>306</v>
      </c>
      <c r="B934" s="62">
        <v>8.4256981814999996</v>
      </c>
      <c r="C934" s="63">
        <v>88.001341223699995</v>
      </c>
      <c r="D934" s="62">
        <v>8.4256981814999996</v>
      </c>
      <c r="E934" s="63">
        <v>88.001341223699995</v>
      </c>
    </row>
    <row r="935" spans="1:5" customFormat="1" x14ac:dyDescent="0.3">
      <c r="A935" s="55" t="s">
        <v>307</v>
      </c>
      <c r="B935" s="64">
        <v>1.1488129161</v>
      </c>
      <c r="C935" s="65">
        <v>11.998658776299999</v>
      </c>
      <c r="D935" s="64">
        <v>1.1488129161</v>
      </c>
      <c r="E935" s="65">
        <v>11.998658776299999</v>
      </c>
    </row>
    <row r="936" spans="1:5" customFormat="1" x14ac:dyDescent="0.3">
      <c r="A936" s="55" t="s">
        <v>308</v>
      </c>
      <c r="B936" s="62">
        <v>0</v>
      </c>
      <c r="C936" s="63">
        <v>0</v>
      </c>
      <c r="D936" s="62">
        <v>0</v>
      </c>
      <c r="E936" s="63">
        <v>0</v>
      </c>
    </row>
    <row r="937" spans="1:5" customFormat="1" x14ac:dyDescent="0.3">
      <c r="A937" s="60" t="s">
        <v>1</v>
      </c>
    </row>
    <row r="938" spans="1:5" customFormat="1" x14ac:dyDescent="0.3">
      <c r="A938" s="60" t="s">
        <v>1</v>
      </c>
    </row>
    <row r="939" spans="1:5" customFormat="1" x14ac:dyDescent="0.3">
      <c r="A939" s="50" t="s">
        <v>433</v>
      </c>
    </row>
    <row r="940" spans="1:5" customFormat="1" x14ac:dyDescent="0.3">
      <c r="A940" s="51" t="s">
        <v>1</v>
      </c>
    </row>
    <row r="941" spans="1:5" customFormat="1" x14ac:dyDescent="0.3">
      <c r="A941" s="109" t="s">
        <v>1</v>
      </c>
      <c r="B941" s="111" t="s">
        <v>497</v>
      </c>
      <c r="C941" s="111" t="s">
        <v>1</v>
      </c>
      <c r="D941" s="111" t="s">
        <v>6</v>
      </c>
      <c r="E941" s="111" t="s">
        <v>1</v>
      </c>
    </row>
    <row r="942" spans="1:5" customFormat="1" x14ac:dyDescent="0.3">
      <c r="A942" s="110" t="s">
        <v>1</v>
      </c>
      <c r="B942" s="52" t="s">
        <v>14</v>
      </c>
      <c r="C942" s="52" t="s">
        <v>15</v>
      </c>
      <c r="D942" s="52" t="s">
        <v>14</v>
      </c>
      <c r="E942" s="52" t="s">
        <v>15</v>
      </c>
    </row>
    <row r="943" spans="1:5" customFormat="1" x14ac:dyDescent="0.3">
      <c r="A943" s="53" t="s">
        <v>16</v>
      </c>
      <c r="B943" s="54">
        <v>24.608032790500001</v>
      </c>
      <c r="C943" s="54">
        <v>24.608032790500001</v>
      </c>
      <c r="D943" s="54">
        <v>24.608032790500001</v>
      </c>
      <c r="E943" s="54">
        <v>24.608032790500001</v>
      </c>
    </row>
    <row r="944" spans="1:5" customFormat="1" x14ac:dyDescent="0.3">
      <c r="A944" s="55" t="s">
        <v>306</v>
      </c>
      <c r="B944" s="62">
        <v>6.1095378927000104</v>
      </c>
      <c r="C944" s="63">
        <v>24.827412840000001</v>
      </c>
      <c r="D944" s="62">
        <v>6.1095378927000104</v>
      </c>
      <c r="E944" s="63">
        <v>24.827412840000001</v>
      </c>
    </row>
    <row r="945" spans="1:5" customFormat="1" x14ac:dyDescent="0.3">
      <c r="A945" s="55" t="s">
        <v>307</v>
      </c>
      <c r="B945" s="64">
        <v>6.2239582920999901</v>
      </c>
      <c r="C945" s="65">
        <v>25.292384584690499</v>
      </c>
      <c r="D945" s="64">
        <v>6.2239582920999901</v>
      </c>
      <c r="E945" s="65">
        <v>25.292384584690499</v>
      </c>
    </row>
    <row r="946" spans="1:5" customFormat="1" x14ac:dyDescent="0.3">
      <c r="A946" s="55" t="s">
        <v>308</v>
      </c>
      <c r="B946" s="62">
        <v>12.2745366057</v>
      </c>
      <c r="C946" s="63">
        <v>49.880202575309603</v>
      </c>
      <c r="D946" s="62">
        <v>12.2745366057</v>
      </c>
      <c r="E946" s="63">
        <v>49.880202575309603</v>
      </c>
    </row>
    <row r="947" spans="1:5" customFormat="1" x14ac:dyDescent="0.3">
      <c r="A947" s="60" t="s">
        <v>1</v>
      </c>
    </row>
    <row r="948" spans="1:5" customFormat="1" x14ac:dyDescent="0.3">
      <c r="A948" s="60" t="s">
        <v>1</v>
      </c>
    </row>
    <row r="949" spans="1:5" customFormat="1" x14ac:dyDescent="0.3">
      <c r="A949" s="50" t="s">
        <v>434</v>
      </c>
    </row>
    <row r="950" spans="1:5" customFormat="1" x14ac:dyDescent="0.3">
      <c r="A950" s="51" t="s">
        <v>1</v>
      </c>
    </row>
    <row r="951" spans="1:5" customFormat="1" x14ac:dyDescent="0.3">
      <c r="A951" s="109" t="s">
        <v>1</v>
      </c>
      <c r="B951" s="111" t="s">
        <v>497</v>
      </c>
      <c r="C951" s="111" t="s">
        <v>1</v>
      </c>
      <c r="D951" s="111" t="s">
        <v>6</v>
      </c>
      <c r="E951" s="111" t="s">
        <v>1</v>
      </c>
    </row>
    <row r="952" spans="1:5" customFormat="1" x14ac:dyDescent="0.3">
      <c r="A952" s="110" t="s">
        <v>1</v>
      </c>
      <c r="B952" s="52" t="s">
        <v>14</v>
      </c>
      <c r="C952" s="52" t="s">
        <v>15</v>
      </c>
      <c r="D952" s="52" t="s">
        <v>14</v>
      </c>
      <c r="E952" s="52" t="s">
        <v>15</v>
      </c>
    </row>
    <row r="953" spans="1:5" customFormat="1" x14ac:dyDescent="0.3">
      <c r="A953" s="53" t="s">
        <v>16</v>
      </c>
      <c r="B953" s="54">
        <v>23.174669287</v>
      </c>
      <c r="C953" s="54">
        <v>23.174669287</v>
      </c>
      <c r="D953" s="54">
        <v>23.174669287</v>
      </c>
      <c r="E953" s="54">
        <v>23.174669287</v>
      </c>
    </row>
    <row r="954" spans="1:5" customFormat="1" x14ac:dyDescent="0.3">
      <c r="A954" s="55" t="s">
        <v>306</v>
      </c>
      <c r="B954" s="62">
        <v>12.8311630824</v>
      </c>
      <c r="C954" s="63">
        <v>55.367189596089403</v>
      </c>
      <c r="D954" s="62">
        <v>12.8311630824</v>
      </c>
      <c r="E954" s="63">
        <v>55.367189596089403</v>
      </c>
    </row>
    <row r="955" spans="1:5" customFormat="1" x14ac:dyDescent="0.3">
      <c r="A955" s="55" t="s">
        <v>307</v>
      </c>
      <c r="B955" s="64">
        <v>2.2518387383</v>
      </c>
      <c r="C955" s="65">
        <v>9.7168106712236195</v>
      </c>
      <c r="D955" s="64">
        <v>2.2518387383</v>
      </c>
      <c r="E955" s="65">
        <v>9.7168106712236195</v>
      </c>
    </row>
    <row r="956" spans="1:5" customFormat="1" x14ac:dyDescent="0.3">
      <c r="A956" s="55" t="s">
        <v>308</v>
      </c>
      <c r="B956" s="62">
        <v>8.0916674663000094</v>
      </c>
      <c r="C956" s="63">
        <v>34.915999732686899</v>
      </c>
      <c r="D956" s="62">
        <v>8.0916674663000094</v>
      </c>
      <c r="E956" s="63">
        <v>34.915999732686899</v>
      </c>
    </row>
    <row r="957" spans="1:5" customFormat="1" x14ac:dyDescent="0.3">
      <c r="A957" s="60" t="s">
        <v>1</v>
      </c>
    </row>
    <row r="958" spans="1:5" customFormat="1" x14ac:dyDescent="0.3">
      <c r="A958" s="60" t="s">
        <v>1</v>
      </c>
    </row>
    <row r="959" spans="1:5" customFormat="1" x14ac:dyDescent="0.3">
      <c r="A959" s="50" t="s">
        <v>309</v>
      </c>
    </row>
    <row r="960" spans="1:5" customFormat="1" x14ac:dyDescent="0.3">
      <c r="A960" s="51" t="s">
        <v>1</v>
      </c>
    </row>
    <row r="961" spans="1:5" customFormat="1" x14ac:dyDescent="0.3">
      <c r="A961" s="109" t="s">
        <v>1</v>
      </c>
      <c r="B961" s="111" t="s">
        <v>497</v>
      </c>
      <c r="C961" s="111" t="s">
        <v>1</v>
      </c>
      <c r="D961" s="111" t="s">
        <v>6</v>
      </c>
      <c r="E961" s="111" t="s">
        <v>1</v>
      </c>
    </row>
    <row r="962" spans="1:5" customFormat="1" x14ac:dyDescent="0.3">
      <c r="A962" s="110" t="s">
        <v>1</v>
      </c>
      <c r="B962" s="52" t="s">
        <v>14</v>
      </c>
      <c r="C962" s="52" t="s">
        <v>15</v>
      </c>
      <c r="D962" s="52" t="s">
        <v>14</v>
      </c>
      <c r="E962" s="52" t="s">
        <v>15</v>
      </c>
    </row>
    <row r="963" spans="1:5" customFormat="1" x14ac:dyDescent="0.3">
      <c r="A963" s="53" t="s">
        <v>16</v>
      </c>
      <c r="B963" s="54">
        <v>84.315846502499994</v>
      </c>
      <c r="C963" s="54">
        <v>84.315846502499994</v>
      </c>
      <c r="D963" s="54">
        <v>84.315846502499994</v>
      </c>
      <c r="E963" s="54">
        <v>84.315846502499994</v>
      </c>
    </row>
    <row r="964" spans="1:5" customFormat="1" x14ac:dyDescent="0.3">
      <c r="A964" s="55" t="s">
        <v>310</v>
      </c>
      <c r="B964" s="56">
        <v>0.67438259509999998</v>
      </c>
      <c r="C964" s="57">
        <v>7.9982900376859099E-3</v>
      </c>
      <c r="D964" s="56">
        <v>0.67438259509999998</v>
      </c>
      <c r="E964" s="57">
        <v>7.9982900376859099E-3</v>
      </c>
    </row>
    <row r="965" spans="1:5" customFormat="1" x14ac:dyDescent="0.3">
      <c r="A965" s="55" t="s">
        <v>311</v>
      </c>
      <c r="B965" s="58">
        <v>77.565265123299994</v>
      </c>
      <c r="C965" s="59">
        <v>0.91993697911815597</v>
      </c>
      <c r="D965" s="58">
        <v>77.565265123299994</v>
      </c>
      <c r="E965" s="59">
        <v>0.91993697911815597</v>
      </c>
    </row>
    <row r="966" spans="1:5" customFormat="1" x14ac:dyDescent="0.3">
      <c r="A966" s="55" t="s">
        <v>312</v>
      </c>
      <c r="B966" s="66">
        <v>4.1985579963845101</v>
      </c>
      <c r="C966" s="66">
        <v>4.1985579963845101</v>
      </c>
      <c r="D966" s="66">
        <v>4.1985579963845101</v>
      </c>
      <c r="E966" s="66">
        <v>4.1985579963845101</v>
      </c>
    </row>
    <row r="967" spans="1:5" customFormat="1" x14ac:dyDescent="0.3">
      <c r="A967" s="60" t="s">
        <v>1</v>
      </c>
    </row>
    <row r="968" spans="1:5" customFormat="1" x14ac:dyDescent="0.3">
      <c r="A968" s="60" t="s">
        <v>1</v>
      </c>
    </row>
    <row r="969" spans="1:5" customFormat="1" x14ac:dyDescent="0.3">
      <c r="A969" s="50" t="s">
        <v>435</v>
      </c>
    </row>
    <row r="970" spans="1:5" customFormat="1" x14ac:dyDescent="0.3">
      <c r="A970" s="51" t="s">
        <v>1</v>
      </c>
    </row>
    <row r="971" spans="1:5" customFormat="1" x14ac:dyDescent="0.3">
      <c r="A971" s="109" t="s">
        <v>1</v>
      </c>
      <c r="B971" s="111" t="s">
        <v>497</v>
      </c>
      <c r="C971" s="111" t="s">
        <v>1</v>
      </c>
      <c r="D971" s="111" t="s">
        <v>6</v>
      </c>
      <c r="E971" s="111" t="s">
        <v>1</v>
      </c>
    </row>
    <row r="972" spans="1:5" customFormat="1" x14ac:dyDescent="0.3">
      <c r="A972" s="110" t="s">
        <v>1</v>
      </c>
      <c r="B972" s="52" t="s">
        <v>14</v>
      </c>
      <c r="C972" s="52" t="s">
        <v>15</v>
      </c>
      <c r="D972" s="52" t="s">
        <v>14</v>
      </c>
      <c r="E972" s="52" t="s">
        <v>15</v>
      </c>
    </row>
    <row r="973" spans="1:5" customFormat="1" x14ac:dyDescent="0.3">
      <c r="A973" s="53" t="s">
        <v>16</v>
      </c>
      <c r="B973" s="54">
        <v>52.188658797000002</v>
      </c>
      <c r="C973" s="54">
        <v>52.188658797000002</v>
      </c>
      <c r="D973" s="54">
        <v>52.188658797000002</v>
      </c>
      <c r="E973" s="54">
        <v>52.188658797000002</v>
      </c>
    </row>
    <row r="974" spans="1:5" customFormat="1" x14ac:dyDescent="0.3">
      <c r="A974" s="55" t="s">
        <v>310</v>
      </c>
      <c r="B974" s="56">
        <v>0</v>
      </c>
      <c r="C974" s="57">
        <v>0</v>
      </c>
      <c r="D974" s="56">
        <v>0</v>
      </c>
      <c r="E974" s="57">
        <v>0</v>
      </c>
    </row>
    <row r="975" spans="1:5" customFormat="1" x14ac:dyDescent="0.3">
      <c r="A975" s="55" t="s">
        <v>311</v>
      </c>
      <c r="B975" s="58">
        <v>52.188658797000102</v>
      </c>
      <c r="C975" s="59">
        <v>1</v>
      </c>
      <c r="D975" s="58">
        <v>52.188658797000102</v>
      </c>
      <c r="E975" s="59">
        <v>1</v>
      </c>
    </row>
    <row r="976" spans="1:5" customFormat="1" x14ac:dyDescent="0.3">
      <c r="A976" s="55" t="s">
        <v>312</v>
      </c>
      <c r="B976" s="66">
        <v>4.5782473797647203</v>
      </c>
      <c r="C976" s="66">
        <v>4.5782473797647203</v>
      </c>
      <c r="D976" s="66">
        <v>4.5782473797647203</v>
      </c>
      <c r="E976" s="66">
        <v>4.5782473797647203</v>
      </c>
    </row>
    <row r="977" spans="1:5" customFormat="1" x14ac:dyDescent="0.3">
      <c r="A977" s="60" t="s">
        <v>1</v>
      </c>
    </row>
    <row r="978" spans="1:5" customFormat="1" x14ac:dyDescent="0.3">
      <c r="A978" s="60" t="s">
        <v>1</v>
      </c>
    </row>
    <row r="979" spans="1:5" customFormat="1" x14ac:dyDescent="0.3">
      <c r="A979" s="50" t="s">
        <v>436</v>
      </c>
    </row>
    <row r="980" spans="1:5" customFormat="1" x14ac:dyDescent="0.3">
      <c r="A980" s="51" t="s">
        <v>1</v>
      </c>
    </row>
    <row r="981" spans="1:5" customFormat="1" x14ac:dyDescent="0.3">
      <c r="A981" s="109" t="s">
        <v>1</v>
      </c>
      <c r="B981" s="111" t="s">
        <v>497</v>
      </c>
      <c r="C981" s="111" t="s">
        <v>1</v>
      </c>
      <c r="D981" s="111" t="s">
        <v>6</v>
      </c>
      <c r="E981" s="111" t="s">
        <v>1</v>
      </c>
    </row>
    <row r="982" spans="1:5" customFormat="1" x14ac:dyDescent="0.3">
      <c r="A982" s="110" t="s">
        <v>1</v>
      </c>
      <c r="B982" s="52" t="s">
        <v>14</v>
      </c>
      <c r="C982" s="52" t="s">
        <v>15</v>
      </c>
      <c r="D982" s="52" t="s">
        <v>14</v>
      </c>
      <c r="E982" s="52" t="s">
        <v>15</v>
      </c>
    </row>
    <row r="983" spans="1:5" customFormat="1" x14ac:dyDescent="0.3">
      <c r="A983" s="53" t="s">
        <v>16</v>
      </c>
      <c r="B983" s="54">
        <v>9.0922301445000002</v>
      </c>
      <c r="C983" s="54">
        <v>9.0922301445000002</v>
      </c>
      <c r="D983" s="54">
        <v>9.0922301445000002</v>
      </c>
      <c r="E983" s="54">
        <v>9.0922301445000002</v>
      </c>
    </row>
    <row r="984" spans="1:5" customFormat="1" x14ac:dyDescent="0.3">
      <c r="A984" s="55" t="s">
        <v>310</v>
      </c>
      <c r="B984" s="62">
        <v>0</v>
      </c>
      <c r="C984" s="63">
        <v>0</v>
      </c>
      <c r="D984" s="62">
        <v>0</v>
      </c>
      <c r="E984" s="63">
        <v>0</v>
      </c>
    </row>
    <row r="985" spans="1:5" customFormat="1" x14ac:dyDescent="0.3">
      <c r="A985" s="55" t="s">
        <v>311</v>
      </c>
      <c r="B985" s="64">
        <v>9.0922301445000002</v>
      </c>
      <c r="C985" s="65">
        <v>100</v>
      </c>
      <c r="D985" s="64">
        <v>9.0922301445000002</v>
      </c>
      <c r="E985" s="65">
        <v>100</v>
      </c>
    </row>
    <row r="986" spans="1:5" customFormat="1" x14ac:dyDescent="0.3">
      <c r="A986" s="55" t="s">
        <v>312</v>
      </c>
      <c r="B986" s="67">
        <v>4.3999385992335096</v>
      </c>
      <c r="C986" s="67">
        <v>4.3999385992335096</v>
      </c>
      <c r="D986" s="67">
        <v>4.3999385992335096</v>
      </c>
      <c r="E986" s="67">
        <v>4.3999385992335096</v>
      </c>
    </row>
    <row r="987" spans="1:5" customFormat="1" x14ac:dyDescent="0.3">
      <c r="A987" s="60" t="s">
        <v>1</v>
      </c>
    </row>
    <row r="988" spans="1:5" customFormat="1" x14ac:dyDescent="0.3">
      <c r="A988" s="60" t="s">
        <v>1</v>
      </c>
    </row>
    <row r="989" spans="1:5" customFormat="1" x14ac:dyDescent="0.3">
      <c r="A989" s="50" t="s">
        <v>437</v>
      </c>
    </row>
    <row r="990" spans="1:5" customFormat="1" x14ac:dyDescent="0.3">
      <c r="A990" s="51" t="s">
        <v>1</v>
      </c>
    </row>
    <row r="991" spans="1:5" customFormat="1" x14ac:dyDescent="0.3">
      <c r="A991" s="109" t="s">
        <v>1</v>
      </c>
      <c r="B991" s="111" t="s">
        <v>497</v>
      </c>
      <c r="C991" s="111" t="s">
        <v>1</v>
      </c>
      <c r="D991" s="111" t="s">
        <v>6</v>
      </c>
      <c r="E991" s="111" t="s">
        <v>1</v>
      </c>
    </row>
    <row r="992" spans="1:5" customFormat="1" x14ac:dyDescent="0.3">
      <c r="A992" s="110" t="s">
        <v>1</v>
      </c>
      <c r="B992" s="52" t="s">
        <v>14</v>
      </c>
      <c r="C992" s="52" t="s">
        <v>15</v>
      </c>
      <c r="D992" s="52" t="s">
        <v>14</v>
      </c>
      <c r="E992" s="52" t="s">
        <v>15</v>
      </c>
    </row>
    <row r="993" spans="1:5" customFormat="1" x14ac:dyDescent="0.3">
      <c r="A993" s="53" t="s">
        <v>16</v>
      </c>
      <c r="B993" s="54">
        <v>3.9567018922999999</v>
      </c>
      <c r="C993" s="54">
        <v>3.9567018922999999</v>
      </c>
      <c r="D993" s="54">
        <v>3.9567018922999999</v>
      </c>
      <c r="E993" s="54">
        <v>3.9567018922999999</v>
      </c>
    </row>
    <row r="994" spans="1:5" customFormat="1" x14ac:dyDescent="0.3">
      <c r="A994" s="55" t="s">
        <v>310</v>
      </c>
      <c r="B994" s="62">
        <v>0</v>
      </c>
      <c r="C994" s="63">
        <v>0</v>
      </c>
      <c r="D994" s="62">
        <v>0</v>
      </c>
      <c r="E994" s="63">
        <v>0</v>
      </c>
    </row>
    <row r="995" spans="1:5" customFormat="1" x14ac:dyDescent="0.3">
      <c r="A995" s="55" t="s">
        <v>311</v>
      </c>
      <c r="B995" s="64">
        <v>0.67438259509999898</v>
      </c>
      <c r="C995" s="65">
        <v>17.044058750354498</v>
      </c>
      <c r="D995" s="64">
        <v>0.67438259509999898</v>
      </c>
      <c r="E995" s="65">
        <v>17.044058750354498</v>
      </c>
    </row>
    <row r="996" spans="1:5" customFormat="1" x14ac:dyDescent="0.3">
      <c r="A996" s="55" t="s">
        <v>312</v>
      </c>
      <c r="B996" s="67">
        <v>3.36506026296742</v>
      </c>
      <c r="C996" s="67">
        <v>3.36506026296742</v>
      </c>
      <c r="D996" s="67">
        <v>3.36506026296742</v>
      </c>
      <c r="E996" s="67">
        <v>3.36506026296742</v>
      </c>
    </row>
    <row r="997" spans="1:5" customFormat="1" x14ac:dyDescent="0.3">
      <c r="A997" s="60" t="s">
        <v>1</v>
      </c>
    </row>
    <row r="998" spans="1:5" customFormat="1" x14ac:dyDescent="0.3">
      <c r="A998" s="60" t="s">
        <v>1</v>
      </c>
    </row>
    <row r="999" spans="1:5" customFormat="1" x14ac:dyDescent="0.3">
      <c r="A999" s="50" t="s">
        <v>438</v>
      </c>
    </row>
    <row r="1000" spans="1:5" customFormat="1" x14ac:dyDescent="0.3">
      <c r="A1000" s="51" t="s">
        <v>1</v>
      </c>
    </row>
    <row r="1001" spans="1:5" customFormat="1" x14ac:dyDescent="0.3">
      <c r="A1001" s="109" t="s">
        <v>1</v>
      </c>
      <c r="B1001" s="111" t="s">
        <v>497</v>
      </c>
      <c r="C1001" s="111" t="s">
        <v>1</v>
      </c>
      <c r="D1001" s="111" t="s">
        <v>6</v>
      </c>
      <c r="E1001" s="111" t="s">
        <v>1</v>
      </c>
    </row>
    <row r="1002" spans="1:5" customFormat="1" x14ac:dyDescent="0.3">
      <c r="A1002" s="110" t="s">
        <v>1</v>
      </c>
      <c r="B1002" s="52" t="s">
        <v>14</v>
      </c>
      <c r="C1002" s="52" t="s">
        <v>15</v>
      </c>
      <c r="D1002" s="52" t="s">
        <v>14</v>
      </c>
      <c r="E1002" s="52" t="s">
        <v>15</v>
      </c>
    </row>
    <row r="1003" spans="1:5" customFormat="1" x14ac:dyDescent="0.3">
      <c r="A1003" s="53" t="s">
        <v>16</v>
      </c>
      <c r="B1003" s="54">
        <v>98.855965521300007</v>
      </c>
      <c r="C1003" s="54">
        <v>98.855965521300007</v>
      </c>
      <c r="D1003" s="54">
        <v>98.855965521300007</v>
      </c>
      <c r="E1003" s="54">
        <v>98.855965521300007</v>
      </c>
    </row>
    <row r="1004" spans="1:5" customFormat="1" x14ac:dyDescent="0.3">
      <c r="A1004" s="55" t="s">
        <v>310</v>
      </c>
      <c r="B1004" s="56">
        <v>0.75483450320000001</v>
      </c>
      <c r="C1004" s="57">
        <v>7.6357000735313204E-3</v>
      </c>
      <c r="D1004" s="56">
        <v>0.75483450320000001</v>
      </c>
      <c r="E1004" s="57">
        <v>7.6357000735313204E-3</v>
      </c>
    </row>
    <row r="1005" spans="1:5" customFormat="1" x14ac:dyDescent="0.3">
      <c r="A1005" s="55" t="s">
        <v>311</v>
      </c>
      <c r="B1005" s="58">
        <v>91.204567157499994</v>
      </c>
      <c r="C1005" s="59">
        <v>0.92260053985157398</v>
      </c>
      <c r="D1005" s="58">
        <v>91.204567157499994</v>
      </c>
      <c r="E1005" s="59">
        <v>0.92260053985157398</v>
      </c>
    </row>
    <row r="1006" spans="1:5" customFormat="1" x14ac:dyDescent="0.3">
      <c r="A1006" s="55" t="s">
        <v>312</v>
      </c>
      <c r="B1006" s="66">
        <v>4.1833401543996303</v>
      </c>
      <c r="C1006" s="66">
        <v>4.1833401543996303</v>
      </c>
      <c r="D1006" s="66">
        <v>4.1833401543996303</v>
      </c>
      <c r="E1006" s="66">
        <v>4.1833401543996303</v>
      </c>
    </row>
    <row r="1007" spans="1:5" customFormat="1" x14ac:dyDescent="0.3">
      <c r="A1007" s="60" t="s">
        <v>1</v>
      </c>
    </row>
    <row r="1008" spans="1:5" customFormat="1" x14ac:dyDescent="0.3">
      <c r="A1008" s="60" t="s">
        <v>1</v>
      </c>
    </row>
    <row r="1009" spans="1:5" customFormat="1" x14ac:dyDescent="0.3">
      <c r="A1009" s="50" t="s">
        <v>439</v>
      </c>
    </row>
    <row r="1010" spans="1:5" customFormat="1" x14ac:dyDescent="0.3">
      <c r="A1010" s="51" t="s">
        <v>1</v>
      </c>
    </row>
    <row r="1011" spans="1:5" customFormat="1" x14ac:dyDescent="0.3">
      <c r="A1011" s="109" t="s">
        <v>1</v>
      </c>
      <c r="B1011" s="111" t="s">
        <v>497</v>
      </c>
      <c r="C1011" s="111" t="s">
        <v>1</v>
      </c>
      <c r="D1011" s="111" t="s">
        <v>6</v>
      </c>
      <c r="E1011" s="111" t="s">
        <v>1</v>
      </c>
    </row>
    <row r="1012" spans="1:5" customFormat="1" x14ac:dyDescent="0.3">
      <c r="A1012" s="110" t="s">
        <v>1</v>
      </c>
      <c r="B1012" s="52" t="s">
        <v>14</v>
      </c>
      <c r="C1012" s="52" t="s">
        <v>15</v>
      </c>
      <c r="D1012" s="52" t="s">
        <v>14</v>
      </c>
      <c r="E1012" s="52" t="s">
        <v>15</v>
      </c>
    </row>
    <row r="1013" spans="1:5" customFormat="1" x14ac:dyDescent="0.3">
      <c r="A1013" s="53" t="s">
        <v>16</v>
      </c>
      <c r="B1013" s="54">
        <v>163.0899314477</v>
      </c>
      <c r="C1013" s="54">
        <v>163.0899314477</v>
      </c>
      <c r="D1013" s="54">
        <v>162.21486449139999</v>
      </c>
      <c r="E1013" s="54">
        <v>162.21486449139999</v>
      </c>
    </row>
    <row r="1014" spans="1:5" customFormat="1" x14ac:dyDescent="0.3">
      <c r="A1014" s="55" t="s">
        <v>310</v>
      </c>
      <c r="B1014" s="56">
        <v>1.9163663549000001</v>
      </c>
      <c r="C1014" s="57">
        <v>1.1750365812830999E-2</v>
      </c>
      <c r="D1014" s="56">
        <v>1.9163663549000001</v>
      </c>
      <c r="E1014" s="57">
        <v>1.181375307934E-2</v>
      </c>
    </row>
    <row r="1015" spans="1:5" customFormat="1" x14ac:dyDescent="0.3">
      <c r="A1015" s="55" t="s">
        <v>311</v>
      </c>
      <c r="B1015" s="58">
        <v>151.87721642400001</v>
      </c>
      <c r="C1015" s="59">
        <v>0.93124826944147898</v>
      </c>
      <c r="D1015" s="58">
        <v>151.87721642400001</v>
      </c>
      <c r="E1015" s="59">
        <v>0.93627188174269904</v>
      </c>
    </row>
    <row r="1016" spans="1:5" customFormat="1" x14ac:dyDescent="0.3">
      <c r="A1016" s="55" t="s">
        <v>312</v>
      </c>
      <c r="B1016" s="66">
        <v>4.2405940168831604</v>
      </c>
      <c r="C1016" s="66">
        <v>4.2405940168831604</v>
      </c>
      <c r="D1016" s="66">
        <v>4.2473047043920804</v>
      </c>
      <c r="E1016" s="66">
        <v>4.2473047043920804</v>
      </c>
    </row>
    <row r="1017" spans="1:5" customFormat="1" x14ac:dyDescent="0.3">
      <c r="A1017" s="60" t="s">
        <v>1</v>
      </c>
    </row>
    <row r="1018" spans="1:5" customFormat="1" x14ac:dyDescent="0.3">
      <c r="A1018" s="60" t="s">
        <v>1</v>
      </c>
    </row>
    <row r="1019" spans="1:5" customFormat="1" x14ac:dyDescent="0.3">
      <c r="A1019" s="50" t="s">
        <v>440</v>
      </c>
    </row>
    <row r="1020" spans="1:5" customFormat="1" x14ac:dyDescent="0.3">
      <c r="A1020" s="51" t="s">
        <v>1</v>
      </c>
    </row>
    <row r="1021" spans="1:5" customFormat="1" x14ac:dyDescent="0.3">
      <c r="A1021" s="109" t="s">
        <v>1</v>
      </c>
      <c r="B1021" s="111" t="s">
        <v>497</v>
      </c>
      <c r="C1021" s="111" t="s">
        <v>1</v>
      </c>
      <c r="D1021" s="111" t="s">
        <v>6</v>
      </c>
      <c r="E1021" s="111" t="s">
        <v>1</v>
      </c>
    </row>
    <row r="1022" spans="1:5" customFormat="1" x14ac:dyDescent="0.3">
      <c r="A1022" s="110" t="s">
        <v>1</v>
      </c>
      <c r="B1022" s="52" t="s">
        <v>14</v>
      </c>
      <c r="C1022" s="52" t="s">
        <v>15</v>
      </c>
      <c r="D1022" s="52" t="s">
        <v>14</v>
      </c>
      <c r="E1022" s="52" t="s">
        <v>15</v>
      </c>
    </row>
    <row r="1023" spans="1:5" customFormat="1" x14ac:dyDescent="0.3">
      <c r="A1023" s="53" t="s">
        <v>16</v>
      </c>
      <c r="B1023" s="54">
        <v>102.911205835</v>
      </c>
      <c r="C1023" s="54">
        <v>102.911205835</v>
      </c>
      <c r="D1023" s="54">
        <v>102.911205835</v>
      </c>
      <c r="E1023" s="54">
        <v>102.911205835</v>
      </c>
    </row>
    <row r="1024" spans="1:5" customFormat="1" x14ac:dyDescent="0.3">
      <c r="A1024" s="55" t="s">
        <v>310</v>
      </c>
      <c r="B1024" s="56">
        <v>0.56063474530000001</v>
      </c>
      <c r="C1024" s="57">
        <v>5.4477521738388601E-3</v>
      </c>
      <c r="D1024" s="56">
        <v>0.56063474530000001</v>
      </c>
      <c r="E1024" s="57">
        <v>5.4477521738388601E-3</v>
      </c>
    </row>
    <row r="1025" spans="1:5" customFormat="1" x14ac:dyDescent="0.3">
      <c r="A1025" s="55" t="s">
        <v>311</v>
      </c>
      <c r="B1025" s="58">
        <v>92.5604280979001</v>
      </c>
      <c r="C1025" s="59">
        <v>0.89942030459058397</v>
      </c>
      <c r="D1025" s="58">
        <v>92.5604280979001</v>
      </c>
      <c r="E1025" s="59">
        <v>0.89942030459058397</v>
      </c>
    </row>
    <row r="1026" spans="1:5" customFormat="1" x14ac:dyDescent="0.3">
      <c r="A1026" s="55" t="s">
        <v>312</v>
      </c>
      <c r="B1026" s="66">
        <v>4.1947859835297301</v>
      </c>
      <c r="C1026" s="66">
        <v>4.1947859835297301</v>
      </c>
      <c r="D1026" s="66">
        <v>4.1947859835297301</v>
      </c>
      <c r="E1026" s="66">
        <v>4.1947859835297301</v>
      </c>
    </row>
    <row r="1027" spans="1:5" customFormat="1" x14ac:dyDescent="0.3">
      <c r="A1027" s="60" t="s">
        <v>1</v>
      </c>
    </row>
    <row r="1028" spans="1:5" customFormat="1" x14ac:dyDescent="0.3">
      <c r="A1028" s="60" t="s">
        <v>1</v>
      </c>
    </row>
    <row r="1029" spans="1:5" customFormat="1" x14ac:dyDescent="0.3">
      <c r="A1029" s="50" t="s">
        <v>441</v>
      </c>
    </row>
    <row r="1030" spans="1:5" customFormat="1" x14ac:dyDescent="0.3">
      <c r="A1030" s="51" t="s">
        <v>1</v>
      </c>
    </row>
    <row r="1031" spans="1:5" customFormat="1" x14ac:dyDescent="0.3">
      <c r="A1031" s="109" t="s">
        <v>1</v>
      </c>
      <c r="B1031" s="111" t="s">
        <v>497</v>
      </c>
      <c r="C1031" s="111" t="s">
        <v>1</v>
      </c>
      <c r="D1031" s="111" t="s">
        <v>6</v>
      </c>
      <c r="E1031" s="111" t="s">
        <v>1</v>
      </c>
    </row>
    <row r="1032" spans="1:5" customFormat="1" x14ac:dyDescent="0.3">
      <c r="A1032" s="110" t="s">
        <v>1</v>
      </c>
      <c r="B1032" s="52" t="s">
        <v>14</v>
      </c>
      <c r="C1032" s="52" t="s">
        <v>15</v>
      </c>
      <c r="D1032" s="52" t="s">
        <v>14</v>
      </c>
      <c r="E1032" s="52" t="s">
        <v>15</v>
      </c>
    </row>
    <row r="1033" spans="1:5" customFormat="1" x14ac:dyDescent="0.3">
      <c r="A1033" s="53" t="s">
        <v>16</v>
      </c>
      <c r="B1033" s="54">
        <v>20.435909789099998</v>
      </c>
      <c r="C1033" s="54">
        <v>20.435909789099998</v>
      </c>
      <c r="D1033" s="54">
        <v>20.435909789099998</v>
      </c>
      <c r="E1033" s="54">
        <v>20.435909789099998</v>
      </c>
    </row>
    <row r="1034" spans="1:5" customFormat="1" x14ac:dyDescent="0.3">
      <c r="A1034" s="55" t="s">
        <v>310</v>
      </c>
      <c r="B1034" s="62">
        <v>0</v>
      </c>
      <c r="C1034" s="63">
        <v>0</v>
      </c>
      <c r="D1034" s="62">
        <v>0</v>
      </c>
      <c r="E1034" s="63">
        <v>0</v>
      </c>
    </row>
    <row r="1035" spans="1:5" customFormat="1" x14ac:dyDescent="0.3">
      <c r="A1035" s="55" t="s">
        <v>311</v>
      </c>
      <c r="B1035" s="64">
        <v>14.3777481223</v>
      </c>
      <c r="C1035" s="65">
        <v>70.355312147486202</v>
      </c>
      <c r="D1035" s="64">
        <v>14.3777481223</v>
      </c>
      <c r="E1035" s="65">
        <v>70.355312147486202</v>
      </c>
    </row>
    <row r="1036" spans="1:5" customFormat="1" x14ac:dyDescent="0.3">
      <c r="A1036" s="55" t="s">
        <v>312</v>
      </c>
      <c r="B1036" s="67">
        <v>4.0210421487048</v>
      </c>
      <c r="C1036" s="67">
        <v>4.0210421487048</v>
      </c>
      <c r="D1036" s="67">
        <v>4.0210421487048</v>
      </c>
      <c r="E1036" s="67">
        <v>4.0210421487048</v>
      </c>
    </row>
    <row r="1037" spans="1:5" customFormat="1" x14ac:dyDescent="0.3">
      <c r="A1037" s="60" t="s">
        <v>1</v>
      </c>
    </row>
    <row r="1038" spans="1:5" customFormat="1" x14ac:dyDescent="0.3">
      <c r="A1038" s="60" t="s">
        <v>1</v>
      </c>
    </row>
    <row r="1039" spans="1:5" customFormat="1" x14ac:dyDescent="0.3">
      <c r="A1039" s="50" t="s">
        <v>442</v>
      </c>
    </row>
    <row r="1040" spans="1:5" customFormat="1" x14ac:dyDescent="0.3">
      <c r="A1040" s="51" t="s">
        <v>1</v>
      </c>
    </row>
    <row r="1041" spans="1:5" customFormat="1" x14ac:dyDescent="0.3">
      <c r="A1041" s="109" t="s">
        <v>1</v>
      </c>
      <c r="B1041" s="111" t="s">
        <v>497</v>
      </c>
      <c r="C1041" s="111" t="s">
        <v>1</v>
      </c>
      <c r="D1041" s="111" t="s">
        <v>6</v>
      </c>
      <c r="E1041" s="111" t="s">
        <v>1</v>
      </c>
    </row>
    <row r="1042" spans="1:5" customFormat="1" x14ac:dyDescent="0.3">
      <c r="A1042" s="110" t="s">
        <v>1</v>
      </c>
      <c r="B1042" s="52" t="s">
        <v>14</v>
      </c>
      <c r="C1042" s="52" t="s">
        <v>15</v>
      </c>
      <c r="D1042" s="52" t="s">
        <v>14</v>
      </c>
      <c r="E1042" s="52" t="s">
        <v>15</v>
      </c>
    </row>
    <row r="1043" spans="1:5" customFormat="1" x14ac:dyDescent="0.3">
      <c r="A1043" s="53" t="s">
        <v>16</v>
      </c>
      <c r="B1043" s="54">
        <v>65.746145759000001</v>
      </c>
      <c r="C1043" s="54">
        <v>65.746145759000001</v>
      </c>
      <c r="D1043" s="54">
        <v>64.871078802699998</v>
      </c>
      <c r="E1043" s="54">
        <v>64.871078802699998</v>
      </c>
    </row>
    <row r="1044" spans="1:5" customFormat="1" x14ac:dyDescent="0.3">
      <c r="A1044" s="55" t="s">
        <v>310</v>
      </c>
      <c r="B1044" s="56">
        <v>2.2285160092999998</v>
      </c>
      <c r="C1044" s="57">
        <v>3.3895766566588999E-2</v>
      </c>
      <c r="D1044" s="56">
        <v>2.2285160092999998</v>
      </c>
      <c r="E1044" s="57">
        <v>3.4352997521096398E-2</v>
      </c>
    </row>
    <row r="1045" spans="1:5" customFormat="1" x14ac:dyDescent="0.3">
      <c r="A1045" s="55" t="s">
        <v>311</v>
      </c>
      <c r="B1045" s="58">
        <v>58.797175167400098</v>
      </c>
      <c r="C1045" s="59">
        <v>0.89430603860685198</v>
      </c>
      <c r="D1045" s="58">
        <v>58.797175167399999</v>
      </c>
      <c r="E1045" s="59">
        <v>0.90636962191158799</v>
      </c>
    </row>
    <row r="1046" spans="1:5" customFormat="1" x14ac:dyDescent="0.3">
      <c r="A1046" s="55" t="s">
        <v>312</v>
      </c>
      <c r="B1046" s="66">
        <v>4.3262412151964602</v>
      </c>
      <c r="C1046" s="66">
        <v>4.3262412151964602</v>
      </c>
      <c r="D1046" s="66">
        <v>4.3441313117529203</v>
      </c>
      <c r="E1046" s="66">
        <v>4.3441313117529203</v>
      </c>
    </row>
    <row r="1047" spans="1:5" customFormat="1" x14ac:dyDescent="0.3">
      <c r="A1047" s="60" t="s">
        <v>1</v>
      </c>
    </row>
    <row r="1048" spans="1:5" customFormat="1" x14ac:dyDescent="0.3">
      <c r="A1048" s="60" t="s">
        <v>1</v>
      </c>
    </row>
    <row r="1049" spans="1:5" customFormat="1" x14ac:dyDescent="0.3">
      <c r="A1049" s="50" t="s">
        <v>443</v>
      </c>
    </row>
    <row r="1050" spans="1:5" customFormat="1" x14ac:dyDescent="0.3">
      <c r="A1050" s="51" t="s">
        <v>1</v>
      </c>
    </row>
    <row r="1051" spans="1:5" customFormat="1" x14ac:dyDescent="0.3">
      <c r="A1051" s="109" t="s">
        <v>1</v>
      </c>
      <c r="B1051" s="111" t="s">
        <v>497</v>
      </c>
      <c r="C1051" s="111" t="s">
        <v>1</v>
      </c>
      <c r="D1051" s="111" t="s">
        <v>6</v>
      </c>
      <c r="E1051" s="111" t="s">
        <v>1</v>
      </c>
    </row>
    <row r="1052" spans="1:5" customFormat="1" x14ac:dyDescent="0.3">
      <c r="A1052" s="110" t="s">
        <v>1</v>
      </c>
      <c r="B1052" s="52" t="s">
        <v>14</v>
      </c>
      <c r="C1052" s="52" t="s">
        <v>15</v>
      </c>
      <c r="D1052" s="52" t="s">
        <v>14</v>
      </c>
      <c r="E1052" s="52" t="s">
        <v>15</v>
      </c>
    </row>
    <row r="1053" spans="1:5" customFormat="1" x14ac:dyDescent="0.3">
      <c r="A1053" s="53" t="s">
        <v>16</v>
      </c>
      <c r="B1053" s="54">
        <v>7.7733341490000001</v>
      </c>
      <c r="C1053" s="54">
        <v>7.7733341490000001</v>
      </c>
      <c r="D1053" s="54">
        <v>7.7733341490000001</v>
      </c>
      <c r="E1053" s="54">
        <v>7.7733341490000001</v>
      </c>
    </row>
    <row r="1054" spans="1:5" customFormat="1" x14ac:dyDescent="0.3">
      <c r="A1054" s="55" t="s">
        <v>310</v>
      </c>
      <c r="B1054" s="62">
        <v>1.6772355564000001</v>
      </c>
      <c r="C1054" s="63">
        <v>21.576784482058699</v>
      </c>
      <c r="D1054" s="62">
        <v>1.6772355564000001</v>
      </c>
      <c r="E1054" s="63">
        <v>21.576784482058699</v>
      </c>
    </row>
    <row r="1055" spans="1:5" customFormat="1" x14ac:dyDescent="0.3">
      <c r="A1055" s="55" t="s">
        <v>311</v>
      </c>
      <c r="B1055" s="64">
        <v>5.2210316362999896</v>
      </c>
      <c r="C1055" s="65">
        <v>67.165923093266997</v>
      </c>
      <c r="D1055" s="64">
        <v>5.2210316362999896</v>
      </c>
      <c r="E1055" s="65">
        <v>67.165923093266997</v>
      </c>
    </row>
    <row r="1056" spans="1:5" customFormat="1" x14ac:dyDescent="0.3">
      <c r="A1056" s="55" t="s">
        <v>312</v>
      </c>
      <c r="B1056" s="67">
        <v>3.4037272663884801</v>
      </c>
      <c r="C1056" s="67">
        <v>3.4037272663884801</v>
      </c>
      <c r="D1056" s="67">
        <v>3.4037272663884801</v>
      </c>
      <c r="E1056" s="67">
        <v>3.4037272663884801</v>
      </c>
    </row>
    <row r="1057" spans="1:5" customFormat="1" x14ac:dyDescent="0.3">
      <c r="A1057" s="60" t="s">
        <v>1</v>
      </c>
    </row>
    <row r="1058" spans="1:5" customFormat="1" x14ac:dyDescent="0.3">
      <c r="A1058" s="60" t="s">
        <v>1</v>
      </c>
    </row>
    <row r="1059" spans="1:5" customFormat="1" x14ac:dyDescent="0.3">
      <c r="A1059" s="50" t="s">
        <v>444</v>
      </c>
    </row>
    <row r="1060" spans="1:5" customFormat="1" x14ac:dyDescent="0.3">
      <c r="A1060" s="51" t="s">
        <v>1</v>
      </c>
    </row>
    <row r="1061" spans="1:5" customFormat="1" x14ac:dyDescent="0.3">
      <c r="A1061" s="109" t="s">
        <v>1</v>
      </c>
      <c r="B1061" s="111" t="s">
        <v>497</v>
      </c>
      <c r="C1061" s="111" t="s">
        <v>1</v>
      </c>
      <c r="D1061" s="111" t="s">
        <v>6</v>
      </c>
      <c r="E1061" s="111" t="s">
        <v>1</v>
      </c>
    </row>
    <row r="1062" spans="1:5" customFormat="1" x14ac:dyDescent="0.3">
      <c r="A1062" s="110" t="s">
        <v>1</v>
      </c>
      <c r="B1062" s="52" t="s">
        <v>14</v>
      </c>
      <c r="C1062" s="52" t="s">
        <v>15</v>
      </c>
      <c r="D1062" s="52" t="s">
        <v>14</v>
      </c>
      <c r="E1062" s="52" t="s">
        <v>15</v>
      </c>
    </row>
    <row r="1063" spans="1:5" customFormat="1" x14ac:dyDescent="0.3">
      <c r="A1063" s="53" t="s">
        <v>16</v>
      </c>
      <c r="B1063" s="54">
        <v>113.9379588325</v>
      </c>
      <c r="C1063" s="54">
        <v>113.9379588325</v>
      </c>
      <c r="D1063" s="54">
        <v>112.33020073270001</v>
      </c>
      <c r="E1063" s="54">
        <v>112.33020073270001</v>
      </c>
    </row>
    <row r="1064" spans="1:5" customFormat="1" x14ac:dyDescent="0.3">
      <c r="A1064" s="55" t="s">
        <v>310</v>
      </c>
      <c r="B1064" s="56">
        <v>1.9590390801999999</v>
      </c>
      <c r="C1064" s="57">
        <v>1.7193910618321501E-2</v>
      </c>
      <c r="D1064" s="56">
        <v>1.9590390801999999</v>
      </c>
      <c r="E1064" s="57">
        <v>1.7440003377735502E-2</v>
      </c>
    </row>
    <row r="1065" spans="1:5" customFormat="1" x14ac:dyDescent="0.3">
      <c r="A1065" s="55" t="s">
        <v>311</v>
      </c>
      <c r="B1065" s="58">
        <v>106.06961283930001</v>
      </c>
      <c r="C1065" s="59">
        <v>0.93094183822647503</v>
      </c>
      <c r="D1065" s="58">
        <v>105.3369216958</v>
      </c>
      <c r="E1065" s="59">
        <v>0.93774355434883305</v>
      </c>
    </row>
    <row r="1066" spans="1:5" customFormat="1" x14ac:dyDescent="0.3">
      <c r="A1066" s="55" t="s">
        <v>312</v>
      </c>
      <c r="B1066" s="66">
        <v>4.3108273939351802</v>
      </c>
      <c r="C1066" s="66">
        <v>4.3108273939351802</v>
      </c>
      <c r="D1066" s="66">
        <v>4.3165436756550601</v>
      </c>
      <c r="E1066" s="66">
        <v>4.3165436756550601</v>
      </c>
    </row>
    <row r="1067" spans="1:5" customFormat="1" x14ac:dyDescent="0.3">
      <c r="A1067" s="60" t="s">
        <v>1</v>
      </c>
    </row>
    <row r="1068" spans="1:5" customFormat="1" x14ac:dyDescent="0.3">
      <c r="A1068" s="60" t="s">
        <v>1</v>
      </c>
    </row>
    <row r="1069" spans="1:5" customFormat="1" x14ac:dyDescent="0.3">
      <c r="A1069" s="50" t="s">
        <v>445</v>
      </c>
    </row>
    <row r="1070" spans="1:5" customFormat="1" x14ac:dyDescent="0.3">
      <c r="A1070" s="51" t="s">
        <v>1</v>
      </c>
    </row>
    <row r="1071" spans="1:5" customFormat="1" x14ac:dyDescent="0.3">
      <c r="A1071" s="109" t="s">
        <v>1</v>
      </c>
      <c r="B1071" s="111" t="s">
        <v>497</v>
      </c>
      <c r="C1071" s="111" t="s">
        <v>1</v>
      </c>
      <c r="D1071" s="111" t="s">
        <v>6</v>
      </c>
      <c r="E1071" s="111" t="s">
        <v>1</v>
      </c>
    </row>
    <row r="1072" spans="1:5" customFormat="1" x14ac:dyDescent="0.3">
      <c r="A1072" s="110" t="s">
        <v>1</v>
      </c>
      <c r="B1072" s="52" t="s">
        <v>14</v>
      </c>
      <c r="C1072" s="52" t="s">
        <v>15</v>
      </c>
      <c r="D1072" s="52" t="s">
        <v>14</v>
      </c>
      <c r="E1072" s="52" t="s">
        <v>15</v>
      </c>
    </row>
    <row r="1073" spans="1:5" customFormat="1" x14ac:dyDescent="0.3">
      <c r="A1073" s="53" t="s">
        <v>16</v>
      </c>
      <c r="B1073" s="54">
        <v>37.122283758800002</v>
      </c>
      <c r="C1073" s="54">
        <v>37.122283758800002</v>
      </c>
      <c r="D1073" s="54">
        <v>37.122283758800002</v>
      </c>
      <c r="E1073" s="54">
        <v>37.122283758800002</v>
      </c>
    </row>
    <row r="1074" spans="1:5" customFormat="1" x14ac:dyDescent="0.3">
      <c r="A1074" s="55" t="s">
        <v>310</v>
      </c>
      <c r="B1074" s="56">
        <v>0</v>
      </c>
      <c r="C1074" s="57">
        <v>0</v>
      </c>
      <c r="D1074" s="56">
        <v>0</v>
      </c>
      <c r="E1074" s="57">
        <v>0</v>
      </c>
    </row>
    <row r="1075" spans="1:5" customFormat="1" x14ac:dyDescent="0.3">
      <c r="A1075" s="55" t="s">
        <v>311</v>
      </c>
      <c r="B1075" s="58">
        <v>34.260203609499897</v>
      </c>
      <c r="C1075" s="59">
        <v>0.92290129109792396</v>
      </c>
      <c r="D1075" s="58">
        <v>34.260203609499897</v>
      </c>
      <c r="E1075" s="59">
        <v>0.92290129109792396</v>
      </c>
    </row>
    <row r="1076" spans="1:5" customFormat="1" x14ac:dyDescent="0.3">
      <c r="A1076" s="55" t="s">
        <v>312</v>
      </c>
      <c r="B1076" s="66">
        <v>4.1510412608160401</v>
      </c>
      <c r="C1076" s="66">
        <v>4.1510412608160401</v>
      </c>
      <c r="D1076" s="66">
        <v>4.1510412608160401</v>
      </c>
      <c r="E1076" s="66">
        <v>4.1510412608160401</v>
      </c>
    </row>
    <row r="1077" spans="1:5" customFormat="1" x14ac:dyDescent="0.3">
      <c r="A1077" s="60" t="s">
        <v>1</v>
      </c>
    </row>
    <row r="1078" spans="1:5" customFormat="1" x14ac:dyDescent="0.3">
      <c r="A1078" s="60" t="s">
        <v>1</v>
      </c>
    </row>
    <row r="1079" spans="1:5" customFormat="1" x14ac:dyDescent="0.3">
      <c r="A1079" s="50" t="s">
        <v>446</v>
      </c>
    </row>
    <row r="1080" spans="1:5" customFormat="1" x14ac:dyDescent="0.3">
      <c r="A1080" s="51" t="s">
        <v>1</v>
      </c>
    </row>
    <row r="1081" spans="1:5" customFormat="1" x14ac:dyDescent="0.3">
      <c r="A1081" s="109" t="s">
        <v>1</v>
      </c>
      <c r="B1081" s="111" t="s">
        <v>497</v>
      </c>
      <c r="C1081" s="111" t="s">
        <v>1</v>
      </c>
      <c r="D1081" s="111" t="s">
        <v>6</v>
      </c>
      <c r="E1081" s="111" t="s">
        <v>1</v>
      </c>
    </row>
    <row r="1082" spans="1:5" customFormat="1" x14ac:dyDescent="0.3">
      <c r="A1082" s="110" t="s">
        <v>1</v>
      </c>
      <c r="B1082" s="52" t="s">
        <v>14</v>
      </c>
      <c r="C1082" s="52" t="s">
        <v>15</v>
      </c>
      <c r="D1082" s="52" t="s">
        <v>14</v>
      </c>
      <c r="E1082" s="52" t="s">
        <v>15</v>
      </c>
    </row>
    <row r="1083" spans="1:5" customFormat="1" x14ac:dyDescent="0.3">
      <c r="A1083" s="53" t="s">
        <v>16</v>
      </c>
      <c r="B1083" s="54">
        <v>150.44343069850001</v>
      </c>
      <c r="C1083" s="54">
        <v>150.44343069850001</v>
      </c>
      <c r="D1083" s="54">
        <v>149.710739555</v>
      </c>
      <c r="E1083" s="54">
        <v>149.710739555</v>
      </c>
    </row>
    <row r="1084" spans="1:5" customFormat="1" x14ac:dyDescent="0.3">
      <c r="A1084" s="55" t="s">
        <v>310</v>
      </c>
      <c r="B1084" s="56">
        <v>3.2562703514</v>
      </c>
      <c r="C1084" s="57">
        <v>2.16444834864595E-2</v>
      </c>
      <c r="D1084" s="56">
        <v>2.5235792079000001</v>
      </c>
      <c r="E1084" s="57">
        <v>1.6856367254620998E-2</v>
      </c>
    </row>
    <row r="1085" spans="1:5" customFormat="1" x14ac:dyDescent="0.3">
      <c r="A1085" s="55" t="s">
        <v>311</v>
      </c>
      <c r="B1085" s="58">
        <v>141.5393815905</v>
      </c>
      <c r="C1085" s="59">
        <v>0.94081463666004495</v>
      </c>
      <c r="D1085" s="58">
        <v>141.5393815905</v>
      </c>
      <c r="E1085" s="59">
        <v>0.94541902612472195</v>
      </c>
    </row>
    <row r="1086" spans="1:5" customFormat="1" x14ac:dyDescent="0.3">
      <c r="A1086" s="55" t="s">
        <v>312</v>
      </c>
      <c r="B1086" s="66">
        <v>4.3506414075548303</v>
      </c>
      <c r="C1086" s="66">
        <v>4.3506414075548303</v>
      </c>
      <c r="D1086" s="66">
        <v>4.3621455531223399</v>
      </c>
      <c r="E1086" s="66">
        <v>4.3621455531223399</v>
      </c>
    </row>
    <row r="1087" spans="1:5" customFormat="1" x14ac:dyDescent="0.3">
      <c r="A1087" s="60" t="s">
        <v>1</v>
      </c>
    </row>
    <row r="1088" spans="1:5" customFormat="1" x14ac:dyDescent="0.3">
      <c r="A1088" s="60" t="s">
        <v>1</v>
      </c>
    </row>
    <row r="1089" spans="1:5" customFormat="1" x14ac:dyDescent="0.3">
      <c r="A1089" s="50" t="s">
        <v>447</v>
      </c>
    </row>
    <row r="1090" spans="1:5" customFormat="1" x14ac:dyDescent="0.3">
      <c r="A1090" s="51" t="s">
        <v>1</v>
      </c>
    </row>
    <row r="1091" spans="1:5" customFormat="1" x14ac:dyDescent="0.3">
      <c r="A1091" s="109" t="s">
        <v>1</v>
      </c>
      <c r="B1091" s="111" t="s">
        <v>497</v>
      </c>
      <c r="C1091" s="111" t="s">
        <v>1</v>
      </c>
      <c r="D1091" s="111" t="s">
        <v>6</v>
      </c>
      <c r="E1091" s="111" t="s">
        <v>1</v>
      </c>
    </row>
    <row r="1092" spans="1:5" customFormat="1" x14ac:dyDescent="0.3">
      <c r="A1092" s="110" t="s">
        <v>1</v>
      </c>
      <c r="B1092" s="52" t="s">
        <v>14</v>
      </c>
      <c r="C1092" s="52" t="s">
        <v>15</v>
      </c>
      <c r="D1092" s="52" t="s">
        <v>14</v>
      </c>
      <c r="E1092" s="52" t="s">
        <v>15</v>
      </c>
    </row>
    <row r="1093" spans="1:5" customFormat="1" x14ac:dyDescent="0.3">
      <c r="A1093" s="53" t="s">
        <v>16</v>
      </c>
      <c r="B1093" s="54">
        <v>20.078640921200002</v>
      </c>
      <c r="C1093" s="54">
        <v>20.078640921200002</v>
      </c>
      <c r="D1093" s="54">
        <v>20.078640921200002</v>
      </c>
      <c r="E1093" s="54">
        <v>20.078640921200002</v>
      </c>
    </row>
    <row r="1094" spans="1:5" customFormat="1" x14ac:dyDescent="0.3">
      <c r="A1094" s="55" t="s">
        <v>310</v>
      </c>
      <c r="B1094" s="62">
        <v>0</v>
      </c>
      <c r="C1094" s="63">
        <v>0</v>
      </c>
      <c r="D1094" s="62">
        <v>0</v>
      </c>
      <c r="E1094" s="63">
        <v>0</v>
      </c>
    </row>
    <row r="1095" spans="1:5" customFormat="1" x14ac:dyDescent="0.3">
      <c r="A1095" s="55" t="s">
        <v>311</v>
      </c>
      <c r="B1095" s="64">
        <v>20.078640921200002</v>
      </c>
      <c r="C1095" s="65">
        <v>100</v>
      </c>
      <c r="D1095" s="64">
        <v>20.078640921200002</v>
      </c>
      <c r="E1095" s="65">
        <v>100</v>
      </c>
    </row>
    <row r="1096" spans="1:5" customFormat="1" x14ac:dyDescent="0.3">
      <c r="A1096" s="55" t="s">
        <v>312</v>
      </c>
      <c r="B1096" s="67">
        <v>4.7321541381657104</v>
      </c>
      <c r="C1096" s="67">
        <v>4.7321541381657104</v>
      </c>
      <c r="D1096" s="67">
        <v>4.7321541381657104</v>
      </c>
      <c r="E1096" s="67">
        <v>4.7321541381657104</v>
      </c>
    </row>
    <row r="1097" spans="1:5" customFormat="1" x14ac:dyDescent="0.3">
      <c r="A1097" s="60" t="s">
        <v>1</v>
      </c>
    </row>
    <row r="1098" spans="1:5" customFormat="1" x14ac:dyDescent="0.3">
      <c r="A1098" s="60" t="s">
        <v>1</v>
      </c>
    </row>
    <row r="1099" spans="1:5" customFormat="1" x14ac:dyDescent="0.3">
      <c r="A1099" s="50" t="s">
        <v>448</v>
      </c>
    </row>
    <row r="1100" spans="1:5" customFormat="1" x14ac:dyDescent="0.3">
      <c r="A1100" s="51" t="s">
        <v>1</v>
      </c>
    </row>
    <row r="1101" spans="1:5" customFormat="1" x14ac:dyDescent="0.3">
      <c r="A1101" s="109" t="s">
        <v>1</v>
      </c>
      <c r="B1101" s="111" t="s">
        <v>497</v>
      </c>
      <c r="C1101" s="111" t="s">
        <v>1</v>
      </c>
      <c r="D1101" s="111" t="s">
        <v>6</v>
      </c>
      <c r="E1101" s="111" t="s">
        <v>1</v>
      </c>
    </row>
    <row r="1102" spans="1:5" customFormat="1" x14ac:dyDescent="0.3">
      <c r="A1102" s="110" t="s">
        <v>1</v>
      </c>
      <c r="B1102" s="52" t="s">
        <v>14</v>
      </c>
      <c r="C1102" s="52" t="s">
        <v>15</v>
      </c>
      <c r="D1102" s="52" t="s">
        <v>14</v>
      </c>
      <c r="E1102" s="52" t="s">
        <v>15</v>
      </c>
    </row>
    <row r="1103" spans="1:5" customFormat="1" x14ac:dyDescent="0.3">
      <c r="A1103" s="53" t="s">
        <v>16</v>
      </c>
      <c r="B1103" s="54">
        <v>8.1986273309000008</v>
      </c>
      <c r="C1103" s="54">
        <v>8.1986273309000008</v>
      </c>
      <c r="D1103" s="54">
        <v>8.1986273309000008</v>
      </c>
      <c r="E1103" s="54">
        <v>8.1986273309000008</v>
      </c>
    </row>
    <row r="1104" spans="1:5" customFormat="1" x14ac:dyDescent="0.3">
      <c r="A1104" s="55" t="s">
        <v>310</v>
      </c>
      <c r="B1104" s="62">
        <v>0</v>
      </c>
      <c r="C1104" s="63">
        <v>0</v>
      </c>
      <c r="D1104" s="62">
        <v>0</v>
      </c>
      <c r="E1104" s="63">
        <v>0</v>
      </c>
    </row>
    <row r="1105" spans="1:5" customFormat="1" x14ac:dyDescent="0.3">
      <c r="A1105" s="55" t="s">
        <v>311</v>
      </c>
      <c r="B1105" s="64">
        <v>8.1986273309000008</v>
      </c>
      <c r="C1105" s="65">
        <v>100</v>
      </c>
      <c r="D1105" s="64">
        <v>8.1986273309000008</v>
      </c>
      <c r="E1105" s="65">
        <v>100</v>
      </c>
    </row>
    <row r="1106" spans="1:5" customFormat="1" x14ac:dyDescent="0.3">
      <c r="A1106" s="55" t="s">
        <v>312</v>
      </c>
      <c r="B1106" s="67">
        <v>4.5820660377273397</v>
      </c>
      <c r="C1106" s="67">
        <v>4.5820660377273397</v>
      </c>
      <c r="D1106" s="67">
        <v>4.5820660377273397</v>
      </c>
      <c r="E1106" s="67">
        <v>4.5820660377273397</v>
      </c>
    </row>
    <row r="1107" spans="1:5" customFormat="1" x14ac:dyDescent="0.3">
      <c r="A1107" s="60" t="s">
        <v>1</v>
      </c>
    </row>
    <row r="1108" spans="1:5" customFormat="1" x14ac:dyDescent="0.3">
      <c r="A1108" s="60" t="s">
        <v>1</v>
      </c>
    </row>
    <row r="1109" spans="1:5" customFormat="1" x14ac:dyDescent="0.3">
      <c r="A1109" s="50" t="s">
        <v>449</v>
      </c>
    </row>
    <row r="1110" spans="1:5" customFormat="1" x14ac:dyDescent="0.3">
      <c r="A1110" s="51" t="s">
        <v>1</v>
      </c>
    </row>
    <row r="1111" spans="1:5" customFormat="1" x14ac:dyDescent="0.3">
      <c r="A1111" s="109" t="s">
        <v>1</v>
      </c>
      <c r="B1111" s="111" t="s">
        <v>497</v>
      </c>
      <c r="C1111" s="111" t="s">
        <v>1</v>
      </c>
      <c r="D1111" s="111" t="s">
        <v>6</v>
      </c>
      <c r="E1111" s="111" t="s">
        <v>1</v>
      </c>
    </row>
    <row r="1112" spans="1:5" customFormat="1" x14ac:dyDescent="0.3">
      <c r="A1112" s="110" t="s">
        <v>1</v>
      </c>
      <c r="B1112" s="52" t="s">
        <v>14</v>
      </c>
      <c r="C1112" s="52" t="s">
        <v>15</v>
      </c>
      <c r="D1112" s="52" t="s">
        <v>14</v>
      </c>
      <c r="E1112" s="52" t="s">
        <v>15</v>
      </c>
    </row>
    <row r="1113" spans="1:5" customFormat="1" x14ac:dyDescent="0.3">
      <c r="A1113" s="53" t="s">
        <v>16</v>
      </c>
      <c r="B1113" s="54">
        <v>26.0949686264</v>
      </c>
      <c r="C1113" s="54">
        <v>26.0949686264</v>
      </c>
      <c r="D1113" s="54">
        <v>26.0949686264</v>
      </c>
      <c r="E1113" s="54">
        <v>26.0949686264</v>
      </c>
    </row>
    <row r="1114" spans="1:5" customFormat="1" x14ac:dyDescent="0.3">
      <c r="A1114" s="55" t="s">
        <v>310</v>
      </c>
      <c r="B1114" s="62">
        <v>1.3441958626999999</v>
      </c>
      <c r="C1114" s="63">
        <v>5.1511687250702103</v>
      </c>
      <c r="D1114" s="62">
        <v>1.3441958626999999</v>
      </c>
      <c r="E1114" s="63">
        <v>5.1511687250702103</v>
      </c>
    </row>
    <row r="1115" spans="1:5" customFormat="1" x14ac:dyDescent="0.3">
      <c r="A1115" s="55" t="s">
        <v>311</v>
      </c>
      <c r="B1115" s="64">
        <v>24.462010714800002</v>
      </c>
      <c r="C1115" s="65">
        <v>93.742249952552399</v>
      </c>
      <c r="D1115" s="64">
        <v>24.462010714800002</v>
      </c>
      <c r="E1115" s="65">
        <v>93.742249952552399</v>
      </c>
    </row>
    <row r="1116" spans="1:5" customFormat="1" x14ac:dyDescent="0.3">
      <c r="A1116" s="55" t="s">
        <v>312</v>
      </c>
      <c r="B1116" s="67">
        <v>4.3306563861652103</v>
      </c>
      <c r="C1116" s="67">
        <v>4.3306563861652103</v>
      </c>
      <c r="D1116" s="67">
        <v>4.3306563861652103</v>
      </c>
      <c r="E1116" s="67">
        <v>4.3306563861652103</v>
      </c>
    </row>
    <row r="1117" spans="1:5" customFormat="1" x14ac:dyDescent="0.3">
      <c r="A1117" s="60" t="s">
        <v>1</v>
      </c>
    </row>
    <row r="1118" spans="1:5" customFormat="1" x14ac:dyDescent="0.3">
      <c r="A1118" s="60" t="s">
        <v>1</v>
      </c>
    </row>
    <row r="1119" spans="1:5" customFormat="1" x14ac:dyDescent="0.3">
      <c r="A1119" s="50" t="s">
        <v>450</v>
      </c>
    </row>
    <row r="1120" spans="1:5" customFormat="1" x14ac:dyDescent="0.3">
      <c r="A1120" s="51" t="s">
        <v>1</v>
      </c>
    </row>
    <row r="1121" spans="1:5" customFormat="1" x14ac:dyDescent="0.3">
      <c r="A1121" s="109" t="s">
        <v>1</v>
      </c>
      <c r="B1121" s="111" t="s">
        <v>497</v>
      </c>
      <c r="C1121" s="111" t="s">
        <v>1</v>
      </c>
      <c r="D1121" s="111" t="s">
        <v>6</v>
      </c>
      <c r="E1121" s="111" t="s">
        <v>1</v>
      </c>
    </row>
    <row r="1122" spans="1:5" customFormat="1" x14ac:dyDescent="0.3">
      <c r="A1122" s="110" t="s">
        <v>1</v>
      </c>
      <c r="B1122" s="52" t="s">
        <v>14</v>
      </c>
      <c r="C1122" s="52" t="s">
        <v>15</v>
      </c>
      <c r="D1122" s="52" t="s">
        <v>14</v>
      </c>
      <c r="E1122" s="52" t="s">
        <v>15</v>
      </c>
    </row>
    <row r="1123" spans="1:5" customFormat="1" x14ac:dyDescent="0.3">
      <c r="A1123" s="53" t="s">
        <v>16</v>
      </c>
      <c r="B1123" s="54">
        <v>17.4174576791</v>
      </c>
      <c r="C1123" s="54">
        <v>17.4174576791</v>
      </c>
      <c r="D1123" s="54">
        <v>17.4174576791</v>
      </c>
      <c r="E1123" s="54">
        <v>17.4174576791</v>
      </c>
    </row>
    <row r="1124" spans="1:5" customFormat="1" x14ac:dyDescent="0.3">
      <c r="A1124" s="55" t="s">
        <v>310</v>
      </c>
      <c r="B1124" s="62">
        <v>0</v>
      </c>
      <c r="C1124" s="63">
        <v>0</v>
      </c>
      <c r="D1124" s="62">
        <v>0</v>
      </c>
      <c r="E1124" s="63">
        <v>0</v>
      </c>
    </row>
    <row r="1125" spans="1:5" customFormat="1" x14ac:dyDescent="0.3">
      <c r="A1125" s="55" t="s">
        <v>311</v>
      </c>
      <c r="B1125" s="64">
        <v>16.866177226200001</v>
      </c>
      <c r="C1125" s="65">
        <v>96.834897129897996</v>
      </c>
      <c r="D1125" s="64">
        <v>16.866177226200001</v>
      </c>
      <c r="E1125" s="65">
        <v>96.834897129897996</v>
      </c>
    </row>
    <row r="1126" spans="1:5" customFormat="1" x14ac:dyDescent="0.3">
      <c r="A1126" s="55" t="s">
        <v>312</v>
      </c>
      <c r="B1126" s="67">
        <v>4.52945751229616</v>
      </c>
      <c r="C1126" s="67">
        <v>4.52945751229616</v>
      </c>
      <c r="D1126" s="67">
        <v>4.52945751229616</v>
      </c>
      <c r="E1126" s="67">
        <v>4.52945751229616</v>
      </c>
    </row>
    <row r="1127" spans="1:5" customFormat="1" x14ac:dyDescent="0.3">
      <c r="A1127" s="60" t="s">
        <v>1</v>
      </c>
    </row>
    <row r="1128" spans="1:5" customFormat="1" x14ac:dyDescent="0.3">
      <c r="A1128" s="60" t="s">
        <v>1</v>
      </c>
    </row>
    <row r="1129" spans="1:5" customFormat="1" x14ac:dyDescent="0.3">
      <c r="A1129" s="50" t="s">
        <v>451</v>
      </c>
    </row>
    <row r="1130" spans="1:5" customFormat="1" x14ac:dyDescent="0.3">
      <c r="A1130" s="51" t="s">
        <v>1</v>
      </c>
    </row>
    <row r="1131" spans="1:5" customFormat="1" x14ac:dyDescent="0.3">
      <c r="A1131" s="109" t="s">
        <v>1</v>
      </c>
      <c r="B1131" s="111" t="s">
        <v>497</v>
      </c>
      <c r="C1131" s="111" t="s">
        <v>1</v>
      </c>
      <c r="D1131" s="111" t="s">
        <v>6</v>
      </c>
      <c r="E1131" s="111" t="s">
        <v>1</v>
      </c>
    </row>
    <row r="1132" spans="1:5" customFormat="1" x14ac:dyDescent="0.3">
      <c r="A1132" s="110" t="s">
        <v>1</v>
      </c>
      <c r="B1132" s="52" t="s">
        <v>14</v>
      </c>
      <c r="C1132" s="52" t="s">
        <v>15</v>
      </c>
      <c r="D1132" s="52" t="s">
        <v>14</v>
      </c>
      <c r="E1132" s="52" t="s">
        <v>15</v>
      </c>
    </row>
    <row r="1133" spans="1:5" customFormat="1" x14ac:dyDescent="0.3">
      <c r="A1133" s="53" t="s">
        <v>16</v>
      </c>
      <c r="B1133" s="54">
        <v>16.741223689400002</v>
      </c>
      <c r="C1133" s="54">
        <v>16.741223689400002</v>
      </c>
      <c r="D1133" s="54">
        <v>16.741223689400002</v>
      </c>
      <c r="E1133" s="54">
        <v>16.741223689400002</v>
      </c>
    </row>
    <row r="1134" spans="1:5" customFormat="1" x14ac:dyDescent="0.3">
      <c r="A1134" s="55" t="s">
        <v>310</v>
      </c>
      <c r="B1134" s="62">
        <v>0</v>
      </c>
      <c r="C1134" s="63">
        <v>0</v>
      </c>
      <c r="D1134" s="62">
        <v>0</v>
      </c>
      <c r="E1134" s="63">
        <v>0</v>
      </c>
    </row>
    <row r="1135" spans="1:5" customFormat="1" x14ac:dyDescent="0.3">
      <c r="A1135" s="55" t="s">
        <v>311</v>
      </c>
      <c r="B1135" s="64">
        <v>16.1899432365</v>
      </c>
      <c r="C1135" s="65">
        <v>96.707048044229595</v>
      </c>
      <c r="D1135" s="64">
        <v>16.1899432365</v>
      </c>
      <c r="E1135" s="65">
        <v>96.707048044229595</v>
      </c>
    </row>
    <row r="1136" spans="1:5" customFormat="1" x14ac:dyDescent="0.3">
      <c r="A1136" s="55" t="s">
        <v>312</v>
      </c>
      <c r="B1136" s="67">
        <v>4.41447830042397</v>
      </c>
      <c r="C1136" s="67">
        <v>4.41447830042397</v>
      </c>
      <c r="D1136" s="67">
        <v>4.41447830042397</v>
      </c>
      <c r="E1136" s="67">
        <v>4.41447830042397</v>
      </c>
    </row>
    <row r="1137" spans="1:5" customFormat="1" x14ac:dyDescent="0.3">
      <c r="A1137" s="60" t="s">
        <v>1</v>
      </c>
    </row>
    <row r="1138" spans="1:5" customFormat="1" x14ac:dyDescent="0.3">
      <c r="A1138" s="60" t="s">
        <v>1</v>
      </c>
    </row>
    <row r="1139" spans="1:5" customFormat="1" x14ac:dyDescent="0.3">
      <c r="A1139" s="50" t="s">
        <v>452</v>
      </c>
    </row>
    <row r="1140" spans="1:5" customFormat="1" x14ac:dyDescent="0.3">
      <c r="A1140" s="51" t="s">
        <v>1</v>
      </c>
    </row>
    <row r="1141" spans="1:5" customFormat="1" x14ac:dyDescent="0.3">
      <c r="A1141" s="109" t="s">
        <v>1</v>
      </c>
      <c r="B1141" s="111" t="s">
        <v>497</v>
      </c>
      <c r="C1141" s="111" t="s">
        <v>1</v>
      </c>
      <c r="D1141" s="111" t="s">
        <v>6</v>
      </c>
      <c r="E1141" s="111" t="s">
        <v>1</v>
      </c>
    </row>
    <row r="1142" spans="1:5" customFormat="1" x14ac:dyDescent="0.3">
      <c r="A1142" s="110" t="s">
        <v>1</v>
      </c>
      <c r="B1142" s="52" t="s">
        <v>14</v>
      </c>
      <c r="C1142" s="52" t="s">
        <v>15</v>
      </c>
      <c r="D1142" s="52" t="s">
        <v>14</v>
      </c>
      <c r="E1142" s="52" t="s">
        <v>15</v>
      </c>
    </row>
    <row r="1143" spans="1:5" customFormat="1" x14ac:dyDescent="0.3">
      <c r="A1143" s="53" t="s">
        <v>16</v>
      </c>
      <c r="B1143" s="54">
        <v>10.055572275299999</v>
      </c>
      <c r="C1143" s="54">
        <v>10.055572275299999</v>
      </c>
      <c r="D1143" s="54">
        <v>10.055572275299999</v>
      </c>
      <c r="E1143" s="54">
        <v>10.055572275299999</v>
      </c>
    </row>
    <row r="1144" spans="1:5" customFormat="1" x14ac:dyDescent="0.3">
      <c r="A1144" s="55" t="s">
        <v>310</v>
      </c>
      <c r="B1144" s="62">
        <v>0</v>
      </c>
      <c r="C1144" s="63">
        <v>0</v>
      </c>
      <c r="D1144" s="62">
        <v>0</v>
      </c>
      <c r="E1144" s="63">
        <v>0</v>
      </c>
    </row>
    <row r="1145" spans="1:5" customFormat="1" x14ac:dyDescent="0.3">
      <c r="A1145" s="55" t="s">
        <v>311</v>
      </c>
      <c r="B1145" s="64">
        <v>10.055572275299999</v>
      </c>
      <c r="C1145" s="65">
        <v>100</v>
      </c>
      <c r="D1145" s="64">
        <v>10.055572275299999</v>
      </c>
      <c r="E1145" s="65">
        <v>100</v>
      </c>
    </row>
    <row r="1146" spans="1:5" customFormat="1" x14ac:dyDescent="0.3">
      <c r="A1146" s="55" t="s">
        <v>312</v>
      </c>
      <c r="B1146" s="67">
        <v>4.72342352983416</v>
      </c>
      <c r="C1146" s="67">
        <v>4.72342352983416</v>
      </c>
      <c r="D1146" s="67">
        <v>4.72342352983416</v>
      </c>
      <c r="E1146" s="67">
        <v>4.72342352983416</v>
      </c>
    </row>
    <row r="1147" spans="1:5" customFormat="1" x14ac:dyDescent="0.3">
      <c r="A1147" s="60" t="s">
        <v>1</v>
      </c>
    </row>
    <row r="1148" spans="1:5" customFormat="1" x14ac:dyDescent="0.3">
      <c r="A1148" s="60" t="s">
        <v>1</v>
      </c>
    </row>
    <row r="1149" spans="1:5" customFormat="1" x14ac:dyDescent="0.3">
      <c r="A1149" s="50" t="s">
        <v>453</v>
      </c>
    </row>
    <row r="1150" spans="1:5" customFormat="1" x14ac:dyDescent="0.3">
      <c r="A1150" s="51" t="s">
        <v>1</v>
      </c>
    </row>
    <row r="1151" spans="1:5" customFormat="1" x14ac:dyDescent="0.3">
      <c r="A1151" s="109" t="s">
        <v>1</v>
      </c>
      <c r="B1151" s="111" t="s">
        <v>497</v>
      </c>
      <c r="C1151" s="111" t="s">
        <v>1</v>
      </c>
      <c r="D1151" s="111" t="s">
        <v>6</v>
      </c>
      <c r="E1151" s="111" t="s">
        <v>1</v>
      </c>
    </row>
    <row r="1152" spans="1:5" customFormat="1" x14ac:dyDescent="0.3">
      <c r="A1152" s="110" t="s">
        <v>1</v>
      </c>
      <c r="B1152" s="52" t="s">
        <v>14</v>
      </c>
      <c r="C1152" s="52" t="s">
        <v>15</v>
      </c>
      <c r="D1152" s="52" t="s">
        <v>14</v>
      </c>
      <c r="E1152" s="52" t="s">
        <v>15</v>
      </c>
    </row>
    <row r="1153" spans="1:5" customFormat="1" x14ac:dyDescent="0.3">
      <c r="A1153" s="53" t="s">
        <v>16</v>
      </c>
      <c r="B1153" s="54">
        <v>26.202271187000001</v>
      </c>
      <c r="C1153" s="54">
        <v>26.202271187000001</v>
      </c>
      <c r="D1153" s="54">
        <v>26.202271187000001</v>
      </c>
      <c r="E1153" s="54">
        <v>26.202271187000001</v>
      </c>
    </row>
    <row r="1154" spans="1:5" customFormat="1" x14ac:dyDescent="0.3">
      <c r="A1154" s="55" t="s">
        <v>310</v>
      </c>
      <c r="B1154" s="62">
        <v>0</v>
      </c>
      <c r="C1154" s="63">
        <v>0</v>
      </c>
      <c r="D1154" s="62">
        <v>0</v>
      </c>
      <c r="E1154" s="63">
        <v>0</v>
      </c>
    </row>
    <row r="1155" spans="1:5" customFormat="1" x14ac:dyDescent="0.3">
      <c r="A1155" s="55" t="s">
        <v>311</v>
      </c>
      <c r="B1155" s="64">
        <v>20.593695911099999</v>
      </c>
      <c r="C1155" s="65">
        <v>78.5950796559856</v>
      </c>
      <c r="D1155" s="64">
        <v>20.593695911099999</v>
      </c>
      <c r="E1155" s="65">
        <v>78.5950796559856</v>
      </c>
    </row>
    <row r="1156" spans="1:5" customFormat="1" x14ac:dyDescent="0.3">
      <c r="A1156" s="55" t="s">
        <v>312</v>
      </c>
      <c r="B1156" s="67">
        <v>4.3204506917425496</v>
      </c>
      <c r="C1156" s="67">
        <v>4.3204506917425496</v>
      </c>
      <c r="D1156" s="67">
        <v>4.3204506917425496</v>
      </c>
      <c r="E1156" s="67">
        <v>4.3204506917425496</v>
      </c>
    </row>
    <row r="1157" spans="1:5" customFormat="1" x14ac:dyDescent="0.3">
      <c r="A1157" s="60" t="s">
        <v>1</v>
      </c>
    </row>
    <row r="1158" spans="1:5" customFormat="1" x14ac:dyDescent="0.3">
      <c r="A1158" s="60" t="s">
        <v>1</v>
      </c>
    </row>
    <row r="1159" spans="1:5" customFormat="1" x14ac:dyDescent="0.3">
      <c r="A1159" s="50" t="s">
        <v>454</v>
      </c>
    </row>
    <row r="1160" spans="1:5" customFormat="1" x14ac:dyDescent="0.3">
      <c r="A1160" s="51" t="s">
        <v>1</v>
      </c>
    </row>
    <row r="1161" spans="1:5" customFormat="1" x14ac:dyDescent="0.3">
      <c r="A1161" s="109" t="s">
        <v>1</v>
      </c>
      <c r="B1161" s="111" t="s">
        <v>497</v>
      </c>
      <c r="C1161" s="111" t="s">
        <v>1</v>
      </c>
      <c r="D1161" s="111" t="s">
        <v>6</v>
      </c>
      <c r="E1161" s="111" t="s">
        <v>1</v>
      </c>
    </row>
    <row r="1162" spans="1:5" customFormat="1" x14ac:dyDescent="0.3">
      <c r="A1162" s="110" t="s">
        <v>1</v>
      </c>
      <c r="B1162" s="52" t="s">
        <v>14</v>
      </c>
      <c r="C1162" s="52" t="s">
        <v>15</v>
      </c>
      <c r="D1162" s="52" t="s">
        <v>14</v>
      </c>
      <c r="E1162" s="52" t="s">
        <v>15</v>
      </c>
    </row>
    <row r="1163" spans="1:5" customFormat="1" x14ac:dyDescent="0.3">
      <c r="A1163" s="53" t="s">
        <v>16</v>
      </c>
      <c r="B1163" s="54">
        <v>19.775920446400001</v>
      </c>
      <c r="C1163" s="54">
        <v>19.775920446400001</v>
      </c>
      <c r="D1163" s="54">
        <v>18.900853490100001</v>
      </c>
      <c r="E1163" s="54">
        <v>18.900853490100001</v>
      </c>
    </row>
    <row r="1164" spans="1:5" customFormat="1" x14ac:dyDescent="0.3">
      <c r="A1164" s="55" t="s">
        <v>310</v>
      </c>
      <c r="B1164" s="62">
        <v>0.79793661790000103</v>
      </c>
      <c r="C1164" s="63">
        <v>4.0348899059474901</v>
      </c>
      <c r="D1164" s="62">
        <v>0.79793661790000003</v>
      </c>
      <c r="E1164" s="63">
        <v>4.2216962229665898</v>
      </c>
    </row>
    <row r="1165" spans="1:5" customFormat="1" x14ac:dyDescent="0.3">
      <c r="A1165" s="55" t="s">
        <v>311</v>
      </c>
      <c r="B1165" s="64">
        <v>18.102916872200002</v>
      </c>
      <c r="C1165" s="65">
        <v>91.540198704103602</v>
      </c>
      <c r="D1165" s="64">
        <v>18.102916872200002</v>
      </c>
      <c r="E1165" s="65">
        <v>95.7783037770334</v>
      </c>
    </row>
    <row r="1166" spans="1:5" customFormat="1" x14ac:dyDescent="0.3">
      <c r="A1166" s="55" t="s">
        <v>312</v>
      </c>
      <c r="B1166" s="67">
        <v>4.2320618737539197</v>
      </c>
      <c r="C1166" s="67">
        <v>4.2320618737539197</v>
      </c>
      <c r="D1166" s="67">
        <v>4.2891035641941802</v>
      </c>
      <c r="E1166" s="67">
        <v>4.2891035641941802</v>
      </c>
    </row>
    <row r="1167" spans="1:5" customFormat="1" x14ac:dyDescent="0.3">
      <c r="A1167" s="60" t="s">
        <v>1</v>
      </c>
    </row>
    <row r="1168" spans="1:5" customFormat="1" x14ac:dyDescent="0.3">
      <c r="A1168" s="60" t="s">
        <v>1</v>
      </c>
    </row>
    <row r="1169" spans="1:5" customFormat="1" x14ac:dyDescent="0.3">
      <c r="A1169" s="50" t="s">
        <v>455</v>
      </c>
    </row>
    <row r="1170" spans="1:5" customFormat="1" x14ac:dyDescent="0.3">
      <c r="A1170" s="51" t="s">
        <v>1</v>
      </c>
    </row>
    <row r="1171" spans="1:5" customFormat="1" x14ac:dyDescent="0.3">
      <c r="A1171" s="109" t="s">
        <v>1</v>
      </c>
      <c r="B1171" s="111" t="s">
        <v>497</v>
      </c>
      <c r="C1171" s="111" t="s">
        <v>1</v>
      </c>
      <c r="D1171" s="111" t="s">
        <v>6</v>
      </c>
      <c r="E1171" s="111" t="s">
        <v>1</v>
      </c>
    </row>
    <row r="1172" spans="1:5" customFormat="1" x14ac:dyDescent="0.3">
      <c r="A1172" s="110" t="s">
        <v>1</v>
      </c>
      <c r="B1172" s="52" t="s">
        <v>14</v>
      </c>
      <c r="C1172" s="52" t="s">
        <v>15</v>
      </c>
      <c r="D1172" s="52" t="s">
        <v>14</v>
      </c>
      <c r="E1172" s="52" t="s">
        <v>15</v>
      </c>
    </row>
    <row r="1173" spans="1:5" customFormat="1" x14ac:dyDescent="0.3">
      <c r="A1173" s="53" t="s">
        <v>16</v>
      </c>
      <c r="B1173" s="54">
        <v>31.266665443600001</v>
      </c>
      <c r="C1173" s="54">
        <v>31.266665443600001</v>
      </c>
      <c r="D1173" s="54">
        <v>31.266665443600001</v>
      </c>
      <c r="E1173" s="54">
        <v>31.266665443600001</v>
      </c>
    </row>
    <row r="1174" spans="1:5" customFormat="1" x14ac:dyDescent="0.3">
      <c r="A1174" s="55" t="s">
        <v>310</v>
      </c>
      <c r="B1174" s="56">
        <v>0</v>
      </c>
      <c r="C1174" s="57">
        <v>0</v>
      </c>
      <c r="D1174" s="56">
        <v>0</v>
      </c>
      <c r="E1174" s="57">
        <v>0</v>
      </c>
    </row>
    <row r="1175" spans="1:5" customFormat="1" x14ac:dyDescent="0.3">
      <c r="A1175" s="55" t="s">
        <v>311</v>
      </c>
      <c r="B1175" s="58">
        <v>29.3970130232</v>
      </c>
      <c r="C1175" s="59">
        <v>0.94020301193382605</v>
      </c>
      <c r="D1175" s="58">
        <v>29.3970130232</v>
      </c>
      <c r="E1175" s="59">
        <v>0.94020301193382605</v>
      </c>
    </row>
    <row r="1176" spans="1:5" customFormat="1" x14ac:dyDescent="0.3">
      <c r="A1176" s="55" t="s">
        <v>312</v>
      </c>
      <c r="B1176" s="66">
        <v>4.2932127065752201</v>
      </c>
      <c r="C1176" s="66">
        <v>4.2932127065752201</v>
      </c>
      <c r="D1176" s="66">
        <v>4.2932127065752201</v>
      </c>
      <c r="E1176" s="66">
        <v>4.2932127065752201</v>
      </c>
    </row>
    <row r="1177" spans="1:5" customFormat="1" x14ac:dyDescent="0.3">
      <c r="A1177" s="60" t="s">
        <v>1</v>
      </c>
    </row>
    <row r="1178" spans="1:5" customFormat="1" x14ac:dyDescent="0.3">
      <c r="A1178" s="60" t="s">
        <v>1</v>
      </c>
    </row>
    <row r="1179" spans="1:5" customFormat="1" x14ac:dyDescent="0.3">
      <c r="A1179" s="50" t="s">
        <v>456</v>
      </c>
    </row>
    <row r="1180" spans="1:5" customFormat="1" x14ac:dyDescent="0.3">
      <c r="A1180" s="51" t="s">
        <v>1</v>
      </c>
    </row>
    <row r="1181" spans="1:5" customFormat="1" x14ac:dyDescent="0.3">
      <c r="A1181" s="109" t="s">
        <v>1</v>
      </c>
      <c r="B1181" s="111" t="s">
        <v>497</v>
      </c>
      <c r="C1181" s="111" t="s">
        <v>1</v>
      </c>
      <c r="D1181" s="111" t="s">
        <v>6</v>
      </c>
      <c r="E1181" s="111" t="s">
        <v>1</v>
      </c>
    </row>
    <row r="1182" spans="1:5" customFormat="1" x14ac:dyDescent="0.3">
      <c r="A1182" s="110" t="s">
        <v>1</v>
      </c>
      <c r="B1182" s="52" t="s">
        <v>14</v>
      </c>
      <c r="C1182" s="52" t="s">
        <v>15</v>
      </c>
      <c r="D1182" s="52" t="s">
        <v>14</v>
      </c>
      <c r="E1182" s="52" t="s">
        <v>15</v>
      </c>
    </row>
    <row r="1183" spans="1:5" customFormat="1" x14ac:dyDescent="0.3">
      <c r="A1183" s="53" t="s">
        <v>16</v>
      </c>
      <c r="B1183" s="54">
        <v>22.244178494900002</v>
      </c>
      <c r="C1183" s="54">
        <v>22.244178494900002</v>
      </c>
      <c r="D1183" s="54">
        <v>22.244178494900002</v>
      </c>
      <c r="E1183" s="54">
        <v>22.244178494900002</v>
      </c>
    </row>
    <row r="1184" spans="1:5" customFormat="1" x14ac:dyDescent="0.3">
      <c r="A1184" s="55" t="s">
        <v>310</v>
      </c>
      <c r="B1184" s="62">
        <v>0</v>
      </c>
      <c r="C1184" s="63">
        <v>0</v>
      </c>
      <c r="D1184" s="62">
        <v>0</v>
      </c>
      <c r="E1184" s="63">
        <v>0</v>
      </c>
    </row>
    <row r="1185" spans="1:5" customFormat="1" x14ac:dyDescent="0.3">
      <c r="A1185" s="55" t="s">
        <v>311</v>
      </c>
      <c r="B1185" s="64">
        <v>20.680885611299999</v>
      </c>
      <c r="C1185" s="65">
        <v>92.972125790312205</v>
      </c>
      <c r="D1185" s="64">
        <v>20.680885611299999</v>
      </c>
      <c r="E1185" s="65">
        <v>92.972125790312205</v>
      </c>
    </row>
    <row r="1186" spans="1:5" customFormat="1" x14ac:dyDescent="0.3">
      <c r="A1186" s="55" t="s">
        <v>312</v>
      </c>
      <c r="B1186" s="67">
        <v>4.3911644264451004</v>
      </c>
      <c r="C1186" s="67">
        <v>4.3911644264451004</v>
      </c>
      <c r="D1186" s="67">
        <v>4.3911644264451004</v>
      </c>
      <c r="E1186" s="67">
        <v>4.3911644264451004</v>
      </c>
    </row>
    <row r="1187" spans="1:5" customFormat="1" x14ac:dyDescent="0.3">
      <c r="A1187" s="60" t="s">
        <v>1</v>
      </c>
    </row>
    <row r="1188" spans="1:5" customFormat="1" x14ac:dyDescent="0.3">
      <c r="A1188" s="60" t="s">
        <v>1</v>
      </c>
    </row>
    <row r="1189" spans="1:5" customFormat="1" x14ac:dyDescent="0.3">
      <c r="A1189" s="50" t="s">
        <v>457</v>
      </c>
    </row>
    <row r="1190" spans="1:5" customFormat="1" x14ac:dyDescent="0.3">
      <c r="A1190" s="51" t="s">
        <v>1</v>
      </c>
    </row>
    <row r="1191" spans="1:5" customFormat="1" x14ac:dyDescent="0.3">
      <c r="A1191" s="109" t="s">
        <v>1</v>
      </c>
      <c r="B1191" s="111" t="s">
        <v>497</v>
      </c>
      <c r="C1191" s="111" t="s">
        <v>1</v>
      </c>
      <c r="D1191" s="111" t="s">
        <v>6</v>
      </c>
      <c r="E1191" s="111" t="s">
        <v>1</v>
      </c>
    </row>
    <row r="1192" spans="1:5" customFormat="1" x14ac:dyDescent="0.3">
      <c r="A1192" s="110" t="s">
        <v>1</v>
      </c>
      <c r="B1192" s="52" t="s">
        <v>14</v>
      </c>
      <c r="C1192" s="52" t="s">
        <v>15</v>
      </c>
      <c r="D1192" s="52" t="s">
        <v>14</v>
      </c>
      <c r="E1192" s="52" t="s">
        <v>15</v>
      </c>
    </row>
    <row r="1193" spans="1:5" customFormat="1" x14ac:dyDescent="0.3">
      <c r="A1193" s="53" t="s">
        <v>16</v>
      </c>
      <c r="B1193" s="54">
        <v>9.7293990605000005</v>
      </c>
      <c r="C1193" s="54">
        <v>9.7293990605000005</v>
      </c>
      <c r="D1193" s="54">
        <v>9.7293990605000005</v>
      </c>
      <c r="E1193" s="54">
        <v>9.7293990605000005</v>
      </c>
    </row>
    <row r="1194" spans="1:5" customFormat="1" x14ac:dyDescent="0.3">
      <c r="A1194" s="55" t="s">
        <v>310</v>
      </c>
      <c r="B1194" s="62">
        <v>1.6772355564000001</v>
      </c>
      <c r="C1194" s="63">
        <v>17.238840199384398</v>
      </c>
      <c r="D1194" s="62">
        <v>1.6772355564000001</v>
      </c>
      <c r="E1194" s="63">
        <v>17.238840199384398</v>
      </c>
    </row>
    <row r="1195" spans="1:5" customFormat="1" x14ac:dyDescent="0.3">
      <c r="A1195" s="55" t="s">
        <v>311</v>
      </c>
      <c r="B1195" s="64">
        <v>5.6681784342999997</v>
      </c>
      <c r="C1195" s="65">
        <v>58.258258285570903</v>
      </c>
      <c r="D1195" s="64">
        <v>5.6681784342999997</v>
      </c>
      <c r="E1195" s="65">
        <v>58.258258285570903</v>
      </c>
    </row>
    <row r="1196" spans="1:5" customFormat="1" x14ac:dyDescent="0.3">
      <c r="A1196" s="55" t="s">
        <v>312</v>
      </c>
      <c r="B1196" s="67">
        <v>3.7931211422736602</v>
      </c>
      <c r="C1196" s="67">
        <v>3.7931211422736602</v>
      </c>
      <c r="D1196" s="67">
        <v>3.7931211422736602</v>
      </c>
      <c r="E1196" s="67">
        <v>3.7931211422736602</v>
      </c>
    </row>
    <row r="1197" spans="1:5" customFormat="1" x14ac:dyDescent="0.3">
      <c r="A1197" s="60" t="s">
        <v>1</v>
      </c>
    </row>
    <row r="1198" spans="1:5" customFormat="1" x14ac:dyDescent="0.3">
      <c r="A1198" s="60" t="s">
        <v>1</v>
      </c>
    </row>
    <row r="1199" spans="1:5" customFormat="1" x14ac:dyDescent="0.3">
      <c r="A1199" s="50" t="s">
        <v>458</v>
      </c>
    </row>
    <row r="1200" spans="1:5" customFormat="1" x14ac:dyDescent="0.3">
      <c r="A1200" s="51" t="s">
        <v>1</v>
      </c>
    </row>
    <row r="1201" spans="1:5" customFormat="1" x14ac:dyDescent="0.3">
      <c r="A1201" s="109" t="s">
        <v>1</v>
      </c>
      <c r="B1201" s="111" t="s">
        <v>497</v>
      </c>
      <c r="C1201" s="111" t="s">
        <v>1</v>
      </c>
      <c r="D1201" s="111" t="s">
        <v>6</v>
      </c>
      <c r="E1201" s="111" t="s">
        <v>1</v>
      </c>
    </row>
    <row r="1202" spans="1:5" customFormat="1" x14ac:dyDescent="0.3">
      <c r="A1202" s="110" t="s">
        <v>1</v>
      </c>
      <c r="B1202" s="52" t="s">
        <v>14</v>
      </c>
      <c r="C1202" s="52" t="s">
        <v>15</v>
      </c>
      <c r="D1202" s="52" t="s">
        <v>14</v>
      </c>
      <c r="E1202" s="52" t="s">
        <v>15</v>
      </c>
    </row>
    <row r="1203" spans="1:5" customFormat="1" x14ac:dyDescent="0.3">
      <c r="A1203" s="53" t="s">
        <v>16</v>
      </c>
      <c r="B1203" s="54">
        <v>9.5745110976000003</v>
      </c>
      <c r="C1203" s="54">
        <v>9.5745110976000003</v>
      </c>
      <c r="D1203" s="54">
        <v>9.5745110976000003</v>
      </c>
      <c r="E1203" s="54">
        <v>9.5745110976000003</v>
      </c>
    </row>
    <row r="1204" spans="1:5" customFormat="1" x14ac:dyDescent="0.3">
      <c r="A1204" s="55" t="s">
        <v>310</v>
      </c>
      <c r="B1204" s="62">
        <v>0</v>
      </c>
      <c r="C1204" s="63">
        <v>0</v>
      </c>
      <c r="D1204" s="62">
        <v>0</v>
      </c>
      <c r="E1204" s="63">
        <v>0</v>
      </c>
    </row>
    <row r="1205" spans="1:5" customFormat="1" x14ac:dyDescent="0.3">
      <c r="A1205" s="55" t="s">
        <v>311</v>
      </c>
      <c r="B1205" s="64">
        <v>8.4403382116000003</v>
      </c>
      <c r="C1205" s="65">
        <v>88.154247517825794</v>
      </c>
      <c r="D1205" s="64">
        <v>8.4403382116000003</v>
      </c>
      <c r="E1205" s="65">
        <v>88.154247517825794</v>
      </c>
    </row>
    <row r="1206" spans="1:5" customFormat="1" x14ac:dyDescent="0.3">
      <c r="A1206" s="55" t="s">
        <v>312</v>
      </c>
      <c r="B1206" s="67">
        <v>4.7055070283842699</v>
      </c>
      <c r="C1206" s="67">
        <v>4.7055070283842699</v>
      </c>
      <c r="D1206" s="67">
        <v>4.7055070283842699</v>
      </c>
      <c r="E1206" s="67">
        <v>4.7055070283842699</v>
      </c>
    </row>
    <row r="1207" spans="1:5" customFormat="1" x14ac:dyDescent="0.3">
      <c r="A1207" s="60" t="s">
        <v>1</v>
      </c>
    </row>
    <row r="1208" spans="1:5" customFormat="1" x14ac:dyDescent="0.3">
      <c r="A1208" s="60" t="s">
        <v>1</v>
      </c>
    </row>
    <row r="1209" spans="1:5" customFormat="1" x14ac:dyDescent="0.3">
      <c r="A1209" s="50" t="s">
        <v>459</v>
      </c>
    </row>
    <row r="1210" spans="1:5" customFormat="1" x14ac:dyDescent="0.3">
      <c r="A1210" s="51" t="s">
        <v>1</v>
      </c>
    </row>
    <row r="1211" spans="1:5" customFormat="1" x14ac:dyDescent="0.3">
      <c r="A1211" s="109" t="s">
        <v>1</v>
      </c>
      <c r="B1211" s="111" t="s">
        <v>497</v>
      </c>
      <c r="C1211" s="111" t="s">
        <v>1</v>
      </c>
      <c r="D1211" s="111" t="s">
        <v>6</v>
      </c>
      <c r="E1211" s="111" t="s">
        <v>1</v>
      </c>
    </row>
    <row r="1212" spans="1:5" customFormat="1" x14ac:dyDescent="0.3">
      <c r="A1212" s="110" t="s">
        <v>1</v>
      </c>
      <c r="B1212" s="52" t="s">
        <v>14</v>
      </c>
      <c r="C1212" s="52" t="s">
        <v>15</v>
      </c>
      <c r="D1212" s="52" t="s">
        <v>14</v>
      </c>
      <c r="E1212" s="52" t="s">
        <v>15</v>
      </c>
    </row>
    <row r="1213" spans="1:5" customFormat="1" x14ac:dyDescent="0.3">
      <c r="A1213" s="53" t="s">
        <v>16</v>
      </c>
      <c r="B1213" s="54">
        <v>24.608032790500001</v>
      </c>
      <c r="C1213" s="54">
        <v>24.608032790500001</v>
      </c>
      <c r="D1213" s="54">
        <v>24.608032790500001</v>
      </c>
      <c r="E1213" s="54">
        <v>24.608032790500001</v>
      </c>
    </row>
    <row r="1214" spans="1:5" customFormat="1" x14ac:dyDescent="0.3">
      <c r="A1214" s="55" t="s">
        <v>310</v>
      </c>
      <c r="B1214" s="62">
        <v>0</v>
      </c>
      <c r="C1214" s="63">
        <v>0</v>
      </c>
      <c r="D1214" s="62">
        <v>0</v>
      </c>
      <c r="E1214" s="63">
        <v>0</v>
      </c>
    </row>
    <row r="1215" spans="1:5" customFormat="1" x14ac:dyDescent="0.3">
      <c r="A1215" s="55" t="s">
        <v>311</v>
      </c>
      <c r="B1215" s="64">
        <v>22.157626282199999</v>
      </c>
      <c r="C1215" s="65">
        <v>90.042249499740606</v>
      </c>
      <c r="D1215" s="64">
        <v>22.157626282199999</v>
      </c>
      <c r="E1215" s="65">
        <v>90.042249499740606</v>
      </c>
    </row>
    <row r="1216" spans="1:5" customFormat="1" x14ac:dyDescent="0.3">
      <c r="A1216" s="55" t="s">
        <v>312</v>
      </c>
      <c r="B1216" s="67">
        <v>4.2073724280093598</v>
      </c>
      <c r="C1216" s="67">
        <v>4.2073724280093598</v>
      </c>
      <c r="D1216" s="67">
        <v>4.2073724280093598</v>
      </c>
      <c r="E1216" s="67">
        <v>4.2073724280093598</v>
      </c>
    </row>
    <row r="1217" spans="1:5" customFormat="1" x14ac:dyDescent="0.3">
      <c r="A1217" s="60" t="s">
        <v>1</v>
      </c>
    </row>
    <row r="1218" spans="1:5" customFormat="1" x14ac:dyDescent="0.3">
      <c r="A1218" s="60" t="s">
        <v>1</v>
      </c>
    </row>
    <row r="1219" spans="1:5" customFormat="1" x14ac:dyDescent="0.3">
      <c r="A1219" s="50" t="s">
        <v>460</v>
      </c>
    </row>
    <row r="1220" spans="1:5" customFormat="1" x14ac:dyDescent="0.3">
      <c r="A1220" s="51" t="s">
        <v>1</v>
      </c>
    </row>
    <row r="1221" spans="1:5" customFormat="1" x14ac:dyDescent="0.3">
      <c r="A1221" s="109" t="s">
        <v>1</v>
      </c>
      <c r="B1221" s="111" t="s">
        <v>497</v>
      </c>
      <c r="C1221" s="111" t="s">
        <v>1</v>
      </c>
      <c r="D1221" s="111" t="s">
        <v>6</v>
      </c>
      <c r="E1221" s="111" t="s">
        <v>1</v>
      </c>
    </row>
    <row r="1222" spans="1:5" customFormat="1" x14ac:dyDescent="0.3">
      <c r="A1222" s="110" t="s">
        <v>1</v>
      </c>
      <c r="B1222" s="52" t="s">
        <v>14</v>
      </c>
      <c r="C1222" s="52" t="s">
        <v>15</v>
      </c>
      <c r="D1222" s="52" t="s">
        <v>14</v>
      </c>
      <c r="E1222" s="52" t="s">
        <v>15</v>
      </c>
    </row>
    <row r="1223" spans="1:5" customFormat="1" x14ac:dyDescent="0.3">
      <c r="A1223" s="53" t="s">
        <v>16</v>
      </c>
      <c r="B1223" s="54">
        <v>23.174669287</v>
      </c>
      <c r="C1223" s="54">
        <v>23.174669287</v>
      </c>
      <c r="D1223" s="54">
        <v>23.174669287</v>
      </c>
      <c r="E1223" s="54">
        <v>23.174669287</v>
      </c>
    </row>
    <row r="1224" spans="1:5" customFormat="1" x14ac:dyDescent="0.3">
      <c r="A1224" s="55" t="s">
        <v>310</v>
      </c>
      <c r="B1224" s="62">
        <v>0</v>
      </c>
      <c r="C1224" s="63">
        <v>0</v>
      </c>
      <c r="D1224" s="62">
        <v>0</v>
      </c>
      <c r="E1224" s="63">
        <v>0</v>
      </c>
    </row>
    <row r="1225" spans="1:5" customFormat="1" x14ac:dyDescent="0.3">
      <c r="A1225" s="55" t="s">
        <v>311</v>
      </c>
      <c r="B1225" s="64">
        <v>21.672281713299999</v>
      </c>
      <c r="C1225" s="65">
        <v>93.517113210574394</v>
      </c>
      <c r="D1225" s="64">
        <v>21.672281713299999</v>
      </c>
      <c r="E1225" s="65">
        <v>93.517113210574394</v>
      </c>
    </row>
    <row r="1226" spans="1:5" customFormat="1" x14ac:dyDescent="0.3">
      <c r="A1226" s="55" t="s">
        <v>312</v>
      </c>
      <c r="B1226" s="67">
        <v>4.6941114463464402</v>
      </c>
      <c r="C1226" s="67">
        <v>4.6941114463464402</v>
      </c>
      <c r="D1226" s="67">
        <v>4.6941114463464402</v>
      </c>
      <c r="E1226" s="67">
        <v>4.6941114463464402</v>
      </c>
    </row>
    <row r="1227" spans="1:5" customFormat="1" x14ac:dyDescent="0.3">
      <c r="A1227" s="60" t="s">
        <v>1</v>
      </c>
    </row>
    <row r="1228" spans="1:5" customFormat="1" x14ac:dyDescent="0.3">
      <c r="A1228" s="60" t="s">
        <v>1</v>
      </c>
    </row>
    <row r="1229" spans="1:5" customFormat="1" x14ac:dyDescent="0.3">
      <c r="A1229" s="50" t="s">
        <v>461</v>
      </c>
    </row>
    <row r="1230" spans="1:5" customFormat="1" x14ac:dyDescent="0.3">
      <c r="A1230" s="51" t="s">
        <v>1</v>
      </c>
    </row>
    <row r="1231" spans="1:5" customFormat="1" x14ac:dyDescent="0.3">
      <c r="A1231" s="109" t="s">
        <v>1</v>
      </c>
      <c r="B1231" s="111" t="s">
        <v>497</v>
      </c>
      <c r="C1231" s="111" t="s">
        <v>1</v>
      </c>
      <c r="D1231" s="111" t="s">
        <v>6</v>
      </c>
      <c r="E1231" s="111" t="s">
        <v>1</v>
      </c>
    </row>
    <row r="1232" spans="1:5" customFormat="1" x14ac:dyDescent="0.3">
      <c r="A1232" s="110" t="s">
        <v>1</v>
      </c>
      <c r="B1232" s="52" t="s">
        <v>14</v>
      </c>
      <c r="C1232" s="52" t="s">
        <v>15</v>
      </c>
      <c r="D1232" s="52" t="s">
        <v>14</v>
      </c>
      <c r="E1232" s="52" t="s">
        <v>15</v>
      </c>
    </row>
    <row r="1233" spans="1:5" customFormat="1" x14ac:dyDescent="0.3">
      <c r="A1233" s="53" t="s">
        <v>16</v>
      </c>
      <c r="B1233" s="54">
        <v>399.53513054339999</v>
      </c>
      <c r="C1233" s="54">
        <v>399.53513054339999</v>
      </c>
      <c r="D1233" s="54">
        <v>397.92737244360001</v>
      </c>
      <c r="E1233" s="54">
        <v>397.92737244360001</v>
      </c>
    </row>
    <row r="1234" spans="1:5" customFormat="1" x14ac:dyDescent="0.3">
      <c r="A1234" s="55" t="s">
        <v>276</v>
      </c>
      <c r="B1234" s="56">
        <v>5.3986650750000003</v>
      </c>
      <c r="C1234" s="57">
        <v>1.3512366403568499E-2</v>
      </c>
      <c r="D1234" s="56">
        <v>5.3986650750000003</v>
      </c>
      <c r="E1234" s="57">
        <v>1.3566960829680501E-2</v>
      </c>
    </row>
    <row r="1235" spans="1:5" customFormat="1" x14ac:dyDescent="0.3">
      <c r="A1235" s="55" t="s">
        <v>291</v>
      </c>
      <c r="B1235" s="58">
        <v>0</v>
      </c>
      <c r="C1235" s="59">
        <v>0</v>
      </c>
      <c r="D1235" s="58">
        <v>0</v>
      </c>
      <c r="E1235" s="59">
        <v>0</v>
      </c>
    </row>
    <row r="1236" spans="1:5" customFormat="1" x14ac:dyDescent="0.3">
      <c r="A1236" s="55" t="s">
        <v>292</v>
      </c>
      <c r="B1236" s="56">
        <v>2.5572366176999899</v>
      </c>
      <c r="C1236" s="57">
        <v>6.4005300715908302E-3</v>
      </c>
      <c r="D1236" s="56">
        <v>2.5572366177000001</v>
      </c>
      <c r="E1236" s="57">
        <v>6.42639032845736E-3</v>
      </c>
    </row>
    <row r="1237" spans="1:5" customFormat="1" x14ac:dyDescent="0.3">
      <c r="A1237" s="55" t="s">
        <v>293</v>
      </c>
      <c r="B1237" s="58">
        <v>8.4621587983999902</v>
      </c>
      <c r="C1237" s="59">
        <v>2.1180011847495801E-2</v>
      </c>
      <c r="D1237" s="58">
        <v>8.4621587983999902</v>
      </c>
      <c r="E1237" s="59">
        <v>2.1265586095360601E-2</v>
      </c>
    </row>
    <row r="1238" spans="1:5" customFormat="1" x14ac:dyDescent="0.3">
      <c r="A1238" s="55" t="s">
        <v>294</v>
      </c>
      <c r="B1238" s="56">
        <v>3.5732146691</v>
      </c>
      <c r="C1238" s="57">
        <v>8.9434304919323096E-3</v>
      </c>
      <c r="D1238" s="56">
        <v>3.5732146691</v>
      </c>
      <c r="E1238" s="57">
        <v>8.9795649069264408E-3</v>
      </c>
    </row>
    <row r="1239" spans="1:5" customFormat="1" x14ac:dyDescent="0.3">
      <c r="A1239" s="55" t="s">
        <v>295</v>
      </c>
      <c r="B1239" s="58">
        <v>1.5482595631</v>
      </c>
      <c r="C1239" s="59">
        <v>3.87515250785142E-3</v>
      </c>
      <c r="D1239" s="58">
        <v>1.5482595631</v>
      </c>
      <c r="E1239" s="59">
        <v>3.8908094047223202E-3</v>
      </c>
    </row>
    <row r="1240" spans="1:5" customFormat="1" x14ac:dyDescent="0.3">
      <c r="A1240" s="55" t="s">
        <v>296</v>
      </c>
      <c r="B1240" s="56">
        <v>3.5205441283999899</v>
      </c>
      <c r="C1240" s="57">
        <v>8.8116009313418207E-3</v>
      </c>
      <c r="D1240" s="56">
        <v>3.5205441284000099</v>
      </c>
      <c r="E1240" s="57">
        <v>8.8472027113414599E-3</v>
      </c>
    </row>
    <row r="1241" spans="1:5" customFormat="1" x14ac:dyDescent="0.3">
      <c r="A1241" s="55" t="s">
        <v>297</v>
      </c>
      <c r="B1241" s="58">
        <v>1.6024434573999999</v>
      </c>
      <c r="C1241" s="59">
        <v>4.0107698545070302E-3</v>
      </c>
      <c r="D1241" s="58">
        <v>1.6024434573999999</v>
      </c>
      <c r="E1241" s="59">
        <v>4.0269746902799998E-3</v>
      </c>
    </row>
    <row r="1242" spans="1:5" customFormat="1" x14ac:dyDescent="0.3">
      <c r="A1242" s="55" t="s">
        <v>298</v>
      </c>
      <c r="B1242" s="56">
        <v>4.4067702955999897</v>
      </c>
      <c r="C1242" s="57">
        <v>1.1029744217001499E-2</v>
      </c>
      <c r="D1242" s="56">
        <v>4.4067702955999897</v>
      </c>
      <c r="E1242" s="57">
        <v>1.10743080289723E-2</v>
      </c>
    </row>
    <row r="1243" spans="1:5" customFormat="1" x14ac:dyDescent="0.3">
      <c r="A1243" s="55" t="s">
        <v>299</v>
      </c>
      <c r="B1243" s="58">
        <v>1.3881893216000001</v>
      </c>
      <c r="C1243" s="59">
        <v>3.47451128943768E-3</v>
      </c>
      <c r="D1243" s="58">
        <v>1.3881893216000001</v>
      </c>
      <c r="E1243" s="59">
        <v>3.4885494633741299E-3</v>
      </c>
    </row>
    <row r="1244" spans="1:5" customFormat="1" x14ac:dyDescent="0.3">
      <c r="A1244" s="55" t="s">
        <v>300</v>
      </c>
      <c r="B1244" s="56">
        <v>0</v>
      </c>
      <c r="C1244" s="57">
        <v>0</v>
      </c>
      <c r="D1244" s="56">
        <v>0</v>
      </c>
      <c r="E1244" s="57">
        <v>0</v>
      </c>
    </row>
    <row r="1245" spans="1:5" customFormat="1" x14ac:dyDescent="0.3">
      <c r="A1245" s="55" t="s">
        <v>277</v>
      </c>
      <c r="B1245" s="58">
        <v>5.6994672065999996</v>
      </c>
      <c r="C1245" s="59">
        <v>1.42652467102161E-2</v>
      </c>
      <c r="D1245" s="58">
        <v>5.6994672065999898</v>
      </c>
      <c r="E1245" s="59">
        <v>1.43228830215941E-2</v>
      </c>
    </row>
    <row r="1246" spans="1:5" customFormat="1" x14ac:dyDescent="0.3">
      <c r="A1246" s="55" t="s">
        <v>278</v>
      </c>
      <c r="B1246" s="56">
        <v>3.4257749767000099</v>
      </c>
      <c r="C1246" s="57">
        <v>8.5744023861948505E-3</v>
      </c>
      <c r="D1246" s="56">
        <v>3.4257749767000099</v>
      </c>
      <c r="E1246" s="57">
        <v>8.6090458056779003E-3</v>
      </c>
    </row>
    <row r="1247" spans="1:5" customFormat="1" x14ac:dyDescent="0.3">
      <c r="A1247" s="55" t="s">
        <v>279</v>
      </c>
      <c r="B1247" s="58">
        <v>0</v>
      </c>
      <c r="C1247" s="59">
        <v>0</v>
      </c>
      <c r="D1247" s="58">
        <v>0</v>
      </c>
      <c r="E1247" s="59">
        <v>0</v>
      </c>
    </row>
    <row r="1248" spans="1:5" customFormat="1" x14ac:dyDescent="0.3">
      <c r="A1248" s="55" t="s">
        <v>301</v>
      </c>
      <c r="B1248" s="56">
        <v>0.67438259509999898</v>
      </c>
      <c r="C1248" s="57">
        <v>1.68791814172332E-3</v>
      </c>
      <c r="D1248" s="56">
        <v>0.67438259509999998</v>
      </c>
      <c r="E1248" s="57">
        <v>1.69473788887339E-3</v>
      </c>
    </row>
    <row r="1249" spans="1:5" customFormat="1" x14ac:dyDescent="0.3">
      <c r="A1249" s="55" t="s">
        <v>280</v>
      </c>
      <c r="B1249" s="58">
        <v>13.2039501862</v>
      </c>
      <c r="C1249" s="59">
        <v>3.3048283309258797E-2</v>
      </c>
      <c r="D1249" s="58">
        <v>13.2039501862</v>
      </c>
      <c r="E1249" s="59">
        <v>3.3181809296296799E-2</v>
      </c>
    </row>
    <row r="1250" spans="1:5" customFormat="1" x14ac:dyDescent="0.3">
      <c r="A1250" s="55" t="s">
        <v>281</v>
      </c>
      <c r="B1250" s="56">
        <v>3.118938247</v>
      </c>
      <c r="C1250" s="57">
        <v>7.80641803076989E-3</v>
      </c>
      <c r="D1250" s="56">
        <v>3.1189382470000102</v>
      </c>
      <c r="E1250" s="57">
        <v>7.8379585396379393E-3</v>
      </c>
    </row>
    <row r="1251" spans="1:5" customFormat="1" x14ac:dyDescent="0.3">
      <c r="A1251" s="55" t="s">
        <v>282</v>
      </c>
      <c r="B1251" s="58">
        <v>8.6549151084999902</v>
      </c>
      <c r="C1251" s="59">
        <v>2.1662463315124801E-2</v>
      </c>
      <c r="D1251" s="58">
        <v>8.6549151084999991</v>
      </c>
      <c r="E1251" s="59">
        <v>2.1749986826369201E-2</v>
      </c>
    </row>
    <row r="1252" spans="1:5" customFormat="1" x14ac:dyDescent="0.3">
      <c r="A1252" s="55" t="s">
        <v>283</v>
      </c>
      <c r="B1252" s="56">
        <v>2.61520566250001</v>
      </c>
      <c r="C1252" s="57">
        <v>6.5456213047976799E-3</v>
      </c>
      <c r="D1252" s="56">
        <v>2.6152056625000002</v>
      </c>
      <c r="E1252" s="57">
        <v>6.5720677781990599E-3</v>
      </c>
    </row>
    <row r="1253" spans="1:5" customFormat="1" x14ac:dyDescent="0.3">
      <c r="A1253" s="55" t="s">
        <v>284</v>
      </c>
      <c r="B1253" s="58">
        <v>3.4188712713000098</v>
      </c>
      <c r="C1253" s="59">
        <v>8.5571230410954394E-3</v>
      </c>
      <c r="D1253" s="58">
        <v>3.4188712713</v>
      </c>
      <c r="E1253" s="59">
        <v>8.59169664631345E-3</v>
      </c>
    </row>
    <row r="1254" spans="1:5" customFormat="1" x14ac:dyDescent="0.3">
      <c r="A1254" s="55" t="s">
        <v>285</v>
      </c>
      <c r="B1254" s="56">
        <v>0</v>
      </c>
      <c r="C1254" s="57">
        <v>0</v>
      </c>
      <c r="D1254" s="56">
        <v>0</v>
      </c>
      <c r="E1254" s="57">
        <v>0</v>
      </c>
    </row>
    <row r="1255" spans="1:5" customFormat="1" x14ac:dyDescent="0.3">
      <c r="A1255" s="55" t="s">
        <v>286</v>
      </c>
      <c r="B1255" s="58">
        <v>10.333255490399999</v>
      </c>
      <c r="C1255" s="59">
        <v>2.58631962509678E-2</v>
      </c>
      <c r="D1255" s="58">
        <v>10.333255490399999</v>
      </c>
      <c r="E1255" s="59">
        <v>2.5967692111616598E-2</v>
      </c>
    </row>
    <row r="1256" spans="1:5" customFormat="1" x14ac:dyDescent="0.3">
      <c r="A1256" s="55" t="s">
        <v>287</v>
      </c>
      <c r="B1256" s="56">
        <v>1.6179170633</v>
      </c>
      <c r="C1256" s="57">
        <v>4.0494988791085797E-3</v>
      </c>
      <c r="D1256" s="56">
        <v>1.6179170633</v>
      </c>
      <c r="E1256" s="57">
        <v>4.0658601929409004E-3</v>
      </c>
    </row>
    <row r="1257" spans="1:5" customFormat="1" x14ac:dyDescent="0.3">
      <c r="A1257" s="55" t="s">
        <v>288</v>
      </c>
      <c r="B1257" s="58">
        <v>12.6320908645</v>
      </c>
      <c r="C1257" s="59">
        <v>3.1616971572235301E-2</v>
      </c>
      <c r="D1257" s="58">
        <v>12.6320908645</v>
      </c>
      <c r="E1257" s="59">
        <v>3.1744714586806701E-2</v>
      </c>
    </row>
    <row r="1258" spans="1:5" customFormat="1" x14ac:dyDescent="0.3">
      <c r="A1258" s="55" t="s">
        <v>313</v>
      </c>
      <c r="B1258" s="56">
        <v>1.2619603572</v>
      </c>
      <c r="C1258" s="57">
        <v>3.1585717017765902E-3</v>
      </c>
      <c r="D1258" s="56">
        <v>1.2619603572</v>
      </c>
      <c r="E1258" s="57">
        <v>3.17133337536076E-3</v>
      </c>
    </row>
    <row r="1259" spans="1:5" customFormat="1" x14ac:dyDescent="0.3">
      <c r="A1259" s="55" t="s">
        <v>290</v>
      </c>
      <c r="B1259" s="58">
        <v>0.55128045290000005</v>
      </c>
      <c r="C1259" s="59">
        <v>1.37980470490846E-3</v>
      </c>
      <c r="D1259" s="58">
        <v>0.55128045290000105</v>
      </c>
      <c r="E1259" s="59">
        <v>1.3853795719421999E-3</v>
      </c>
    </row>
    <row r="1260" spans="1:5" customFormat="1" x14ac:dyDescent="0.3">
      <c r="A1260" s="55" t="s">
        <v>63</v>
      </c>
      <c r="B1260" s="56">
        <v>3.2799118549999999</v>
      </c>
      <c r="C1260" s="57">
        <v>8.2093202931593397E-3</v>
      </c>
      <c r="D1260" s="56">
        <v>3.2799118549999902</v>
      </c>
      <c r="E1260" s="57">
        <v>8.2424886603267699E-3</v>
      </c>
    </row>
    <row r="1261" spans="1:5" customFormat="1" x14ac:dyDescent="0.3">
      <c r="A1261" s="55" t="s">
        <v>314</v>
      </c>
      <c r="B1261" s="58">
        <v>339.44150478770001</v>
      </c>
      <c r="C1261" s="59">
        <v>0.84959113439169198</v>
      </c>
      <c r="D1261" s="58">
        <v>337.83374668789997</v>
      </c>
      <c r="E1261" s="59">
        <v>0.84898343286445499</v>
      </c>
    </row>
    <row r="1262" spans="1:5" customFormat="1" x14ac:dyDescent="0.3">
      <c r="A1262" s="60" t="s">
        <v>1</v>
      </c>
    </row>
    <row r="1263" spans="1:5" customFormat="1" x14ac:dyDescent="0.3">
      <c r="A1263" s="60" t="s">
        <v>1</v>
      </c>
    </row>
    <row r="1264" spans="1:5" customFormat="1" x14ac:dyDescent="0.3">
      <c r="A1264" s="50" t="s">
        <v>315</v>
      </c>
    </row>
    <row r="1265" spans="1:5" customFormat="1" x14ac:dyDescent="0.3">
      <c r="A1265" s="51" t="s">
        <v>1</v>
      </c>
    </row>
    <row r="1266" spans="1:5" customFormat="1" x14ac:dyDescent="0.3">
      <c r="A1266" s="109" t="s">
        <v>1</v>
      </c>
      <c r="B1266" s="111" t="s">
        <v>497</v>
      </c>
      <c r="C1266" s="111" t="s">
        <v>1</v>
      </c>
      <c r="D1266" s="111" t="s">
        <v>6</v>
      </c>
      <c r="E1266" s="111" t="s">
        <v>1</v>
      </c>
    </row>
    <row r="1267" spans="1:5" customFormat="1" x14ac:dyDescent="0.3">
      <c r="A1267" s="110" t="s">
        <v>1</v>
      </c>
      <c r="B1267" s="52" t="s">
        <v>14</v>
      </c>
      <c r="C1267" s="52" t="s">
        <v>15</v>
      </c>
      <c r="D1267" s="52" t="s">
        <v>14</v>
      </c>
      <c r="E1267" s="52" t="s">
        <v>15</v>
      </c>
    </row>
    <row r="1268" spans="1:5" customFormat="1" x14ac:dyDescent="0.3">
      <c r="A1268" s="53" t="s">
        <v>16</v>
      </c>
      <c r="B1268" s="54">
        <v>399.53513054339999</v>
      </c>
      <c r="C1268" s="54">
        <v>399.53513054339999</v>
      </c>
      <c r="D1268" s="54">
        <v>397.92737244360001</v>
      </c>
      <c r="E1268" s="54">
        <v>397.92737244360001</v>
      </c>
    </row>
    <row r="1269" spans="1:5" customFormat="1" x14ac:dyDescent="0.3">
      <c r="A1269" s="55" t="s">
        <v>316</v>
      </c>
      <c r="B1269" s="56">
        <v>3.7994345811999999</v>
      </c>
      <c r="C1269" s="57">
        <v>9.5096383039770804E-3</v>
      </c>
      <c r="D1269" s="56">
        <v>3.7994345812000101</v>
      </c>
      <c r="E1269" s="57">
        <v>9.5480603856637394E-3</v>
      </c>
    </row>
    <row r="1270" spans="1:5" customFormat="1" x14ac:dyDescent="0.3">
      <c r="A1270" s="55" t="s">
        <v>317</v>
      </c>
      <c r="B1270" s="58">
        <v>4.2845403462999903</v>
      </c>
      <c r="C1270" s="59">
        <v>1.0723813799484099E-2</v>
      </c>
      <c r="D1270" s="58">
        <v>4.2845403463</v>
      </c>
      <c r="E1270" s="59">
        <v>1.0767141551458E-2</v>
      </c>
    </row>
    <row r="1271" spans="1:5" customFormat="1" x14ac:dyDescent="0.3">
      <c r="A1271" s="55" t="s">
        <v>237</v>
      </c>
      <c r="B1271" s="56">
        <v>0.79123234330000103</v>
      </c>
      <c r="C1271" s="57">
        <v>1.9803824064829E-3</v>
      </c>
      <c r="D1271" s="56">
        <v>0.79123234330000103</v>
      </c>
      <c r="E1271" s="57">
        <v>1.9883838059221301E-3</v>
      </c>
    </row>
    <row r="1272" spans="1:5" customFormat="1" x14ac:dyDescent="0.3">
      <c r="A1272" s="55" t="s">
        <v>238</v>
      </c>
      <c r="B1272" s="58">
        <v>5.2909622354000003</v>
      </c>
      <c r="C1272" s="59">
        <v>1.32427960169707E-2</v>
      </c>
      <c r="D1272" s="58">
        <v>5.2909622354000003</v>
      </c>
      <c r="E1272" s="59">
        <v>1.32963012896277E-2</v>
      </c>
    </row>
    <row r="1273" spans="1:5" customFormat="1" x14ac:dyDescent="0.3">
      <c r="A1273" s="55" t="s">
        <v>239</v>
      </c>
      <c r="B1273" s="56">
        <v>2.8980477609999902</v>
      </c>
      <c r="C1273" s="57">
        <v>7.2535492862878404E-3</v>
      </c>
      <c r="D1273" s="56">
        <v>2.8980477610000102</v>
      </c>
      <c r="E1273" s="57">
        <v>7.2828560227048804E-3</v>
      </c>
    </row>
    <row r="1274" spans="1:5" customFormat="1" x14ac:dyDescent="0.3">
      <c r="A1274" s="55" t="s">
        <v>318</v>
      </c>
      <c r="B1274" s="58">
        <v>23.722849105200002</v>
      </c>
      <c r="C1274" s="59">
        <v>5.9376128134051701E-2</v>
      </c>
      <c r="D1274" s="58">
        <v>23.722849105200002</v>
      </c>
      <c r="E1274" s="59">
        <v>5.9616027315543198E-2</v>
      </c>
    </row>
    <row r="1275" spans="1:5" customFormat="1" x14ac:dyDescent="0.3">
      <c r="A1275" s="55" t="s">
        <v>319</v>
      </c>
      <c r="B1275" s="56">
        <v>37.721083676600003</v>
      </c>
      <c r="C1275" s="57">
        <v>9.4412432832367693E-2</v>
      </c>
      <c r="D1275" s="56">
        <v>37.721083676600003</v>
      </c>
      <c r="E1275" s="57">
        <v>9.4793890264350603E-2</v>
      </c>
    </row>
    <row r="1276" spans="1:5" customFormat="1" x14ac:dyDescent="0.3">
      <c r="A1276" s="55" t="s">
        <v>320</v>
      </c>
      <c r="B1276" s="58">
        <v>127.6389211483</v>
      </c>
      <c r="C1276" s="59">
        <v>0.31946858083468399</v>
      </c>
      <c r="D1276" s="58">
        <v>126.763854192</v>
      </c>
      <c r="E1276" s="59">
        <v>0.31856027750382199</v>
      </c>
    </row>
    <row r="1277" spans="1:5" customFormat="1" x14ac:dyDescent="0.3">
      <c r="A1277" s="55" t="s">
        <v>321</v>
      </c>
      <c r="B1277" s="56">
        <v>135.08756398689999</v>
      </c>
      <c r="C1277" s="57">
        <v>0.33811185465260601</v>
      </c>
      <c r="D1277" s="56">
        <v>134.35487284339999</v>
      </c>
      <c r="E1277" s="57">
        <v>0.33763666977305701</v>
      </c>
    </row>
    <row r="1278" spans="1:5" customFormat="1" x14ac:dyDescent="0.3">
      <c r="A1278" s="55" t="s">
        <v>322</v>
      </c>
      <c r="B1278" s="58">
        <v>24.341858423600002</v>
      </c>
      <c r="C1278" s="59">
        <v>6.0925452013426501E-2</v>
      </c>
      <c r="D1278" s="58">
        <v>24.341858423600002</v>
      </c>
      <c r="E1278" s="59">
        <v>6.11716109754427E-2</v>
      </c>
    </row>
    <row r="1279" spans="1:5" customFormat="1" x14ac:dyDescent="0.3">
      <c r="A1279" s="55" t="s">
        <v>323</v>
      </c>
      <c r="B1279" s="56">
        <v>33.958636935600097</v>
      </c>
      <c r="C1279" s="57">
        <v>8.4995371719662094E-2</v>
      </c>
      <c r="D1279" s="56">
        <v>33.958636935599998</v>
      </c>
      <c r="E1279" s="57">
        <v>8.5338781112407905E-2</v>
      </c>
    </row>
    <row r="1280" spans="1:5" customFormat="1" x14ac:dyDescent="0.3">
      <c r="A1280" s="55" t="s">
        <v>312</v>
      </c>
      <c r="B1280" s="68">
        <v>7.2862400898540702</v>
      </c>
      <c r="C1280" s="68">
        <v>7.2862400898540702</v>
      </c>
      <c r="D1280" s="68">
        <v>7.2855553259011003</v>
      </c>
      <c r="E1280" s="68">
        <v>7.2855553259011003</v>
      </c>
    </row>
    <row r="1281" spans="1:5" customFormat="1" x14ac:dyDescent="0.3">
      <c r="A1281" s="60" t="s">
        <v>1</v>
      </c>
    </row>
    <row r="1282" spans="1:5" customFormat="1" x14ac:dyDescent="0.3">
      <c r="A1282" s="60" t="s">
        <v>1</v>
      </c>
    </row>
    <row r="1283" spans="1:5" customFormat="1" x14ac:dyDescent="0.3">
      <c r="A1283" s="50" t="s">
        <v>324</v>
      </c>
    </row>
    <row r="1284" spans="1:5" customFormat="1" x14ac:dyDescent="0.3">
      <c r="A1284" s="51" t="s">
        <v>1</v>
      </c>
    </row>
    <row r="1285" spans="1:5" customFormat="1" x14ac:dyDescent="0.3">
      <c r="A1285" s="109" t="s">
        <v>1</v>
      </c>
      <c r="B1285" s="111" t="s">
        <v>497</v>
      </c>
      <c r="C1285" s="111" t="s">
        <v>1</v>
      </c>
      <c r="D1285" s="111" t="s">
        <v>6</v>
      </c>
      <c r="E1285" s="111" t="s">
        <v>1</v>
      </c>
    </row>
    <row r="1286" spans="1:5" customFormat="1" x14ac:dyDescent="0.3">
      <c r="A1286" s="110" t="s">
        <v>1</v>
      </c>
      <c r="B1286" s="52" t="s">
        <v>14</v>
      </c>
      <c r="C1286" s="52" t="s">
        <v>15</v>
      </c>
      <c r="D1286" s="52" t="s">
        <v>14</v>
      </c>
      <c r="E1286" s="52" t="s">
        <v>15</v>
      </c>
    </row>
    <row r="1287" spans="1:5" customFormat="1" x14ac:dyDescent="0.3">
      <c r="A1287" s="53" t="s">
        <v>16</v>
      </c>
      <c r="B1287" s="54">
        <v>399.53513054339999</v>
      </c>
      <c r="C1287" s="54">
        <v>399.53513054339999</v>
      </c>
      <c r="D1287" s="54">
        <v>397.92737244360001</v>
      </c>
      <c r="E1287" s="54">
        <v>397.92737244360001</v>
      </c>
    </row>
    <row r="1288" spans="1:5" customFormat="1" x14ac:dyDescent="0.3">
      <c r="A1288" s="55" t="s">
        <v>325</v>
      </c>
      <c r="B1288" s="56">
        <v>15.368133417599999</v>
      </c>
      <c r="C1288" s="57">
        <v>3.8465036595650801E-2</v>
      </c>
      <c r="D1288" s="56">
        <v>15.368133417599999</v>
      </c>
      <c r="E1288" s="57">
        <v>3.8620448056204501E-2</v>
      </c>
    </row>
    <row r="1289" spans="1:5" customFormat="1" x14ac:dyDescent="0.3">
      <c r="A1289" s="55" t="s">
        <v>326</v>
      </c>
      <c r="B1289" s="58">
        <v>40.922458402899998</v>
      </c>
      <c r="C1289" s="59">
        <v>0.102425181853826</v>
      </c>
      <c r="D1289" s="58">
        <v>40.922458402899998</v>
      </c>
      <c r="E1289" s="59">
        <v>0.102839013440072</v>
      </c>
    </row>
    <row r="1290" spans="1:5" customFormat="1" x14ac:dyDescent="0.3">
      <c r="A1290" s="55" t="s">
        <v>327</v>
      </c>
      <c r="B1290" s="56">
        <v>156.75217826790001</v>
      </c>
      <c r="C1290" s="57">
        <v>0.39233640870254499</v>
      </c>
      <c r="D1290" s="56">
        <v>155.1444201681</v>
      </c>
      <c r="E1290" s="57">
        <v>0.38988124696068599</v>
      </c>
    </row>
    <row r="1291" spans="1:5" customFormat="1" x14ac:dyDescent="0.3">
      <c r="A1291" s="55" t="s">
        <v>328</v>
      </c>
      <c r="B1291" s="58">
        <v>121.1086479337</v>
      </c>
      <c r="C1291" s="59">
        <v>0.30312390244377901</v>
      </c>
      <c r="D1291" s="58">
        <v>121.1086479337</v>
      </c>
      <c r="E1291" s="59">
        <v>0.30434862319220102</v>
      </c>
    </row>
    <row r="1292" spans="1:5" customFormat="1" x14ac:dyDescent="0.3">
      <c r="A1292" s="55" t="s">
        <v>329</v>
      </c>
      <c r="B1292" s="56">
        <v>65.383712521299898</v>
      </c>
      <c r="C1292" s="57">
        <v>0.163649470404199</v>
      </c>
      <c r="D1292" s="56">
        <v>65.383712521299998</v>
      </c>
      <c r="E1292" s="57">
        <v>0.16431066835083599</v>
      </c>
    </row>
    <row r="1293" spans="1:5" customFormat="1" x14ac:dyDescent="0.3">
      <c r="A1293" s="55" t="s">
        <v>330</v>
      </c>
      <c r="B1293" s="58">
        <v>56.290591820499998</v>
      </c>
      <c r="C1293" s="59">
        <v>0.14089021844947699</v>
      </c>
      <c r="D1293" s="58">
        <v>56.290591820500097</v>
      </c>
      <c r="E1293" s="59">
        <v>0.141459461496277</v>
      </c>
    </row>
    <row r="1294" spans="1:5" customFormat="1" x14ac:dyDescent="0.3">
      <c r="A1294" s="55" t="s">
        <v>331</v>
      </c>
      <c r="B1294" s="56">
        <v>186.49236045500001</v>
      </c>
      <c r="C1294" s="57">
        <v>0.46677337284797799</v>
      </c>
      <c r="D1294" s="56">
        <v>186.49236045500001</v>
      </c>
      <c r="E1294" s="57">
        <v>0.46865929154303798</v>
      </c>
    </row>
    <row r="1295" spans="1:5" customFormat="1" x14ac:dyDescent="0.3">
      <c r="A1295" s="60" t="s">
        <v>1</v>
      </c>
    </row>
    <row r="1296" spans="1:5" customFormat="1" x14ac:dyDescent="0.3">
      <c r="A1296" s="60" t="s">
        <v>1</v>
      </c>
    </row>
    <row r="1297" spans="1:5" customFormat="1" x14ac:dyDescent="0.3">
      <c r="A1297" s="50" t="s">
        <v>462</v>
      </c>
    </row>
    <row r="1298" spans="1:5" customFormat="1" x14ac:dyDescent="0.3">
      <c r="A1298" s="51" t="s">
        <v>1</v>
      </c>
    </row>
    <row r="1299" spans="1:5" customFormat="1" x14ac:dyDescent="0.3">
      <c r="A1299" s="109" t="s">
        <v>1</v>
      </c>
      <c r="B1299" s="111" t="s">
        <v>497</v>
      </c>
      <c r="C1299" s="111" t="s">
        <v>1</v>
      </c>
      <c r="D1299" s="111" t="s">
        <v>6</v>
      </c>
      <c r="E1299" s="111" t="s">
        <v>1</v>
      </c>
    </row>
    <row r="1300" spans="1:5" customFormat="1" x14ac:dyDescent="0.3">
      <c r="A1300" s="110" t="s">
        <v>1</v>
      </c>
      <c r="B1300" s="52" t="s">
        <v>14</v>
      </c>
      <c r="C1300" s="52" t="s">
        <v>15</v>
      </c>
      <c r="D1300" s="52" t="s">
        <v>14</v>
      </c>
      <c r="E1300" s="52" t="s">
        <v>15</v>
      </c>
    </row>
    <row r="1301" spans="1:5" customFormat="1" x14ac:dyDescent="0.3">
      <c r="A1301" s="53" t="s">
        <v>16</v>
      </c>
      <c r="B1301" s="54">
        <v>399.53513054339999</v>
      </c>
      <c r="C1301" s="54">
        <v>399.53513054339999</v>
      </c>
      <c r="D1301" s="54">
        <v>397.92737244360001</v>
      </c>
      <c r="E1301" s="54">
        <v>397.92737244360001</v>
      </c>
    </row>
    <row r="1302" spans="1:5" customFormat="1" x14ac:dyDescent="0.3">
      <c r="A1302" s="55" t="s">
        <v>332</v>
      </c>
      <c r="B1302" s="56">
        <v>0.605314939</v>
      </c>
      <c r="C1302" s="57">
        <v>1.51504809646331E-3</v>
      </c>
      <c r="D1302" s="56">
        <v>0.605314939</v>
      </c>
      <c r="E1302" s="57">
        <v>1.5211693914969199E-3</v>
      </c>
    </row>
    <row r="1303" spans="1:5" customFormat="1" x14ac:dyDescent="0.3">
      <c r="A1303" s="55" t="s">
        <v>333</v>
      </c>
      <c r="B1303" s="58">
        <v>10.5235835087</v>
      </c>
      <c r="C1303" s="59">
        <v>2.6339569925646001E-2</v>
      </c>
      <c r="D1303" s="58">
        <v>10.5235835087</v>
      </c>
      <c r="E1303" s="59">
        <v>2.6445990493382199E-2</v>
      </c>
    </row>
    <row r="1304" spans="1:5" customFormat="1" x14ac:dyDescent="0.3">
      <c r="A1304" s="55" t="s">
        <v>334</v>
      </c>
      <c r="B1304" s="56">
        <v>56.817172538199998</v>
      </c>
      <c r="C1304" s="57">
        <v>0.14220820196943401</v>
      </c>
      <c r="D1304" s="56">
        <v>56.817172538199998</v>
      </c>
      <c r="E1304" s="57">
        <v>0.14278277010524801</v>
      </c>
    </row>
    <row r="1305" spans="1:5" customFormat="1" x14ac:dyDescent="0.3">
      <c r="A1305" s="55" t="s">
        <v>335</v>
      </c>
      <c r="B1305" s="58">
        <v>234.79492759589999</v>
      </c>
      <c r="C1305" s="59">
        <v>0.58767029391523096</v>
      </c>
      <c r="D1305" s="58">
        <v>233.91986063959999</v>
      </c>
      <c r="E1305" s="59">
        <v>0.58784561414597003</v>
      </c>
    </row>
    <row r="1306" spans="1:5" customFormat="1" x14ac:dyDescent="0.3">
      <c r="A1306" s="55" t="s">
        <v>336</v>
      </c>
      <c r="B1306" s="56">
        <v>64.4945416808999</v>
      </c>
      <c r="C1306" s="57">
        <v>0.161423956870031</v>
      </c>
      <c r="D1306" s="56">
        <v>63.761850537399901</v>
      </c>
      <c r="E1306" s="57">
        <v>0.16023489448803199</v>
      </c>
    </row>
    <row r="1307" spans="1:5" customFormat="1" x14ac:dyDescent="0.3">
      <c r="A1307" s="55" t="s">
        <v>337</v>
      </c>
      <c r="B1307" s="58">
        <v>32.299590280700002</v>
      </c>
      <c r="C1307" s="59">
        <v>8.0842929223194901E-2</v>
      </c>
      <c r="D1307" s="58">
        <v>32.299590280700002</v>
      </c>
      <c r="E1307" s="59">
        <v>8.1169561375871294E-2</v>
      </c>
    </row>
    <row r="1308" spans="1:5" customFormat="1" x14ac:dyDescent="0.3">
      <c r="A1308" s="55" t="s">
        <v>310</v>
      </c>
      <c r="B1308" s="56">
        <v>11.128898447699999</v>
      </c>
      <c r="C1308" s="57">
        <v>2.7854618022109302E-2</v>
      </c>
      <c r="D1308" s="56">
        <v>11.128898447699999</v>
      </c>
      <c r="E1308" s="57">
        <v>2.7967159884879099E-2</v>
      </c>
    </row>
    <row r="1309" spans="1:5" customFormat="1" x14ac:dyDescent="0.3">
      <c r="A1309" s="55" t="s">
        <v>311</v>
      </c>
      <c r="B1309" s="58">
        <v>299.28946927679999</v>
      </c>
      <c r="C1309" s="59">
        <v>0.74909425078526204</v>
      </c>
      <c r="D1309" s="58">
        <v>297.68171117699899</v>
      </c>
      <c r="E1309" s="59">
        <v>0.748080508634001</v>
      </c>
    </row>
    <row r="1310" spans="1:5" customFormat="1" x14ac:dyDescent="0.3">
      <c r="A1310" s="60" t="s">
        <v>1</v>
      </c>
    </row>
    <row r="1311" spans="1:5" customFormat="1" x14ac:dyDescent="0.3">
      <c r="A1311" s="60" t="s">
        <v>1</v>
      </c>
    </row>
    <row r="1312" spans="1:5" customFormat="1" x14ac:dyDescent="0.3">
      <c r="A1312" s="50" t="s">
        <v>463</v>
      </c>
    </row>
    <row r="1313" spans="1:5" customFormat="1" x14ac:dyDescent="0.3">
      <c r="A1313" s="51" t="s">
        <v>1</v>
      </c>
    </row>
    <row r="1314" spans="1:5" customFormat="1" x14ac:dyDescent="0.3">
      <c r="A1314" s="109" t="s">
        <v>1</v>
      </c>
      <c r="B1314" s="111" t="s">
        <v>497</v>
      </c>
      <c r="C1314" s="111" t="s">
        <v>1</v>
      </c>
      <c r="D1314" s="111" t="s">
        <v>6</v>
      </c>
      <c r="E1314" s="111" t="s">
        <v>1</v>
      </c>
    </row>
    <row r="1315" spans="1:5" customFormat="1" x14ac:dyDescent="0.3">
      <c r="A1315" s="110" t="s">
        <v>1</v>
      </c>
      <c r="B1315" s="52" t="s">
        <v>14</v>
      </c>
      <c r="C1315" s="52" t="s">
        <v>15</v>
      </c>
      <c r="D1315" s="52" t="s">
        <v>14</v>
      </c>
      <c r="E1315" s="52" t="s">
        <v>15</v>
      </c>
    </row>
    <row r="1316" spans="1:5" customFormat="1" x14ac:dyDescent="0.3">
      <c r="A1316" s="53" t="s">
        <v>16</v>
      </c>
      <c r="B1316" s="54">
        <v>399.53513054339999</v>
      </c>
      <c r="C1316" s="54">
        <v>399.53513054339999</v>
      </c>
      <c r="D1316" s="54">
        <v>397.92737244360001</v>
      </c>
      <c r="E1316" s="54">
        <v>397.92737244360001</v>
      </c>
    </row>
    <row r="1317" spans="1:5" customFormat="1" x14ac:dyDescent="0.3">
      <c r="A1317" s="55" t="s">
        <v>332</v>
      </c>
      <c r="B1317" s="56">
        <v>0.94442015729999995</v>
      </c>
      <c r="C1317" s="57">
        <v>2.36379753644069E-3</v>
      </c>
      <c r="D1317" s="56">
        <v>0.94442015729999895</v>
      </c>
      <c r="E1317" s="57">
        <v>2.3733480597237801E-3</v>
      </c>
    </row>
    <row r="1318" spans="1:5" customFormat="1" x14ac:dyDescent="0.3">
      <c r="A1318" s="55" t="s">
        <v>333</v>
      </c>
      <c r="B1318" s="58">
        <v>2.2205944956999999</v>
      </c>
      <c r="C1318" s="59">
        <v>5.55794553705406E-3</v>
      </c>
      <c r="D1318" s="58">
        <v>2.2205944956999999</v>
      </c>
      <c r="E1318" s="59">
        <v>5.5804014739265903E-3</v>
      </c>
    </row>
    <row r="1319" spans="1:5" customFormat="1" x14ac:dyDescent="0.3">
      <c r="A1319" s="55" t="s">
        <v>334</v>
      </c>
      <c r="B1319" s="56">
        <v>40.050978074800099</v>
      </c>
      <c r="C1319" s="57">
        <v>0.10024394605883</v>
      </c>
      <c r="D1319" s="56">
        <v>40.0509780748</v>
      </c>
      <c r="E1319" s="57">
        <v>0.100648964731564</v>
      </c>
    </row>
    <row r="1320" spans="1:5" customFormat="1" x14ac:dyDescent="0.3">
      <c r="A1320" s="55" t="s">
        <v>335</v>
      </c>
      <c r="B1320" s="58">
        <v>211.1637856907</v>
      </c>
      <c r="C1320" s="59">
        <v>0.52852370054042597</v>
      </c>
      <c r="D1320" s="58">
        <v>210.28871873439999</v>
      </c>
      <c r="E1320" s="59">
        <v>0.52846004898596199</v>
      </c>
    </row>
    <row r="1321" spans="1:5" customFormat="1" x14ac:dyDescent="0.3">
      <c r="A1321" s="55" t="s">
        <v>336</v>
      </c>
      <c r="B1321" s="56">
        <v>133.09198152810001</v>
      </c>
      <c r="C1321" s="57">
        <v>0.33311709372611198</v>
      </c>
      <c r="D1321" s="56">
        <v>132.3592903846</v>
      </c>
      <c r="E1321" s="57">
        <v>0.33262172836164899</v>
      </c>
    </row>
    <row r="1322" spans="1:5" customFormat="1" x14ac:dyDescent="0.3">
      <c r="A1322" s="55" t="s">
        <v>337</v>
      </c>
      <c r="B1322" s="58">
        <v>12.0633705968</v>
      </c>
      <c r="C1322" s="59">
        <v>3.0193516601138001E-2</v>
      </c>
      <c r="D1322" s="58">
        <v>12.0633705968</v>
      </c>
      <c r="E1322" s="59">
        <v>3.0315508387173801E-2</v>
      </c>
    </row>
    <row r="1323" spans="1:5" customFormat="1" x14ac:dyDescent="0.3">
      <c r="A1323" s="55" t="s">
        <v>310</v>
      </c>
      <c r="B1323" s="56">
        <v>3.1650146530000001</v>
      </c>
      <c r="C1323" s="57">
        <v>7.9217430734947504E-3</v>
      </c>
      <c r="D1323" s="56">
        <v>3.1650146529999899</v>
      </c>
      <c r="E1323" s="57">
        <v>7.95374953365037E-3</v>
      </c>
    </row>
    <row r="1324" spans="1:5" customFormat="1" x14ac:dyDescent="0.3">
      <c r="A1324" s="55" t="s">
        <v>311</v>
      </c>
      <c r="B1324" s="58">
        <v>344.255767218801</v>
      </c>
      <c r="C1324" s="59">
        <v>0.86164079426653795</v>
      </c>
      <c r="D1324" s="58">
        <v>342.64800911899903</v>
      </c>
      <c r="E1324" s="59">
        <v>0.86108177734761104</v>
      </c>
    </row>
    <row r="1325" spans="1:5" customFormat="1" x14ac:dyDescent="0.3">
      <c r="A1325" s="60" t="s">
        <v>1</v>
      </c>
    </row>
    <row r="1326" spans="1:5" customFormat="1" x14ac:dyDescent="0.3">
      <c r="A1326" s="60" t="s">
        <v>1</v>
      </c>
    </row>
    <row r="1327" spans="1:5" customFormat="1" x14ac:dyDescent="0.3">
      <c r="A1327" s="50" t="s">
        <v>464</v>
      </c>
    </row>
    <row r="1328" spans="1:5" customFormat="1" x14ac:dyDescent="0.3">
      <c r="A1328" s="51" t="s">
        <v>1</v>
      </c>
    </row>
    <row r="1329" spans="1:5" customFormat="1" x14ac:dyDescent="0.3">
      <c r="A1329" s="109" t="s">
        <v>1</v>
      </c>
      <c r="B1329" s="111" t="s">
        <v>497</v>
      </c>
      <c r="C1329" s="111" t="s">
        <v>1</v>
      </c>
      <c r="D1329" s="111" t="s">
        <v>6</v>
      </c>
      <c r="E1329" s="111" t="s">
        <v>1</v>
      </c>
    </row>
    <row r="1330" spans="1:5" customFormat="1" x14ac:dyDescent="0.3">
      <c r="A1330" s="110" t="s">
        <v>1</v>
      </c>
      <c r="B1330" s="52" t="s">
        <v>14</v>
      </c>
      <c r="C1330" s="52" t="s">
        <v>15</v>
      </c>
      <c r="D1330" s="52" t="s">
        <v>14</v>
      </c>
      <c r="E1330" s="52" t="s">
        <v>15</v>
      </c>
    </row>
    <row r="1331" spans="1:5" customFormat="1" x14ac:dyDescent="0.3">
      <c r="A1331" s="53" t="s">
        <v>16</v>
      </c>
      <c r="B1331" s="54">
        <v>399.53513054339999</v>
      </c>
      <c r="C1331" s="54">
        <v>399.53513054339999</v>
      </c>
      <c r="D1331" s="54">
        <v>397.92737244360001</v>
      </c>
      <c r="E1331" s="54">
        <v>397.92737244360001</v>
      </c>
    </row>
    <row r="1332" spans="1:5" customFormat="1" x14ac:dyDescent="0.3">
      <c r="A1332" s="55" t="s">
        <v>332</v>
      </c>
      <c r="B1332" s="56">
        <v>0.79793661790000103</v>
      </c>
      <c r="C1332" s="57">
        <v>1.9971625944750901E-3</v>
      </c>
      <c r="D1332" s="56">
        <v>0.79793661790000003</v>
      </c>
      <c r="E1332" s="57">
        <v>2.00523179141966E-3</v>
      </c>
    </row>
    <row r="1333" spans="1:5" customFormat="1" x14ac:dyDescent="0.3">
      <c r="A1333" s="55" t="s">
        <v>333</v>
      </c>
      <c r="B1333" s="58">
        <v>6.8662246742999899</v>
      </c>
      <c r="C1333" s="59">
        <v>1.7185534260682901E-2</v>
      </c>
      <c r="D1333" s="58">
        <v>6.8662246742999899</v>
      </c>
      <c r="E1333" s="59">
        <v>1.7254969498920799E-2</v>
      </c>
    </row>
    <row r="1334" spans="1:5" customFormat="1" x14ac:dyDescent="0.3">
      <c r="A1334" s="55" t="s">
        <v>334</v>
      </c>
      <c r="B1334" s="56">
        <v>23.169797882499999</v>
      </c>
      <c r="C1334" s="57">
        <v>5.7991891353802102E-2</v>
      </c>
      <c r="D1334" s="56">
        <v>23.169797882499999</v>
      </c>
      <c r="E1334" s="57">
        <v>5.8226197761210699E-2</v>
      </c>
    </row>
    <row r="1335" spans="1:5" customFormat="1" x14ac:dyDescent="0.3">
      <c r="A1335" s="55" t="s">
        <v>335</v>
      </c>
      <c r="B1335" s="58">
        <v>245.54337909329999</v>
      </c>
      <c r="C1335" s="59">
        <v>0.61457268791192698</v>
      </c>
      <c r="D1335" s="58">
        <v>244.66831213699999</v>
      </c>
      <c r="E1335" s="59">
        <v>0.61485670270566195</v>
      </c>
    </row>
    <row r="1336" spans="1:5" customFormat="1" x14ac:dyDescent="0.3">
      <c r="A1336" s="55" t="s">
        <v>336</v>
      </c>
      <c r="B1336" s="56">
        <v>98.832087948499904</v>
      </c>
      <c r="C1336" s="57">
        <v>0.24736770409670999</v>
      </c>
      <c r="D1336" s="56">
        <v>98.099396804999898</v>
      </c>
      <c r="E1336" s="57">
        <v>0.246525882857943</v>
      </c>
    </row>
    <row r="1337" spans="1:5" customFormat="1" x14ac:dyDescent="0.3">
      <c r="A1337" s="55" t="s">
        <v>337</v>
      </c>
      <c r="B1337" s="58">
        <v>24.325704326899999</v>
      </c>
      <c r="C1337" s="59">
        <v>6.08850197824033E-2</v>
      </c>
      <c r="D1337" s="58">
        <v>24.325704326899999</v>
      </c>
      <c r="E1337" s="59">
        <v>6.11310153848433E-2</v>
      </c>
    </row>
    <row r="1338" spans="1:5" customFormat="1" x14ac:dyDescent="0.3">
      <c r="A1338" s="55" t="s">
        <v>310</v>
      </c>
      <c r="B1338" s="56">
        <v>7.6641612922000002</v>
      </c>
      <c r="C1338" s="57">
        <v>1.9182696855157999E-2</v>
      </c>
      <c r="D1338" s="56">
        <v>7.6641612921999904</v>
      </c>
      <c r="E1338" s="57">
        <v>1.9260201290340399E-2</v>
      </c>
    </row>
    <row r="1339" spans="1:5" customFormat="1" x14ac:dyDescent="0.3">
      <c r="A1339" s="55" t="s">
        <v>311</v>
      </c>
      <c r="B1339" s="58">
        <v>344.37546704179999</v>
      </c>
      <c r="C1339" s="59">
        <v>0.86194039200863604</v>
      </c>
      <c r="D1339" s="58">
        <v>342.76770894200098</v>
      </c>
      <c r="E1339" s="59">
        <v>0.86138258556360603</v>
      </c>
    </row>
    <row r="1340" spans="1:5" customFormat="1" x14ac:dyDescent="0.3">
      <c r="A1340" s="60" t="s">
        <v>1</v>
      </c>
    </row>
    <row r="1341" spans="1:5" customFormat="1" x14ac:dyDescent="0.3">
      <c r="A1341" s="60" t="s">
        <v>1</v>
      </c>
    </row>
    <row r="1342" spans="1:5" customFormat="1" x14ac:dyDescent="0.3">
      <c r="A1342" s="50" t="s">
        <v>465</v>
      </c>
    </row>
    <row r="1343" spans="1:5" customFormat="1" x14ac:dyDescent="0.3">
      <c r="A1343" s="51" t="s">
        <v>1</v>
      </c>
    </row>
    <row r="1344" spans="1:5" customFormat="1" x14ac:dyDescent="0.3">
      <c r="A1344" s="109" t="s">
        <v>1</v>
      </c>
      <c r="B1344" s="111" t="s">
        <v>497</v>
      </c>
      <c r="C1344" s="111" t="s">
        <v>1</v>
      </c>
      <c r="D1344" s="111" t="s">
        <v>6</v>
      </c>
      <c r="E1344" s="111" t="s">
        <v>1</v>
      </c>
    </row>
    <row r="1345" spans="1:5" customFormat="1" x14ac:dyDescent="0.3">
      <c r="A1345" s="110" t="s">
        <v>1</v>
      </c>
      <c r="B1345" s="52" t="s">
        <v>14</v>
      </c>
      <c r="C1345" s="52" t="s">
        <v>15</v>
      </c>
      <c r="D1345" s="52" t="s">
        <v>14</v>
      </c>
      <c r="E1345" s="52" t="s">
        <v>15</v>
      </c>
    </row>
    <row r="1346" spans="1:5" customFormat="1" x14ac:dyDescent="0.3">
      <c r="A1346" s="53" t="s">
        <v>16</v>
      </c>
      <c r="B1346" s="54">
        <v>399.53513054339999</v>
      </c>
      <c r="C1346" s="54">
        <v>399.53513054339999</v>
      </c>
      <c r="D1346" s="54">
        <v>397.92737244360001</v>
      </c>
      <c r="E1346" s="54">
        <v>397.92737244360001</v>
      </c>
    </row>
    <row r="1347" spans="1:5" customFormat="1" x14ac:dyDescent="0.3">
      <c r="A1347" s="55" t="s">
        <v>332</v>
      </c>
      <c r="B1347" s="56">
        <v>0.65840472089999902</v>
      </c>
      <c r="C1347" s="57">
        <v>1.6479269795487499E-3</v>
      </c>
      <c r="D1347" s="56">
        <v>0.65840472090000102</v>
      </c>
      <c r="E1347" s="57">
        <v>1.6545851491865399E-3</v>
      </c>
    </row>
    <row r="1348" spans="1:5" customFormat="1" x14ac:dyDescent="0.3">
      <c r="A1348" s="55" t="s">
        <v>333</v>
      </c>
      <c r="B1348" s="58">
        <v>8.2310702577000097</v>
      </c>
      <c r="C1348" s="59">
        <v>2.0601618302012799E-2</v>
      </c>
      <c r="D1348" s="58">
        <v>8.2310702577000097</v>
      </c>
      <c r="E1348" s="59">
        <v>2.06848556487946E-2</v>
      </c>
    </row>
    <row r="1349" spans="1:5" customFormat="1" x14ac:dyDescent="0.3">
      <c r="A1349" s="55" t="s">
        <v>334</v>
      </c>
      <c r="B1349" s="56">
        <v>39.132248223199902</v>
      </c>
      <c r="C1349" s="57">
        <v>9.7944449014976398E-2</v>
      </c>
      <c r="D1349" s="56">
        <v>39.132248223200001</v>
      </c>
      <c r="E1349" s="57">
        <v>9.8340176959669706E-2</v>
      </c>
    </row>
    <row r="1350" spans="1:5" customFormat="1" x14ac:dyDescent="0.3">
      <c r="A1350" s="55" t="s">
        <v>335</v>
      </c>
      <c r="B1350" s="58">
        <v>227.68799587500001</v>
      </c>
      <c r="C1350" s="59">
        <v>0.56988229186586403</v>
      </c>
      <c r="D1350" s="58">
        <v>226.0802377752</v>
      </c>
      <c r="E1350" s="59">
        <v>0.56814447417095804</v>
      </c>
    </row>
    <row r="1351" spans="1:5" customFormat="1" x14ac:dyDescent="0.3">
      <c r="A1351" s="55" t="s">
        <v>336</v>
      </c>
      <c r="B1351" s="56">
        <v>81.5889587234999</v>
      </c>
      <c r="C1351" s="57">
        <v>0.20420972396728301</v>
      </c>
      <c r="D1351" s="56">
        <v>81.588958723499999</v>
      </c>
      <c r="E1351" s="57">
        <v>0.20503479874349201</v>
      </c>
    </row>
    <row r="1352" spans="1:5" customFormat="1" x14ac:dyDescent="0.3">
      <c r="A1352" s="55" t="s">
        <v>337</v>
      </c>
      <c r="B1352" s="58">
        <v>42.236452743100003</v>
      </c>
      <c r="C1352" s="59">
        <v>0.10571398987031499</v>
      </c>
      <c r="D1352" s="58">
        <v>42.236452743100102</v>
      </c>
      <c r="E1352" s="59">
        <v>0.1061411093279</v>
      </c>
    </row>
    <row r="1353" spans="1:5" customFormat="1" x14ac:dyDescent="0.3">
      <c r="A1353" s="55" t="s">
        <v>310</v>
      </c>
      <c r="B1353" s="56">
        <v>8.8894749785999991</v>
      </c>
      <c r="C1353" s="57">
        <v>2.2249545281561599E-2</v>
      </c>
      <c r="D1353" s="56">
        <v>8.8894749785999903</v>
      </c>
      <c r="E1353" s="57">
        <v>2.2339440797981201E-2</v>
      </c>
    </row>
    <row r="1354" spans="1:5" customFormat="1" x14ac:dyDescent="0.3">
      <c r="A1354" s="55" t="s">
        <v>311</v>
      </c>
      <c r="B1354" s="58">
        <v>309.27695459850003</v>
      </c>
      <c r="C1354" s="59">
        <v>0.77409201583314702</v>
      </c>
      <c r="D1354" s="58">
        <v>307.66919649869902</v>
      </c>
      <c r="E1354" s="59">
        <v>0.77317927291444999</v>
      </c>
    </row>
    <row r="1355" spans="1:5" customFormat="1" x14ac:dyDescent="0.3">
      <c r="A1355" s="60" t="s">
        <v>1</v>
      </c>
    </row>
    <row r="1356" spans="1:5" customFormat="1" x14ac:dyDescent="0.3">
      <c r="A1356" s="60" t="s">
        <v>1</v>
      </c>
    </row>
    <row r="1357" spans="1:5" customFormat="1" x14ac:dyDescent="0.3">
      <c r="A1357" s="50" t="s">
        <v>466</v>
      </c>
    </row>
    <row r="1358" spans="1:5" customFormat="1" x14ac:dyDescent="0.3">
      <c r="A1358" s="51" t="s">
        <v>1</v>
      </c>
    </row>
    <row r="1359" spans="1:5" customFormat="1" x14ac:dyDescent="0.3">
      <c r="A1359" s="109" t="s">
        <v>1</v>
      </c>
      <c r="B1359" s="111" t="s">
        <v>497</v>
      </c>
      <c r="C1359" s="111" t="s">
        <v>1</v>
      </c>
      <c r="D1359" s="111" t="s">
        <v>6</v>
      </c>
      <c r="E1359" s="111" t="s">
        <v>1</v>
      </c>
    </row>
    <row r="1360" spans="1:5" customFormat="1" x14ac:dyDescent="0.3">
      <c r="A1360" s="110" t="s">
        <v>1</v>
      </c>
      <c r="B1360" s="52" t="s">
        <v>14</v>
      </c>
      <c r="C1360" s="52" t="s">
        <v>15</v>
      </c>
      <c r="D1360" s="52" t="s">
        <v>14</v>
      </c>
      <c r="E1360" s="52" t="s">
        <v>15</v>
      </c>
    </row>
    <row r="1361" spans="1:5" customFormat="1" x14ac:dyDescent="0.3">
      <c r="A1361" s="53" t="s">
        <v>16</v>
      </c>
      <c r="B1361" s="54">
        <v>399.53513054339999</v>
      </c>
      <c r="C1361" s="54">
        <v>399.53513054339999</v>
      </c>
      <c r="D1361" s="54">
        <v>397.92737244360001</v>
      </c>
      <c r="E1361" s="54">
        <v>397.92737244360001</v>
      </c>
    </row>
    <row r="1362" spans="1:5" customFormat="1" x14ac:dyDescent="0.3">
      <c r="A1362" s="55" t="s">
        <v>332</v>
      </c>
      <c r="B1362" s="56">
        <v>4.5769875278000098</v>
      </c>
      <c r="C1362" s="57">
        <v>1.1455782427880401E-2</v>
      </c>
      <c r="D1362" s="56">
        <v>4.5769875277999903</v>
      </c>
      <c r="E1362" s="57">
        <v>1.1502067575029E-2</v>
      </c>
    </row>
    <row r="1363" spans="1:5" customFormat="1" x14ac:dyDescent="0.3">
      <c r="A1363" s="55" t="s">
        <v>333</v>
      </c>
      <c r="B1363" s="58">
        <v>6.0778159017000002</v>
      </c>
      <c r="C1363" s="59">
        <v>1.52122189941938E-2</v>
      </c>
      <c r="D1363" s="58">
        <v>6.0778159017000002</v>
      </c>
      <c r="E1363" s="59">
        <v>1.5273681386573699E-2</v>
      </c>
    </row>
    <row r="1364" spans="1:5" customFormat="1" x14ac:dyDescent="0.3">
      <c r="A1364" s="55" t="s">
        <v>334</v>
      </c>
      <c r="B1364" s="56">
        <v>31.6594836533001</v>
      </c>
      <c r="C1364" s="57">
        <v>7.9240800703158601E-2</v>
      </c>
      <c r="D1364" s="56">
        <v>31.6594836533001</v>
      </c>
      <c r="E1364" s="57">
        <v>7.9560959727110095E-2</v>
      </c>
    </row>
    <row r="1365" spans="1:5" customFormat="1" x14ac:dyDescent="0.3">
      <c r="A1365" s="55" t="s">
        <v>335</v>
      </c>
      <c r="B1365" s="58">
        <v>177.89306839010001</v>
      </c>
      <c r="C1365" s="59">
        <v>0.44525012893897697</v>
      </c>
      <c r="D1365" s="58">
        <v>177.01800143380001</v>
      </c>
      <c r="E1365" s="59">
        <v>0.44485002463330098</v>
      </c>
    </row>
    <row r="1366" spans="1:5" customFormat="1" x14ac:dyDescent="0.3">
      <c r="A1366" s="55" t="s">
        <v>336</v>
      </c>
      <c r="B1366" s="56">
        <v>83.969169561499996</v>
      </c>
      <c r="C1366" s="57">
        <v>0.21016717465444201</v>
      </c>
      <c r="D1366" s="56">
        <v>83.236478418000104</v>
      </c>
      <c r="E1366" s="57">
        <v>0.209175050981941</v>
      </c>
    </row>
    <row r="1367" spans="1:5" customFormat="1" x14ac:dyDescent="0.3">
      <c r="A1367" s="55" t="s">
        <v>337</v>
      </c>
      <c r="B1367" s="58">
        <v>95.358605509</v>
      </c>
      <c r="C1367" s="59">
        <v>0.238673894281348</v>
      </c>
      <c r="D1367" s="58">
        <v>95.3586055090001</v>
      </c>
      <c r="E1367" s="59">
        <v>0.23963821569604499</v>
      </c>
    </row>
    <row r="1368" spans="1:5" customFormat="1" x14ac:dyDescent="0.3">
      <c r="A1368" s="55" t="s">
        <v>310</v>
      </c>
      <c r="B1368" s="56">
        <v>10.654803429499999</v>
      </c>
      <c r="C1368" s="57">
        <v>2.6668001422074199E-2</v>
      </c>
      <c r="D1368" s="56">
        <v>10.654803429499999</v>
      </c>
      <c r="E1368" s="57">
        <v>2.6775748961602699E-2</v>
      </c>
    </row>
    <row r="1369" spans="1:5" customFormat="1" x14ac:dyDescent="0.3">
      <c r="A1369" s="55" t="s">
        <v>311</v>
      </c>
      <c r="B1369" s="58">
        <v>261.86223795159901</v>
      </c>
      <c r="C1369" s="59">
        <v>0.65541730359341899</v>
      </c>
      <c r="D1369" s="58">
        <v>260.25447985180102</v>
      </c>
      <c r="E1369" s="59">
        <v>0.65402507561524204</v>
      </c>
    </row>
    <row r="1370" spans="1:5" customFormat="1" x14ac:dyDescent="0.3">
      <c r="A1370" s="60" t="s">
        <v>1</v>
      </c>
    </row>
    <row r="1371" spans="1:5" customFormat="1" x14ac:dyDescent="0.3">
      <c r="A1371" s="60" t="s">
        <v>1</v>
      </c>
    </row>
    <row r="1372" spans="1:5" customFormat="1" x14ac:dyDescent="0.3">
      <c r="A1372" s="50" t="s">
        <v>467</v>
      </c>
    </row>
    <row r="1373" spans="1:5" customFormat="1" x14ac:dyDescent="0.3">
      <c r="A1373" s="51" t="s">
        <v>1</v>
      </c>
    </row>
    <row r="1374" spans="1:5" customFormat="1" x14ac:dyDescent="0.3">
      <c r="A1374" s="109" t="s">
        <v>1</v>
      </c>
      <c r="B1374" s="111" t="s">
        <v>497</v>
      </c>
      <c r="C1374" s="111" t="s">
        <v>1</v>
      </c>
      <c r="D1374" s="111" t="s">
        <v>6</v>
      </c>
      <c r="E1374" s="111" t="s">
        <v>1</v>
      </c>
    </row>
    <row r="1375" spans="1:5" customFormat="1" x14ac:dyDescent="0.3">
      <c r="A1375" s="110" t="s">
        <v>1</v>
      </c>
      <c r="B1375" s="52" t="s">
        <v>14</v>
      </c>
      <c r="C1375" s="52" t="s">
        <v>15</v>
      </c>
      <c r="D1375" s="52" t="s">
        <v>14</v>
      </c>
      <c r="E1375" s="52" t="s">
        <v>15</v>
      </c>
    </row>
    <row r="1376" spans="1:5" customFormat="1" x14ac:dyDescent="0.3">
      <c r="A1376" s="53" t="s">
        <v>16</v>
      </c>
      <c r="B1376" s="54">
        <v>399.53513054339999</v>
      </c>
      <c r="C1376" s="54">
        <v>399.53513054339999</v>
      </c>
      <c r="D1376" s="54">
        <v>397.92737244360001</v>
      </c>
      <c r="E1376" s="54">
        <v>397.92737244360001</v>
      </c>
    </row>
    <row r="1377" spans="1:5" customFormat="1" x14ac:dyDescent="0.3">
      <c r="A1377" s="55" t="s">
        <v>332</v>
      </c>
      <c r="B1377" s="56">
        <v>0</v>
      </c>
      <c r="C1377" s="57">
        <v>0</v>
      </c>
      <c r="D1377" s="56">
        <v>0</v>
      </c>
      <c r="E1377" s="57">
        <v>0</v>
      </c>
    </row>
    <row r="1378" spans="1:5" customFormat="1" x14ac:dyDescent="0.3">
      <c r="A1378" s="55" t="s">
        <v>333</v>
      </c>
      <c r="B1378" s="58">
        <v>8.0185673125000108</v>
      </c>
      <c r="C1378" s="59">
        <v>2.00697428073324E-2</v>
      </c>
      <c r="D1378" s="58">
        <v>8.0185673124999894</v>
      </c>
      <c r="E1378" s="59">
        <v>2.0150831201330599E-2</v>
      </c>
    </row>
    <row r="1379" spans="1:5" customFormat="1" x14ac:dyDescent="0.3">
      <c r="A1379" s="55" t="s">
        <v>334</v>
      </c>
      <c r="B1379" s="56">
        <v>21.391484224500001</v>
      </c>
      <c r="C1379" s="57">
        <v>5.3540934423978802E-2</v>
      </c>
      <c r="D1379" s="56">
        <v>21.391484224500001</v>
      </c>
      <c r="E1379" s="57">
        <v>5.3757257494348197E-2</v>
      </c>
    </row>
    <row r="1380" spans="1:5" customFormat="1" x14ac:dyDescent="0.3">
      <c r="A1380" s="55" t="s">
        <v>335</v>
      </c>
      <c r="B1380" s="58">
        <v>144.72113672469999</v>
      </c>
      <c r="C1380" s="59">
        <v>0.36222380877463201</v>
      </c>
      <c r="D1380" s="58">
        <v>143.84606976840001</v>
      </c>
      <c r="E1380" s="59">
        <v>0.36148825069526502</v>
      </c>
    </row>
    <row r="1381" spans="1:5" customFormat="1" x14ac:dyDescent="0.3">
      <c r="A1381" s="55" t="s">
        <v>336</v>
      </c>
      <c r="B1381" s="56">
        <v>67.651064210399994</v>
      </c>
      <c r="C1381" s="57">
        <v>0.169324444932762</v>
      </c>
      <c r="D1381" s="56">
        <v>67.651064210399895</v>
      </c>
      <c r="E1381" s="57">
        <v>0.170008571652076</v>
      </c>
    </row>
    <row r="1382" spans="1:5" customFormat="1" x14ac:dyDescent="0.3">
      <c r="A1382" s="55" t="s">
        <v>337</v>
      </c>
      <c r="B1382" s="58">
        <v>157.75287807129999</v>
      </c>
      <c r="C1382" s="59">
        <v>0.39484106906129501</v>
      </c>
      <c r="D1382" s="58">
        <v>157.02018692780001</v>
      </c>
      <c r="E1382" s="59">
        <v>0.39459508895698098</v>
      </c>
    </row>
    <row r="1383" spans="1:5" customFormat="1" x14ac:dyDescent="0.3">
      <c r="A1383" s="55" t="s">
        <v>310</v>
      </c>
      <c r="B1383" s="56">
        <v>8.0185673125000108</v>
      </c>
      <c r="C1383" s="57">
        <v>2.00697428073324E-2</v>
      </c>
      <c r="D1383" s="56">
        <v>8.0185673124999894</v>
      </c>
      <c r="E1383" s="57">
        <v>2.0150831201330599E-2</v>
      </c>
    </row>
    <row r="1384" spans="1:5" customFormat="1" x14ac:dyDescent="0.3">
      <c r="A1384" s="55" t="s">
        <v>311</v>
      </c>
      <c r="B1384" s="58">
        <v>212.37220093510001</v>
      </c>
      <c r="C1384" s="59">
        <v>0.531548253707394</v>
      </c>
      <c r="D1384" s="58">
        <v>211.49713397880001</v>
      </c>
      <c r="E1384" s="59">
        <v>0.53149682234733997</v>
      </c>
    </row>
    <row r="1385" spans="1:5" customFormat="1" x14ac:dyDescent="0.3">
      <c r="A1385" s="60" t="s">
        <v>1</v>
      </c>
    </row>
    <row r="1386" spans="1:5" customFormat="1" x14ac:dyDescent="0.3">
      <c r="A1386" s="60" t="s">
        <v>1</v>
      </c>
    </row>
    <row r="1387" spans="1:5" customFormat="1" x14ac:dyDescent="0.3">
      <c r="A1387" s="50" t="s">
        <v>468</v>
      </c>
    </row>
    <row r="1388" spans="1:5" customFormat="1" x14ac:dyDescent="0.3">
      <c r="A1388" s="51" t="s">
        <v>1</v>
      </c>
    </row>
    <row r="1389" spans="1:5" customFormat="1" x14ac:dyDescent="0.3">
      <c r="A1389" s="109" t="s">
        <v>1</v>
      </c>
      <c r="B1389" s="111" t="s">
        <v>497</v>
      </c>
      <c r="C1389" s="111" t="s">
        <v>1</v>
      </c>
      <c r="D1389" s="111" t="s">
        <v>6</v>
      </c>
      <c r="E1389" s="111" t="s">
        <v>1</v>
      </c>
    </row>
    <row r="1390" spans="1:5" customFormat="1" x14ac:dyDescent="0.3">
      <c r="A1390" s="110" t="s">
        <v>1</v>
      </c>
      <c r="B1390" s="52" t="s">
        <v>14</v>
      </c>
      <c r="C1390" s="52" t="s">
        <v>15</v>
      </c>
      <c r="D1390" s="52" t="s">
        <v>14</v>
      </c>
      <c r="E1390" s="52" t="s">
        <v>15</v>
      </c>
    </row>
    <row r="1391" spans="1:5" customFormat="1" x14ac:dyDescent="0.3">
      <c r="A1391" s="53" t="s">
        <v>16</v>
      </c>
      <c r="B1391" s="54">
        <v>399.53513054339999</v>
      </c>
      <c r="C1391" s="54">
        <v>399.53513054339999</v>
      </c>
      <c r="D1391" s="54">
        <v>397.92737244360001</v>
      </c>
      <c r="E1391" s="54">
        <v>397.92737244360001</v>
      </c>
    </row>
    <row r="1392" spans="1:5" customFormat="1" x14ac:dyDescent="0.3">
      <c r="A1392" s="55" t="s">
        <v>332</v>
      </c>
      <c r="B1392" s="56">
        <v>5.0594068161999903</v>
      </c>
      <c r="C1392" s="57">
        <v>1.26632339171747E-2</v>
      </c>
      <c r="D1392" s="56">
        <v>5.0594068162000099</v>
      </c>
      <c r="E1392" s="57">
        <v>1.2714397567403101E-2</v>
      </c>
    </row>
    <row r="1393" spans="1:5" customFormat="1" x14ac:dyDescent="0.3">
      <c r="A1393" s="55" t="s">
        <v>333</v>
      </c>
      <c r="B1393" s="58">
        <v>2.9017536717999901</v>
      </c>
      <c r="C1393" s="59">
        <v>7.2628248430954799E-3</v>
      </c>
      <c r="D1393" s="58">
        <v>2.9017536717999901</v>
      </c>
      <c r="E1393" s="59">
        <v>7.2921690558275902E-3</v>
      </c>
    </row>
    <row r="1394" spans="1:5" customFormat="1" x14ac:dyDescent="0.3">
      <c r="A1394" s="55" t="s">
        <v>334</v>
      </c>
      <c r="B1394" s="56">
        <v>55.886202386800001</v>
      </c>
      <c r="C1394" s="57">
        <v>0.13987806857131799</v>
      </c>
      <c r="D1394" s="56">
        <v>55.8862023868001</v>
      </c>
      <c r="E1394" s="57">
        <v>0.14044322219809299</v>
      </c>
    </row>
    <row r="1395" spans="1:5" customFormat="1" x14ac:dyDescent="0.3">
      <c r="A1395" s="55" t="s">
        <v>335</v>
      </c>
      <c r="B1395" s="58">
        <v>232.3580322414</v>
      </c>
      <c r="C1395" s="59">
        <v>0.58157096705207001</v>
      </c>
      <c r="D1395" s="58">
        <v>230.75027414159999</v>
      </c>
      <c r="E1395" s="59">
        <v>0.57988037546802595</v>
      </c>
    </row>
    <row r="1396" spans="1:5" customFormat="1" x14ac:dyDescent="0.3">
      <c r="A1396" s="55" t="s">
        <v>336</v>
      </c>
      <c r="B1396" s="56">
        <v>78.642429488799905</v>
      </c>
      <c r="C1396" s="57">
        <v>0.19683482997312399</v>
      </c>
      <c r="D1396" s="56">
        <v>78.642429488800104</v>
      </c>
      <c r="E1396" s="57">
        <v>0.19763010774019199</v>
      </c>
    </row>
    <row r="1397" spans="1:5" customFormat="1" x14ac:dyDescent="0.3">
      <c r="A1397" s="55" t="s">
        <v>337</v>
      </c>
      <c r="B1397" s="58">
        <v>24.687305938400002</v>
      </c>
      <c r="C1397" s="59">
        <v>6.1790075643218798E-2</v>
      </c>
      <c r="D1397" s="58">
        <v>24.687305938400002</v>
      </c>
      <c r="E1397" s="59">
        <v>6.20397279704578E-2</v>
      </c>
    </row>
    <row r="1398" spans="1:5" customFormat="1" x14ac:dyDescent="0.3">
      <c r="A1398" s="55" t="s">
        <v>310</v>
      </c>
      <c r="B1398" s="56">
        <v>7.961160488</v>
      </c>
      <c r="C1398" s="57">
        <v>1.9926058760270201E-2</v>
      </c>
      <c r="D1398" s="56">
        <v>7.961160488</v>
      </c>
      <c r="E1398" s="57">
        <v>2.0006566623230599E-2</v>
      </c>
    </row>
    <row r="1399" spans="1:5" customFormat="1" x14ac:dyDescent="0.3">
      <c r="A1399" s="55" t="s">
        <v>311</v>
      </c>
      <c r="B1399" s="58">
        <v>311.00046173020002</v>
      </c>
      <c r="C1399" s="59">
        <v>0.77840579702519397</v>
      </c>
      <c r="D1399" s="58">
        <v>309.392703630401</v>
      </c>
      <c r="E1399" s="59">
        <v>0.77751048320821803</v>
      </c>
    </row>
    <row r="1400" spans="1:5" customFormat="1" x14ac:dyDescent="0.3">
      <c r="A1400" s="60" t="s">
        <v>1</v>
      </c>
    </row>
    <row r="1401" spans="1:5" customFormat="1" x14ac:dyDescent="0.3">
      <c r="A1401" s="60" t="s">
        <v>1</v>
      </c>
    </row>
    <row r="1402" spans="1:5" customFormat="1" x14ac:dyDescent="0.3">
      <c r="A1402" s="50" t="s">
        <v>469</v>
      </c>
    </row>
    <row r="1403" spans="1:5" customFormat="1" x14ac:dyDescent="0.3">
      <c r="A1403" s="51" t="s">
        <v>1</v>
      </c>
    </row>
    <row r="1404" spans="1:5" customFormat="1" x14ac:dyDescent="0.3">
      <c r="A1404" s="109" t="s">
        <v>1</v>
      </c>
      <c r="B1404" s="111" t="s">
        <v>497</v>
      </c>
      <c r="C1404" s="111" t="s">
        <v>1</v>
      </c>
      <c r="D1404" s="111" t="s">
        <v>6</v>
      </c>
      <c r="E1404" s="111" t="s">
        <v>1</v>
      </c>
    </row>
    <row r="1405" spans="1:5" customFormat="1" x14ac:dyDescent="0.3">
      <c r="A1405" s="110" t="s">
        <v>1</v>
      </c>
      <c r="B1405" s="52" t="s">
        <v>14</v>
      </c>
      <c r="C1405" s="52" t="s">
        <v>15</v>
      </c>
      <c r="D1405" s="52" t="s">
        <v>14</v>
      </c>
      <c r="E1405" s="52" t="s">
        <v>15</v>
      </c>
    </row>
    <row r="1406" spans="1:5" customFormat="1" x14ac:dyDescent="0.3">
      <c r="A1406" s="53" t="s">
        <v>16</v>
      </c>
      <c r="B1406" s="54">
        <v>399.53513054339999</v>
      </c>
      <c r="C1406" s="54">
        <v>399.53513054339999</v>
      </c>
      <c r="D1406" s="54">
        <v>397.92737244360001</v>
      </c>
      <c r="E1406" s="54">
        <v>397.92737244360001</v>
      </c>
    </row>
    <row r="1407" spans="1:5" customFormat="1" x14ac:dyDescent="0.3">
      <c r="A1407" s="55" t="s">
        <v>332</v>
      </c>
      <c r="B1407" s="56">
        <v>1.6256832880000001</v>
      </c>
      <c r="C1407" s="57">
        <v>4.0689370313667797E-3</v>
      </c>
      <c r="D1407" s="56">
        <v>1.6256832880000001</v>
      </c>
      <c r="E1407" s="57">
        <v>4.0853768817585298E-3</v>
      </c>
    </row>
    <row r="1408" spans="1:5" customFormat="1" x14ac:dyDescent="0.3">
      <c r="A1408" s="55" t="s">
        <v>333</v>
      </c>
      <c r="B1408" s="58">
        <v>11.839698869099999</v>
      </c>
      <c r="C1408" s="59">
        <v>2.96336866622894E-2</v>
      </c>
      <c r="D1408" s="58">
        <v>11.839698869099999</v>
      </c>
      <c r="E1408" s="59">
        <v>2.9753416550348199E-2</v>
      </c>
    </row>
    <row r="1409" spans="1:5" customFormat="1" x14ac:dyDescent="0.3">
      <c r="A1409" s="55" t="s">
        <v>334</v>
      </c>
      <c r="B1409" s="56">
        <v>58.806960930299901</v>
      </c>
      <c r="C1409" s="57">
        <v>0.14718846087531201</v>
      </c>
      <c r="D1409" s="56">
        <v>58.806960930299901</v>
      </c>
      <c r="E1409" s="57">
        <v>0.147783150903083</v>
      </c>
    </row>
    <row r="1410" spans="1:5" customFormat="1" x14ac:dyDescent="0.3">
      <c r="A1410" s="55" t="s">
        <v>335</v>
      </c>
      <c r="B1410" s="58">
        <v>178.89435049529999</v>
      </c>
      <c r="C1410" s="59">
        <v>0.44775624674603498</v>
      </c>
      <c r="D1410" s="58">
        <v>177.28659239550001</v>
      </c>
      <c r="E1410" s="59">
        <v>0.44552499946614699</v>
      </c>
    </row>
    <row r="1411" spans="1:5" customFormat="1" x14ac:dyDescent="0.3">
      <c r="A1411" s="55" t="s">
        <v>336</v>
      </c>
      <c r="B1411" s="56">
        <v>45.732968212800003</v>
      </c>
      <c r="C1411" s="57">
        <v>0.114465449259992</v>
      </c>
      <c r="D1411" s="56">
        <v>45.732968212800003</v>
      </c>
      <c r="E1411" s="57">
        <v>0.114927927505872</v>
      </c>
    </row>
    <row r="1412" spans="1:5" customFormat="1" x14ac:dyDescent="0.3">
      <c r="A1412" s="55" t="s">
        <v>337</v>
      </c>
      <c r="B1412" s="58">
        <v>102.63546874790001</v>
      </c>
      <c r="C1412" s="59">
        <v>0.25688721942500398</v>
      </c>
      <c r="D1412" s="58">
        <v>102.63546874790001</v>
      </c>
      <c r="E1412" s="59">
        <v>0.25792512869279199</v>
      </c>
    </row>
    <row r="1413" spans="1:5" customFormat="1" x14ac:dyDescent="0.3">
      <c r="A1413" s="55" t="s">
        <v>310</v>
      </c>
      <c r="B1413" s="56">
        <v>13.465382157100001</v>
      </c>
      <c r="C1413" s="57">
        <v>3.3702623693656203E-2</v>
      </c>
      <c r="D1413" s="56">
        <v>13.465382157100001</v>
      </c>
      <c r="E1413" s="57">
        <v>3.3838793432106801E-2</v>
      </c>
    </row>
    <row r="1414" spans="1:5" customFormat="1" x14ac:dyDescent="0.3">
      <c r="A1414" s="55" t="s">
        <v>311</v>
      </c>
      <c r="B1414" s="58">
        <v>224.62731870810001</v>
      </c>
      <c r="C1414" s="59">
        <v>0.562221696006028</v>
      </c>
      <c r="D1414" s="58">
        <v>223.0195606083</v>
      </c>
      <c r="E1414" s="59">
        <v>0.56045292697201798</v>
      </c>
    </row>
    <row r="1415" spans="1:5" customFormat="1" x14ac:dyDescent="0.3">
      <c r="A1415" s="60" t="s">
        <v>1</v>
      </c>
    </row>
    <row r="1416" spans="1:5" customFormat="1" x14ac:dyDescent="0.3">
      <c r="A1416" s="60" t="s">
        <v>1</v>
      </c>
    </row>
    <row r="1417" spans="1:5" customFormat="1" x14ac:dyDescent="0.3">
      <c r="A1417" s="50" t="s">
        <v>470</v>
      </c>
    </row>
    <row r="1418" spans="1:5" customFormat="1" x14ac:dyDescent="0.3">
      <c r="A1418" s="51" t="s">
        <v>1</v>
      </c>
    </row>
    <row r="1419" spans="1:5" customFormat="1" x14ac:dyDescent="0.3">
      <c r="A1419" s="109" t="s">
        <v>1</v>
      </c>
      <c r="B1419" s="111" t="s">
        <v>497</v>
      </c>
      <c r="C1419" s="111" t="s">
        <v>1</v>
      </c>
      <c r="D1419" s="111" t="s">
        <v>6</v>
      </c>
      <c r="E1419" s="111" t="s">
        <v>1</v>
      </c>
    </row>
    <row r="1420" spans="1:5" customFormat="1" x14ac:dyDescent="0.3">
      <c r="A1420" s="110" t="s">
        <v>1</v>
      </c>
      <c r="B1420" s="52" t="s">
        <v>14</v>
      </c>
      <c r="C1420" s="52" t="s">
        <v>15</v>
      </c>
      <c r="D1420" s="52" t="s">
        <v>14</v>
      </c>
      <c r="E1420" s="52" t="s">
        <v>15</v>
      </c>
    </row>
    <row r="1421" spans="1:5" customFormat="1" x14ac:dyDescent="0.3">
      <c r="A1421" s="53" t="s">
        <v>16</v>
      </c>
      <c r="B1421" s="54">
        <v>399.53513054339999</v>
      </c>
      <c r="C1421" s="54">
        <v>399.53513054339999</v>
      </c>
      <c r="D1421" s="54">
        <v>397.92737244360001</v>
      </c>
      <c r="E1421" s="54">
        <v>397.92737244360001</v>
      </c>
    </row>
    <row r="1422" spans="1:5" customFormat="1" x14ac:dyDescent="0.3">
      <c r="A1422" s="55" t="s">
        <v>332</v>
      </c>
      <c r="B1422" s="56">
        <v>1.4132392241</v>
      </c>
      <c r="C1422" s="57">
        <v>3.5372089112110901E-3</v>
      </c>
      <c r="D1422" s="56">
        <v>1.4132392241</v>
      </c>
      <c r="E1422" s="57">
        <v>3.5515004042610899E-3</v>
      </c>
    </row>
    <row r="1423" spans="1:5" customFormat="1" x14ac:dyDescent="0.3">
      <c r="A1423" s="55" t="s">
        <v>333</v>
      </c>
      <c r="B1423" s="58">
        <v>23.146345002299999</v>
      </c>
      <c r="C1423" s="59">
        <v>5.79331909332206E-2</v>
      </c>
      <c r="D1423" s="58">
        <v>23.146345002299999</v>
      </c>
      <c r="E1423" s="59">
        <v>5.8167260171529497E-2</v>
      </c>
    </row>
    <row r="1424" spans="1:5" customFormat="1" x14ac:dyDescent="0.3">
      <c r="A1424" s="55" t="s">
        <v>334</v>
      </c>
      <c r="B1424" s="56">
        <v>44.026964221399901</v>
      </c>
      <c r="C1424" s="57">
        <v>0.110195476832087</v>
      </c>
      <c r="D1424" s="56">
        <v>44.0269642214</v>
      </c>
      <c r="E1424" s="57">
        <v>0.11064070297813</v>
      </c>
    </row>
    <row r="1425" spans="1:5" customFormat="1" x14ac:dyDescent="0.3">
      <c r="A1425" s="55" t="s">
        <v>335</v>
      </c>
      <c r="B1425" s="58">
        <v>224.39033416820001</v>
      </c>
      <c r="C1425" s="59">
        <v>0.56162854531217599</v>
      </c>
      <c r="D1425" s="58">
        <v>222.7825760684</v>
      </c>
      <c r="E1425" s="59">
        <v>0.55985737975332694</v>
      </c>
    </row>
    <row r="1426" spans="1:5" customFormat="1" x14ac:dyDescent="0.3">
      <c r="A1426" s="55" t="s">
        <v>336</v>
      </c>
      <c r="B1426" s="56">
        <v>61.114987745999997</v>
      </c>
      <c r="C1426" s="57">
        <v>0.15296524153678001</v>
      </c>
      <c r="D1426" s="56">
        <v>61.114987745999997</v>
      </c>
      <c r="E1426" s="57">
        <v>0.15358327166765101</v>
      </c>
    </row>
    <row r="1427" spans="1:5" customFormat="1" x14ac:dyDescent="0.3">
      <c r="A1427" s="55" t="s">
        <v>337</v>
      </c>
      <c r="B1427" s="58">
        <v>45.4432601813999</v>
      </c>
      <c r="C1427" s="59">
        <v>0.113740336474526</v>
      </c>
      <c r="D1427" s="58">
        <v>45.443260181400099</v>
      </c>
      <c r="E1427" s="59">
        <v>0.114199885025102</v>
      </c>
    </row>
    <row r="1428" spans="1:5" customFormat="1" x14ac:dyDescent="0.3">
      <c r="A1428" s="55" t="s">
        <v>310</v>
      </c>
      <c r="B1428" s="56">
        <v>24.559584226399998</v>
      </c>
      <c r="C1428" s="57">
        <v>6.14703998444317E-2</v>
      </c>
      <c r="D1428" s="56">
        <v>24.559584226399998</v>
      </c>
      <c r="E1428" s="57">
        <v>6.17187605757906E-2</v>
      </c>
    </row>
    <row r="1429" spans="1:5" customFormat="1" x14ac:dyDescent="0.3">
      <c r="A1429" s="55" t="s">
        <v>311</v>
      </c>
      <c r="B1429" s="58">
        <v>285.50532191419899</v>
      </c>
      <c r="C1429" s="59">
        <v>0.71459378684895603</v>
      </c>
      <c r="D1429" s="58">
        <v>283.89756381439901</v>
      </c>
      <c r="E1429" s="59">
        <v>0.71344065142097801</v>
      </c>
    </row>
    <row r="1430" spans="1:5" customFormat="1" x14ac:dyDescent="0.3">
      <c r="A1430" s="60" t="s">
        <v>1</v>
      </c>
    </row>
    <row r="1431" spans="1:5" customFormat="1" x14ac:dyDescent="0.3">
      <c r="A1431" s="60" t="s">
        <v>1</v>
      </c>
    </row>
    <row r="1432" spans="1:5" customFormat="1" x14ac:dyDescent="0.3">
      <c r="A1432" s="50" t="s">
        <v>471</v>
      </c>
    </row>
    <row r="1433" spans="1:5" customFormat="1" x14ac:dyDescent="0.3">
      <c r="A1433" s="51" t="s">
        <v>1</v>
      </c>
    </row>
    <row r="1434" spans="1:5" customFormat="1" x14ac:dyDescent="0.3">
      <c r="A1434" s="109" t="s">
        <v>1</v>
      </c>
      <c r="B1434" s="111" t="s">
        <v>497</v>
      </c>
      <c r="C1434" s="111" t="s">
        <v>1</v>
      </c>
      <c r="D1434" s="111" t="s">
        <v>6</v>
      </c>
      <c r="E1434" s="111" t="s">
        <v>1</v>
      </c>
    </row>
    <row r="1435" spans="1:5" customFormat="1" x14ac:dyDescent="0.3">
      <c r="A1435" s="110" t="s">
        <v>1</v>
      </c>
      <c r="B1435" s="52" t="s">
        <v>14</v>
      </c>
      <c r="C1435" s="52" t="s">
        <v>15</v>
      </c>
      <c r="D1435" s="52" t="s">
        <v>14</v>
      </c>
      <c r="E1435" s="52" t="s">
        <v>15</v>
      </c>
    </row>
    <row r="1436" spans="1:5" customFormat="1" x14ac:dyDescent="0.3">
      <c r="A1436" s="53" t="s">
        <v>16</v>
      </c>
      <c r="B1436" s="54">
        <v>399.53513054339999</v>
      </c>
      <c r="C1436" s="54">
        <v>399.53513054339999</v>
      </c>
      <c r="D1436" s="54">
        <v>397.92737244360001</v>
      </c>
      <c r="E1436" s="54">
        <v>397.92737244360001</v>
      </c>
    </row>
    <row r="1437" spans="1:5" customFormat="1" x14ac:dyDescent="0.3">
      <c r="A1437" s="55" t="s">
        <v>332</v>
      </c>
      <c r="B1437" s="56">
        <v>0.38378541200000099</v>
      </c>
      <c r="C1437" s="57">
        <v>9.6057989062944403E-4</v>
      </c>
      <c r="D1437" s="56">
        <v>0.38378541199999899</v>
      </c>
      <c r="E1437" s="57">
        <v>9.6446095085955797E-4</v>
      </c>
    </row>
    <row r="1438" spans="1:5" customFormat="1" x14ac:dyDescent="0.3">
      <c r="A1438" s="55" t="s">
        <v>333</v>
      </c>
      <c r="B1438" s="58">
        <v>19.435073987799999</v>
      </c>
      <c r="C1438" s="59">
        <v>4.8644217997468001E-2</v>
      </c>
      <c r="D1438" s="58">
        <v>19.435073987799999</v>
      </c>
      <c r="E1438" s="59">
        <v>4.8840756715107903E-2</v>
      </c>
    </row>
    <row r="1439" spans="1:5" customFormat="1" x14ac:dyDescent="0.3">
      <c r="A1439" s="55" t="s">
        <v>334</v>
      </c>
      <c r="B1439" s="56">
        <v>38.900678298600099</v>
      </c>
      <c r="C1439" s="57">
        <v>9.7364850609486894E-2</v>
      </c>
      <c r="D1439" s="56">
        <v>38.900678298600099</v>
      </c>
      <c r="E1439" s="57">
        <v>9.7758236785064498E-2</v>
      </c>
    </row>
    <row r="1440" spans="1:5" customFormat="1" x14ac:dyDescent="0.3">
      <c r="A1440" s="55" t="s">
        <v>335</v>
      </c>
      <c r="B1440" s="58">
        <v>250.45637215959999</v>
      </c>
      <c r="C1440" s="59">
        <v>0.62686946156389101</v>
      </c>
      <c r="D1440" s="58">
        <v>249.58130520329999</v>
      </c>
      <c r="E1440" s="59">
        <v>0.62720315938726801</v>
      </c>
    </row>
    <row r="1441" spans="1:5" customFormat="1" x14ac:dyDescent="0.3">
      <c r="A1441" s="55" t="s">
        <v>336</v>
      </c>
      <c r="B1441" s="56">
        <v>72.946495433099898</v>
      </c>
      <c r="C1441" s="57">
        <v>0.18257842641743899</v>
      </c>
      <c r="D1441" s="56">
        <v>72.213804289600006</v>
      </c>
      <c r="E1441" s="57">
        <v>0.18147483508397</v>
      </c>
    </row>
    <row r="1442" spans="1:5" customFormat="1" x14ac:dyDescent="0.3">
      <c r="A1442" s="55" t="s">
        <v>337</v>
      </c>
      <c r="B1442" s="58">
        <v>17.4127252523</v>
      </c>
      <c r="C1442" s="59">
        <v>4.3582463521085801E-2</v>
      </c>
      <c r="D1442" s="58">
        <v>17.4127252523</v>
      </c>
      <c r="E1442" s="59">
        <v>4.37585510777296E-2</v>
      </c>
    </row>
    <row r="1443" spans="1:5" customFormat="1" x14ac:dyDescent="0.3">
      <c r="A1443" s="55" t="s">
        <v>310</v>
      </c>
      <c r="B1443" s="56">
        <v>19.818859399800001</v>
      </c>
      <c r="C1443" s="57">
        <v>4.9604797888097497E-2</v>
      </c>
      <c r="D1443" s="56">
        <v>19.818859399800001</v>
      </c>
      <c r="E1443" s="57">
        <v>4.9805217665967502E-2</v>
      </c>
    </row>
    <row r="1444" spans="1:5" customFormat="1" x14ac:dyDescent="0.3">
      <c r="A1444" s="55" t="s">
        <v>311</v>
      </c>
      <c r="B1444" s="58">
        <v>323.40286759269901</v>
      </c>
      <c r="C1444" s="59">
        <v>0.80944788798133005</v>
      </c>
      <c r="D1444" s="58">
        <v>321.79510949289897</v>
      </c>
      <c r="E1444" s="59">
        <v>0.808677994471238</v>
      </c>
    </row>
    <row r="1445" spans="1:5" customFormat="1" x14ac:dyDescent="0.3">
      <c r="A1445" s="60" t="s">
        <v>1</v>
      </c>
    </row>
    <row r="1446" spans="1:5" customFormat="1" x14ac:dyDescent="0.3">
      <c r="A1446" s="60" t="s">
        <v>1</v>
      </c>
    </row>
    <row r="1447" spans="1:5" customFormat="1" x14ac:dyDescent="0.3">
      <c r="A1447" s="50" t="s">
        <v>472</v>
      </c>
    </row>
    <row r="1448" spans="1:5" customFormat="1" x14ac:dyDescent="0.3">
      <c r="A1448" s="51" t="s">
        <v>1</v>
      </c>
    </row>
    <row r="1449" spans="1:5" customFormat="1" x14ac:dyDescent="0.3">
      <c r="A1449" s="109" t="s">
        <v>1</v>
      </c>
      <c r="B1449" s="111" t="s">
        <v>497</v>
      </c>
      <c r="C1449" s="111" t="s">
        <v>1</v>
      </c>
      <c r="D1449" s="111" t="s">
        <v>6</v>
      </c>
      <c r="E1449" s="111" t="s">
        <v>1</v>
      </c>
    </row>
    <row r="1450" spans="1:5" customFormat="1" x14ac:dyDescent="0.3">
      <c r="A1450" s="110" t="s">
        <v>1</v>
      </c>
      <c r="B1450" s="52" t="s">
        <v>14</v>
      </c>
      <c r="C1450" s="52" t="s">
        <v>15</v>
      </c>
      <c r="D1450" s="52" t="s">
        <v>14</v>
      </c>
      <c r="E1450" s="52" t="s">
        <v>15</v>
      </c>
    </row>
    <row r="1451" spans="1:5" customFormat="1" x14ac:dyDescent="0.3">
      <c r="A1451" s="53" t="s">
        <v>16</v>
      </c>
      <c r="B1451" s="54">
        <v>399.53513054339999</v>
      </c>
      <c r="C1451" s="54">
        <v>399.53513054339999</v>
      </c>
      <c r="D1451" s="54">
        <v>397.92737244360001</v>
      </c>
      <c r="E1451" s="54">
        <v>397.92737244360001</v>
      </c>
    </row>
    <row r="1452" spans="1:5" customFormat="1" x14ac:dyDescent="0.3">
      <c r="A1452" s="55" t="s">
        <v>338</v>
      </c>
      <c r="B1452" s="56">
        <v>374.02166609879998</v>
      </c>
      <c r="C1452" s="57">
        <v>0.93614212494931404</v>
      </c>
      <c r="D1452" s="56">
        <v>372.41390799900103</v>
      </c>
      <c r="E1452" s="57">
        <v>0.93588411802906002</v>
      </c>
    </row>
    <row r="1453" spans="1:5" customFormat="1" x14ac:dyDescent="0.3">
      <c r="A1453" s="55" t="s">
        <v>339</v>
      </c>
      <c r="B1453" s="58">
        <v>14.5942449052</v>
      </c>
      <c r="C1453" s="59">
        <v>3.6528064216407301E-2</v>
      </c>
      <c r="D1453" s="58">
        <v>14.5942449052</v>
      </c>
      <c r="E1453" s="59">
        <v>3.6675649668378899E-2</v>
      </c>
    </row>
    <row r="1454" spans="1:5" customFormat="1" x14ac:dyDescent="0.3">
      <c r="A1454" s="55" t="s">
        <v>340</v>
      </c>
      <c r="B1454" s="56">
        <v>10.9192195394</v>
      </c>
      <c r="C1454" s="57">
        <v>2.7329810834278798E-2</v>
      </c>
      <c r="D1454" s="56">
        <v>10.9192195394</v>
      </c>
      <c r="E1454" s="57">
        <v>2.7440232302560801E-2</v>
      </c>
    </row>
    <row r="1455" spans="1:5" customFormat="1" x14ac:dyDescent="0.3">
      <c r="A1455" s="60" t="s">
        <v>1</v>
      </c>
    </row>
    <row r="1456" spans="1:5" customFormat="1" x14ac:dyDescent="0.3">
      <c r="A1456" s="60" t="s">
        <v>1</v>
      </c>
    </row>
    <row r="1457" spans="1:5" customFormat="1" x14ac:dyDescent="0.3">
      <c r="A1457" s="50" t="s">
        <v>473</v>
      </c>
    </row>
    <row r="1458" spans="1:5" customFormat="1" x14ac:dyDescent="0.3">
      <c r="A1458" s="51" t="s">
        <v>1</v>
      </c>
    </row>
    <row r="1459" spans="1:5" customFormat="1" x14ac:dyDescent="0.3">
      <c r="A1459" s="109" t="s">
        <v>1</v>
      </c>
      <c r="B1459" s="111" t="s">
        <v>497</v>
      </c>
      <c r="C1459" s="111" t="s">
        <v>1</v>
      </c>
      <c r="D1459" s="111" t="s">
        <v>6</v>
      </c>
      <c r="E1459" s="111" t="s">
        <v>1</v>
      </c>
    </row>
    <row r="1460" spans="1:5" customFormat="1" x14ac:dyDescent="0.3">
      <c r="A1460" s="110" t="s">
        <v>1</v>
      </c>
      <c r="B1460" s="52" t="s">
        <v>14</v>
      </c>
      <c r="C1460" s="52" t="s">
        <v>15</v>
      </c>
      <c r="D1460" s="52" t="s">
        <v>14</v>
      </c>
      <c r="E1460" s="52" t="s">
        <v>15</v>
      </c>
    </row>
    <row r="1461" spans="1:5" customFormat="1" x14ac:dyDescent="0.3">
      <c r="A1461" s="53" t="s">
        <v>16</v>
      </c>
      <c r="B1461" s="54">
        <v>399.53513054339999</v>
      </c>
      <c r="C1461" s="54">
        <v>399.53513054339999</v>
      </c>
      <c r="D1461" s="54">
        <v>397.92737244360001</v>
      </c>
      <c r="E1461" s="54">
        <v>397.92737244360001</v>
      </c>
    </row>
    <row r="1462" spans="1:5" customFormat="1" x14ac:dyDescent="0.3">
      <c r="A1462" s="55" t="s">
        <v>341</v>
      </c>
      <c r="B1462" s="56">
        <v>50.016595787399901</v>
      </c>
      <c r="C1462" s="57">
        <v>0.12518697847514301</v>
      </c>
      <c r="D1462" s="56">
        <v>50.0165957874</v>
      </c>
      <c r="E1462" s="57">
        <v>0.12569277524252001</v>
      </c>
    </row>
    <row r="1463" spans="1:5" customFormat="1" x14ac:dyDescent="0.3">
      <c r="A1463" s="55" t="s">
        <v>237</v>
      </c>
      <c r="B1463" s="58">
        <v>86.294300064900099</v>
      </c>
      <c r="C1463" s="59">
        <v>0.21598676428661701</v>
      </c>
      <c r="D1463" s="58">
        <v>86.2943000648999</v>
      </c>
      <c r="E1463" s="59">
        <v>0.216859422198032</v>
      </c>
    </row>
    <row r="1464" spans="1:5" customFormat="1" x14ac:dyDescent="0.3">
      <c r="A1464" s="55" t="s">
        <v>238</v>
      </c>
      <c r="B1464" s="56">
        <v>110.1627460055</v>
      </c>
      <c r="C1464" s="57">
        <v>0.27572730802337703</v>
      </c>
      <c r="D1464" s="56">
        <v>109.28767904919999</v>
      </c>
      <c r="E1464" s="57">
        <v>0.27464227549385201</v>
      </c>
    </row>
    <row r="1465" spans="1:5" customFormat="1" x14ac:dyDescent="0.3">
      <c r="A1465" s="55" t="s">
        <v>239</v>
      </c>
      <c r="B1465" s="58">
        <v>97.638108986899994</v>
      </c>
      <c r="C1465" s="59">
        <v>0.24437928362921299</v>
      </c>
      <c r="D1465" s="58">
        <v>96.905417843400002</v>
      </c>
      <c r="E1465" s="59">
        <v>0.24352538818408301</v>
      </c>
    </row>
    <row r="1466" spans="1:5" customFormat="1" x14ac:dyDescent="0.3">
      <c r="A1466" s="55" t="s">
        <v>342</v>
      </c>
      <c r="B1466" s="56">
        <v>39.0747409166</v>
      </c>
      <c r="C1466" s="57">
        <v>9.7800513470380407E-2</v>
      </c>
      <c r="D1466" s="56">
        <v>39.074740916600099</v>
      </c>
      <c r="E1466" s="57">
        <v>9.8195659867902699E-2</v>
      </c>
    </row>
    <row r="1467" spans="1:5" customFormat="1" x14ac:dyDescent="0.3">
      <c r="A1467" s="55" t="s">
        <v>88</v>
      </c>
      <c r="B1467" s="58">
        <v>16.3486387821</v>
      </c>
      <c r="C1467" s="59">
        <v>4.0919152115270897E-2</v>
      </c>
      <c r="D1467" s="58">
        <v>16.3486387821</v>
      </c>
      <c r="E1467" s="59">
        <v>4.1084479013609898E-2</v>
      </c>
    </row>
    <row r="1468" spans="1:5" customFormat="1" x14ac:dyDescent="0.3">
      <c r="A1468" s="55" t="s">
        <v>343</v>
      </c>
      <c r="B1468" s="56">
        <v>136.31089585230001</v>
      </c>
      <c r="C1468" s="57">
        <v>0.34117374276175999</v>
      </c>
      <c r="D1468" s="56">
        <v>136.31089585230001</v>
      </c>
      <c r="E1468" s="57">
        <v>0.34255219744055199</v>
      </c>
    </row>
    <row r="1469" spans="1:5" customFormat="1" x14ac:dyDescent="0.3">
      <c r="A1469" s="55" t="s">
        <v>344</v>
      </c>
      <c r="B1469" s="58">
        <v>136.7128499035</v>
      </c>
      <c r="C1469" s="59">
        <v>0.34217979709959301</v>
      </c>
      <c r="D1469" s="58">
        <v>135.98015875999999</v>
      </c>
      <c r="E1469" s="59">
        <v>0.341721048051986</v>
      </c>
    </row>
    <row r="1470" spans="1:5" customFormat="1" x14ac:dyDescent="0.3">
      <c r="A1470" s="60" t="s">
        <v>1</v>
      </c>
    </row>
    <row r="1471" spans="1:5" customFormat="1" x14ac:dyDescent="0.3">
      <c r="A1471" s="60" t="s">
        <v>1</v>
      </c>
    </row>
    <row r="1472" spans="1:5" customFormat="1" x14ac:dyDescent="0.3">
      <c r="A1472" s="50" t="s">
        <v>474</v>
      </c>
    </row>
    <row r="1473" spans="1:5" customFormat="1" x14ac:dyDescent="0.3">
      <c r="A1473" s="51" t="s">
        <v>1</v>
      </c>
    </row>
    <row r="1474" spans="1:5" customFormat="1" x14ac:dyDescent="0.3">
      <c r="A1474" s="109" t="s">
        <v>1</v>
      </c>
      <c r="B1474" s="111" t="s">
        <v>497</v>
      </c>
      <c r="C1474" s="111" t="s">
        <v>1</v>
      </c>
      <c r="D1474" s="111" t="s">
        <v>6</v>
      </c>
      <c r="E1474" s="111" t="s">
        <v>1</v>
      </c>
    </row>
    <row r="1475" spans="1:5" customFormat="1" x14ac:dyDescent="0.3">
      <c r="A1475" s="110" t="s">
        <v>1</v>
      </c>
      <c r="B1475" s="52" t="s">
        <v>14</v>
      </c>
      <c r="C1475" s="52" t="s">
        <v>15</v>
      </c>
      <c r="D1475" s="52" t="s">
        <v>14</v>
      </c>
      <c r="E1475" s="52" t="s">
        <v>15</v>
      </c>
    </row>
    <row r="1476" spans="1:5" customFormat="1" x14ac:dyDescent="0.3">
      <c r="A1476" s="53" t="s">
        <v>16</v>
      </c>
      <c r="B1476" s="54">
        <v>399.53513054339999</v>
      </c>
      <c r="C1476" s="54">
        <v>399.53513054339999</v>
      </c>
      <c r="D1476" s="54">
        <v>397.92737244360001</v>
      </c>
      <c r="E1476" s="54">
        <v>397.92737244360001</v>
      </c>
    </row>
    <row r="1477" spans="1:5" customFormat="1" x14ac:dyDescent="0.3">
      <c r="A1477" s="55" t="s">
        <v>341</v>
      </c>
      <c r="B1477" s="56">
        <v>45.655019020599902</v>
      </c>
      <c r="C1477" s="57">
        <v>0.11427034953974</v>
      </c>
      <c r="D1477" s="56">
        <v>45.655019020599902</v>
      </c>
      <c r="E1477" s="57">
        <v>0.11473203951826901</v>
      </c>
    </row>
    <row r="1478" spans="1:5" customFormat="1" x14ac:dyDescent="0.3">
      <c r="A1478" s="55" t="s">
        <v>237</v>
      </c>
      <c r="B1478" s="58">
        <v>110.4582943906</v>
      </c>
      <c r="C1478" s="59">
        <v>0.276467038681599</v>
      </c>
      <c r="D1478" s="58">
        <v>109.7256032471</v>
      </c>
      <c r="E1478" s="59">
        <v>0.27574278837189498</v>
      </c>
    </row>
    <row r="1479" spans="1:5" customFormat="1" x14ac:dyDescent="0.3">
      <c r="A1479" s="55" t="s">
        <v>238</v>
      </c>
      <c r="B1479" s="56">
        <v>128.26450009199999</v>
      </c>
      <c r="C1479" s="57">
        <v>0.32103434788713098</v>
      </c>
      <c r="D1479" s="56">
        <v>127.3894331357</v>
      </c>
      <c r="E1479" s="57">
        <v>0.320132370772648</v>
      </c>
    </row>
    <row r="1480" spans="1:5" customFormat="1" x14ac:dyDescent="0.3">
      <c r="A1480" s="55" t="s">
        <v>239</v>
      </c>
      <c r="B1480" s="58">
        <v>87.801911925299905</v>
      </c>
      <c r="C1480" s="59">
        <v>0.21976017930108499</v>
      </c>
      <c r="D1480" s="58">
        <v>87.801911925300004</v>
      </c>
      <c r="E1480" s="59">
        <v>0.22064808305627301</v>
      </c>
    </row>
    <row r="1481" spans="1:5" customFormat="1" x14ac:dyDescent="0.3">
      <c r="A1481" s="55" t="s">
        <v>342</v>
      </c>
      <c r="B1481" s="56">
        <v>14.053837310700001</v>
      </c>
      <c r="C1481" s="57">
        <v>3.5175473284628701E-2</v>
      </c>
      <c r="D1481" s="56">
        <v>14.053837310700001</v>
      </c>
      <c r="E1481" s="57">
        <v>3.5317593822204098E-2</v>
      </c>
    </row>
    <row r="1482" spans="1:5" customFormat="1" x14ac:dyDescent="0.3">
      <c r="A1482" s="55" t="s">
        <v>88</v>
      </c>
      <c r="B1482" s="58">
        <v>13.301567804199999</v>
      </c>
      <c r="C1482" s="59">
        <v>3.3292611305816303E-2</v>
      </c>
      <c r="D1482" s="58">
        <v>13.301567804199999</v>
      </c>
      <c r="E1482" s="59">
        <v>3.3427124458710801E-2</v>
      </c>
    </row>
    <row r="1483" spans="1:5" customFormat="1" x14ac:dyDescent="0.3">
      <c r="A1483" s="55" t="s">
        <v>343</v>
      </c>
      <c r="B1483" s="56">
        <v>156.11331341120001</v>
      </c>
      <c r="C1483" s="57">
        <v>0.39073738822133902</v>
      </c>
      <c r="D1483" s="56">
        <v>155.38062226770001</v>
      </c>
      <c r="E1483" s="57">
        <v>0.39047482789016402</v>
      </c>
    </row>
    <row r="1484" spans="1:5" customFormat="1" x14ac:dyDescent="0.3">
      <c r="A1484" s="55" t="s">
        <v>344</v>
      </c>
      <c r="B1484" s="58">
        <v>101.85574923599999</v>
      </c>
      <c r="C1484" s="59">
        <v>0.25493565258571399</v>
      </c>
      <c r="D1484" s="58">
        <v>101.85574923599999</v>
      </c>
      <c r="E1484" s="59">
        <v>0.25596567687847699</v>
      </c>
    </row>
    <row r="1485" spans="1:5" customFormat="1" x14ac:dyDescent="0.3">
      <c r="A1485" s="60" t="s">
        <v>1</v>
      </c>
    </row>
    <row r="1486" spans="1:5" customFormat="1" x14ac:dyDescent="0.3">
      <c r="A1486" s="60" t="s">
        <v>1</v>
      </c>
    </row>
    <row r="1487" spans="1:5" customFormat="1" x14ac:dyDescent="0.3">
      <c r="A1487" s="50" t="s">
        <v>475</v>
      </c>
    </row>
    <row r="1488" spans="1:5" customFormat="1" x14ac:dyDescent="0.3">
      <c r="A1488" s="51" t="s">
        <v>1</v>
      </c>
    </row>
    <row r="1489" spans="1:5" customFormat="1" x14ac:dyDescent="0.3">
      <c r="A1489" s="109" t="s">
        <v>1</v>
      </c>
      <c r="B1489" s="111" t="s">
        <v>497</v>
      </c>
      <c r="C1489" s="111" t="s">
        <v>1</v>
      </c>
      <c r="D1489" s="111" t="s">
        <v>6</v>
      </c>
      <c r="E1489" s="111" t="s">
        <v>1</v>
      </c>
    </row>
    <row r="1490" spans="1:5" customFormat="1" x14ac:dyDescent="0.3">
      <c r="A1490" s="110" t="s">
        <v>1</v>
      </c>
      <c r="B1490" s="52" t="s">
        <v>14</v>
      </c>
      <c r="C1490" s="52" t="s">
        <v>15</v>
      </c>
      <c r="D1490" s="52" t="s">
        <v>14</v>
      </c>
      <c r="E1490" s="52" t="s">
        <v>15</v>
      </c>
    </row>
    <row r="1491" spans="1:5" customFormat="1" x14ac:dyDescent="0.3">
      <c r="A1491" s="53" t="s">
        <v>16</v>
      </c>
      <c r="B1491" s="54">
        <v>399.53513054339999</v>
      </c>
      <c r="C1491" s="54">
        <v>399.53513054339999</v>
      </c>
      <c r="D1491" s="54">
        <v>397.92737244360001</v>
      </c>
      <c r="E1491" s="54">
        <v>397.92737244360001</v>
      </c>
    </row>
    <row r="1492" spans="1:5" customFormat="1" x14ac:dyDescent="0.3">
      <c r="A1492" s="55" t="s">
        <v>341</v>
      </c>
      <c r="B1492" s="56">
        <v>189.6615862351</v>
      </c>
      <c r="C1492" s="57">
        <v>0.47470565598861098</v>
      </c>
      <c r="D1492" s="56">
        <v>189.6615862351</v>
      </c>
      <c r="E1492" s="57">
        <v>0.47662362372918099</v>
      </c>
    </row>
    <row r="1493" spans="1:5" customFormat="1" x14ac:dyDescent="0.3">
      <c r="A1493" s="55" t="s">
        <v>237</v>
      </c>
      <c r="B1493" s="58">
        <v>86.423298588500003</v>
      </c>
      <c r="C1493" s="59">
        <v>0.21630963582841201</v>
      </c>
      <c r="D1493" s="58">
        <v>86.423298588500003</v>
      </c>
      <c r="E1493" s="59">
        <v>0.217183598247565</v>
      </c>
    </row>
    <row r="1494" spans="1:5" customFormat="1" x14ac:dyDescent="0.3">
      <c r="A1494" s="55" t="s">
        <v>238</v>
      </c>
      <c r="B1494" s="56">
        <v>39.901368968299998</v>
      </c>
      <c r="C1494" s="57">
        <v>9.9869488107418497E-2</v>
      </c>
      <c r="D1494" s="56">
        <v>38.293610868499997</v>
      </c>
      <c r="E1494" s="57">
        <v>9.6232663345941397E-2</v>
      </c>
    </row>
    <row r="1495" spans="1:5" customFormat="1" x14ac:dyDescent="0.3">
      <c r="A1495" s="55" t="s">
        <v>239</v>
      </c>
      <c r="B1495" s="58">
        <v>46.296706546900097</v>
      </c>
      <c r="C1495" s="59">
        <v>0.115876434905568</v>
      </c>
      <c r="D1495" s="58">
        <v>46.296706546899898</v>
      </c>
      <c r="E1495" s="59">
        <v>0.116344613999787</v>
      </c>
    </row>
    <row r="1496" spans="1:5" customFormat="1" x14ac:dyDescent="0.3">
      <c r="A1496" s="55" t="s">
        <v>342</v>
      </c>
      <c r="B1496" s="56">
        <v>23.0003073333</v>
      </c>
      <c r="C1496" s="57">
        <v>5.7567671964209297E-2</v>
      </c>
      <c r="D1496" s="56">
        <v>23.0003073333</v>
      </c>
      <c r="E1496" s="57">
        <v>5.7800264385079299E-2</v>
      </c>
    </row>
    <row r="1497" spans="1:5" customFormat="1" x14ac:dyDescent="0.3">
      <c r="A1497" s="55" t="s">
        <v>88</v>
      </c>
      <c r="B1497" s="58">
        <v>14.2518628713</v>
      </c>
      <c r="C1497" s="59">
        <v>3.5671113205780702E-2</v>
      </c>
      <c r="D1497" s="58">
        <v>14.2518628713</v>
      </c>
      <c r="E1497" s="59">
        <v>3.5815236292446803E-2</v>
      </c>
    </row>
    <row r="1498" spans="1:5" customFormat="1" x14ac:dyDescent="0.3">
      <c r="A1498" s="55" t="s">
        <v>343</v>
      </c>
      <c r="B1498" s="56">
        <v>276.08488482360099</v>
      </c>
      <c r="C1498" s="57">
        <v>0.69101529181702304</v>
      </c>
      <c r="D1498" s="56">
        <v>276.08488482360002</v>
      </c>
      <c r="E1498" s="57">
        <v>0.69380722197674605</v>
      </c>
    </row>
    <row r="1499" spans="1:5" customFormat="1" x14ac:dyDescent="0.3">
      <c r="A1499" s="55" t="s">
        <v>344</v>
      </c>
      <c r="B1499" s="58">
        <v>69.297013880199998</v>
      </c>
      <c r="C1499" s="59">
        <v>0.17344410686977799</v>
      </c>
      <c r="D1499" s="58">
        <v>69.297013880200097</v>
      </c>
      <c r="E1499" s="59">
        <v>0.174144878384866</v>
      </c>
    </row>
    <row r="1500" spans="1:5" customFormat="1" x14ac:dyDescent="0.3">
      <c r="A1500" s="60" t="s">
        <v>1</v>
      </c>
    </row>
    <row r="1501" spans="1:5" customFormat="1" x14ac:dyDescent="0.3">
      <c r="A1501" s="60" t="s">
        <v>1</v>
      </c>
    </row>
    <row r="1502" spans="1:5" customFormat="1" x14ac:dyDescent="0.3">
      <c r="A1502" s="50" t="s">
        <v>476</v>
      </c>
    </row>
    <row r="1503" spans="1:5" customFormat="1" x14ac:dyDescent="0.3">
      <c r="A1503" s="51" t="s">
        <v>1</v>
      </c>
    </row>
    <row r="1504" spans="1:5" customFormat="1" x14ac:dyDescent="0.3">
      <c r="A1504" s="109" t="s">
        <v>1</v>
      </c>
      <c r="B1504" s="111" t="s">
        <v>497</v>
      </c>
      <c r="C1504" s="111" t="s">
        <v>1</v>
      </c>
      <c r="D1504" s="111" t="s">
        <v>6</v>
      </c>
      <c r="E1504" s="111" t="s">
        <v>1</v>
      </c>
    </row>
    <row r="1505" spans="1:5" customFormat="1" x14ac:dyDescent="0.3">
      <c r="A1505" s="110" t="s">
        <v>1</v>
      </c>
      <c r="B1505" s="52" t="s">
        <v>14</v>
      </c>
      <c r="C1505" s="52" t="s">
        <v>15</v>
      </c>
      <c r="D1505" s="52" t="s">
        <v>14</v>
      </c>
      <c r="E1505" s="52" t="s">
        <v>15</v>
      </c>
    </row>
    <row r="1506" spans="1:5" customFormat="1" x14ac:dyDescent="0.3">
      <c r="A1506" s="53" t="s">
        <v>16</v>
      </c>
      <c r="B1506" s="54">
        <v>399.53513054339999</v>
      </c>
      <c r="C1506" s="54">
        <v>399.53513054339999</v>
      </c>
      <c r="D1506" s="54">
        <v>397.92737244360001</v>
      </c>
      <c r="E1506" s="54">
        <v>397.92737244360001</v>
      </c>
    </row>
    <row r="1507" spans="1:5" customFormat="1" x14ac:dyDescent="0.3">
      <c r="A1507" s="55" t="s">
        <v>341</v>
      </c>
      <c r="B1507" s="56">
        <v>6.4078977090999896</v>
      </c>
      <c r="C1507" s="57">
        <v>1.6038383659491302E-2</v>
      </c>
      <c r="D1507" s="56">
        <v>6.40789770910001</v>
      </c>
      <c r="E1507" s="57">
        <v>1.6103184030166799E-2</v>
      </c>
    </row>
    <row r="1508" spans="1:5" customFormat="1" x14ac:dyDescent="0.3">
      <c r="A1508" s="55" t="s">
        <v>237</v>
      </c>
      <c r="B1508" s="58">
        <v>28.959305856699999</v>
      </c>
      <c r="C1508" s="59">
        <v>7.2482501894922197E-2</v>
      </c>
      <c r="D1508" s="58">
        <v>28.959305856699999</v>
      </c>
      <c r="E1508" s="59">
        <v>7.2775355158068503E-2</v>
      </c>
    </row>
    <row r="1509" spans="1:5" customFormat="1" x14ac:dyDescent="0.3">
      <c r="A1509" s="55" t="s">
        <v>238</v>
      </c>
      <c r="B1509" s="56">
        <v>108.0393540435</v>
      </c>
      <c r="C1509" s="57">
        <v>0.27041265156472699</v>
      </c>
      <c r="D1509" s="56">
        <v>107.30666290000001</v>
      </c>
      <c r="E1509" s="57">
        <v>0.26966393953009399</v>
      </c>
    </row>
    <row r="1510" spans="1:5" customFormat="1" x14ac:dyDescent="0.3">
      <c r="A1510" s="55" t="s">
        <v>239</v>
      </c>
      <c r="B1510" s="58">
        <v>154.24228988740001</v>
      </c>
      <c r="C1510" s="59">
        <v>0.38605438695119998</v>
      </c>
      <c r="D1510" s="58">
        <v>154.24228988740001</v>
      </c>
      <c r="E1510" s="59">
        <v>0.38761417426558498</v>
      </c>
    </row>
    <row r="1511" spans="1:5" customFormat="1" x14ac:dyDescent="0.3">
      <c r="A1511" s="55" t="s">
        <v>342</v>
      </c>
      <c r="B1511" s="56">
        <v>95.766768240800104</v>
      </c>
      <c r="C1511" s="57">
        <v>0.23969548838058199</v>
      </c>
      <c r="D1511" s="56">
        <v>95.766768240800104</v>
      </c>
      <c r="E1511" s="57">
        <v>0.24066393737307801</v>
      </c>
    </row>
    <row r="1512" spans="1:5" customFormat="1" x14ac:dyDescent="0.3">
      <c r="A1512" s="55" t="s">
        <v>88</v>
      </c>
      <c r="B1512" s="58">
        <v>6.1195148059000104</v>
      </c>
      <c r="C1512" s="59">
        <v>1.5316587549077301E-2</v>
      </c>
      <c r="D1512" s="58">
        <v>5.24444784960001</v>
      </c>
      <c r="E1512" s="59">
        <v>1.3179409643008001E-2</v>
      </c>
    </row>
    <row r="1513" spans="1:5" customFormat="1" x14ac:dyDescent="0.3">
      <c r="A1513" s="55" t="s">
        <v>343</v>
      </c>
      <c r="B1513" s="56">
        <v>35.367203565799997</v>
      </c>
      <c r="C1513" s="57">
        <v>8.8520885554413606E-2</v>
      </c>
      <c r="D1513" s="56">
        <v>35.367203565799997</v>
      </c>
      <c r="E1513" s="57">
        <v>8.8878539188235295E-2</v>
      </c>
    </row>
    <row r="1514" spans="1:5" customFormat="1" x14ac:dyDescent="0.3">
      <c r="A1514" s="55" t="s">
        <v>344</v>
      </c>
      <c r="B1514" s="58">
        <v>250.0090581282</v>
      </c>
      <c r="C1514" s="59">
        <v>0.62574987533178195</v>
      </c>
      <c r="D1514" s="58">
        <v>250.0090581282</v>
      </c>
      <c r="E1514" s="59">
        <v>0.62827811163866298</v>
      </c>
    </row>
    <row r="1515" spans="1:5" customFormat="1" x14ac:dyDescent="0.3">
      <c r="A1515" s="60" t="s">
        <v>1</v>
      </c>
    </row>
    <row r="1516" spans="1:5" customFormat="1" x14ac:dyDescent="0.3">
      <c r="A1516" s="60" t="s">
        <v>1</v>
      </c>
    </row>
    <row r="1517" spans="1:5" customFormat="1" x14ac:dyDescent="0.3">
      <c r="A1517" s="50" t="s">
        <v>477</v>
      </c>
    </row>
    <row r="1518" spans="1:5" customFormat="1" x14ac:dyDescent="0.3">
      <c r="A1518" s="51" t="s">
        <v>1</v>
      </c>
    </row>
    <row r="1519" spans="1:5" customFormat="1" x14ac:dyDescent="0.3">
      <c r="A1519" s="109" t="s">
        <v>1</v>
      </c>
      <c r="B1519" s="111" t="s">
        <v>497</v>
      </c>
      <c r="C1519" s="111" t="s">
        <v>1</v>
      </c>
      <c r="D1519" s="111" t="s">
        <v>6</v>
      </c>
      <c r="E1519" s="111" t="s">
        <v>1</v>
      </c>
    </row>
    <row r="1520" spans="1:5" customFormat="1" x14ac:dyDescent="0.3">
      <c r="A1520" s="110" t="s">
        <v>1</v>
      </c>
      <c r="B1520" s="52" t="s">
        <v>14</v>
      </c>
      <c r="C1520" s="52" t="s">
        <v>15</v>
      </c>
      <c r="D1520" s="52" t="s">
        <v>14</v>
      </c>
      <c r="E1520" s="52" t="s">
        <v>15</v>
      </c>
    </row>
    <row r="1521" spans="1:5" customFormat="1" x14ac:dyDescent="0.3">
      <c r="A1521" s="53" t="s">
        <v>16</v>
      </c>
      <c r="B1521" s="54">
        <v>399.53513054339999</v>
      </c>
      <c r="C1521" s="54">
        <v>399.53513054339999</v>
      </c>
      <c r="D1521" s="54">
        <v>397.92737244360001</v>
      </c>
      <c r="E1521" s="54">
        <v>397.92737244360001</v>
      </c>
    </row>
    <row r="1522" spans="1:5" customFormat="1" x14ac:dyDescent="0.3">
      <c r="A1522" s="55" t="s">
        <v>341</v>
      </c>
      <c r="B1522" s="56">
        <v>9.3646315961000006</v>
      </c>
      <c r="C1522" s="57">
        <v>2.34388189678423E-2</v>
      </c>
      <c r="D1522" s="56">
        <v>9.3646315961000006</v>
      </c>
      <c r="E1522" s="57">
        <v>2.35335195430098E-2</v>
      </c>
    </row>
    <row r="1523" spans="1:5" customFormat="1" x14ac:dyDescent="0.3">
      <c r="A1523" s="55" t="s">
        <v>237</v>
      </c>
      <c r="B1523" s="58">
        <v>49.1846160151999</v>
      </c>
      <c r="C1523" s="59">
        <v>0.123104608969692</v>
      </c>
      <c r="D1523" s="58">
        <v>49.1846160151999</v>
      </c>
      <c r="E1523" s="59">
        <v>0.123601992276043</v>
      </c>
    </row>
    <row r="1524" spans="1:5" customFormat="1" x14ac:dyDescent="0.3">
      <c r="A1524" s="55" t="s">
        <v>238</v>
      </c>
      <c r="B1524" s="56">
        <v>153.76000314379999</v>
      </c>
      <c r="C1524" s="57">
        <v>0.384847267209454</v>
      </c>
      <c r="D1524" s="56">
        <v>152.88493618749999</v>
      </c>
      <c r="E1524" s="57">
        <v>0.38420311537922403</v>
      </c>
    </row>
    <row r="1525" spans="1:5" customFormat="1" x14ac:dyDescent="0.3">
      <c r="A1525" s="55" t="s">
        <v>239</v>
      </c>
      <c r="B1525" s="58">
        <v>134.90367118649999</v>
      </c>
      <c r="C1525" s="59">
        <v>0.33765158774153398</v>
      </c>
      <c r="D1525" s="58">
        <v>134.17098004299999</v>
      </c>
      <c r="E1525" s="59">
        <v>0.337174543231546</v>
      </c>
    </row>
    <row r="1526" spans="1:5" customFormat="1" x14ac:dyDescent="0.3">
      <c r="A1526" s="55" t="s">
        <v>342</v>
      </c>
      <c r="B1526" s="56">
        <v>46.619204596099998</v>
      </c>
      <c r="C1526" s="57">
        <v>0.116683618115619</v>
      </c>
      <c r="D1526" s="56">
        <v>46.619204596100097</v>
      </c>
      <c r="E1526" s="57">
        <v>0.11715505849678</v>
      </c>
    </row>
    <row r="1527" spans="1:5" customFormat="1" x14ac:dyDescent="0.3">
      <c r="A1527" s="55" t="s">
        <v>88</v>
      </c>
      <c r="B1527" s="58">
        <v>5.7030040056999898</v>
      </c>
      <c r="C1527" s="59">
        <v>1.42740989958592E-2</v>
      </c>
      <c r="D1527" s="58">
        <v>5.7030040057000102</v>
      </c>
      <c r="E1527" s="59">
        <v>1.4331771073396799E-2</v>
      </c>
    </row>
    <row r="1528" spans="1:5" customFormat="1" x14ac:dyDescent="0.3">
      <c r="A1528" s="55" t="s">
        <v>343</v>
      </c>
      <c r="B1528" s="56">
        <v>58.549247611299997</v>
      </c>
      <c r="C1528" s="57">
        <v>0.146543427937534</v>
      </c>
      <c r="D1528" s="56">
        <v>58.549247611299897</v>
      </c>
      <c r="E1528" s="57">
        <v>0.14713551181905299</v>
      </c>
    </row>
    <row r="1529" spans="1:5" customFormat="1" x14ac:dyDescent="0.3">
      <c r="A1529" s="55" t="s">
        <v>344</v>
      </c>
      <c r="B1529" s="58">
        <v>181.52287578260001</v>
      </c>
      <c r="C1529" s="59">
        <v>0.45433520585715298</v>
      </c>
      <c r="D1529" s="58">
        <v>180.7901846391</v>
      </c>
      <c r="E1529" s="59">
        <v>0.45432960172832598</v>
      </c>
    </row>
    <row r="1530" spans="1:5" customFormat="1" x14ac:dyDescent="0.3">
      <c r="A1530" s="60" t="s">
        <v>1</v>
      </c>
    </row>
    <row r="1531" spans="1:5" customFormat="1" x14ac:dyDescent="0.3">
      <c r="A1531" s="60" t="s">
        <v>1</v>
      </c>
    </row>
    <row r="1532" spans="1:5" customFormat="1" x14ac:dyDescent="0.3">
      <c r="A1532" s="50" t="s">
        <v>478</v>
      </c>
    </row>
    <row r="1533" spans="1:5" customFormat="1" x14ac:dyDescent="0.3">
      <c r="A1533" s="51" t="s">
        <v>1</v>
      </c>
    </row>
    <row r="1534" spans="1:5" customFormat="1" x14ac:dyDescent="0.3">
      <c r="A1534" s="109" t="s">
        <v>1</v>
      </c>
      <c r="B1534" s="111" t="s">
        <v>497</v>
      </c>
      <c r="C1534" s="111" t="s">
        <v>1</v>
      </c>
      <c r="D1534" s="111" t="s">
        <v>6</v>
      </c>
      <c r="E1534" s="111" t="s">
        <v>1</v>
      </c>
    </row>
    <row r="1535" spans="1:5" customFormat="1" x14ac:dyDescent="0.3">
      <c r="A1535" s="110" t="s">
        <v>1</v>
      </c>
      <c r="B1535" s="52" t="s">
        <v>14</v>
      </c>
      <c r="C1535" s="52" t="s">
        <v>15</v>
      </c>
      <c r="D1535" s="52" t="s">
        <v>14</v>
      </c>
      <c r="E1535" s="52" t="s">
        <v>15</v>
      </c>
    </row>
    <row r="1536" spans="1:5" customFormat="1" x14ac:dyDescent="0.3">
      <c r="A1536" s="53" t="s">
        <v>16</v>
      </c>
      <c r="B1536" s="54">
        <v>399.53513054339999</v>
      </c>
      <c r="C1536" s="54">
        <v>399.53513054339999</v>
      </c>
      <c r="D1536" s="54">
        <v>397.92737244360001</v>
      </c>
      <c r="E1536" s="54">
        <v>397.92737244360001</v>
      </c>
    </row>
    <row r="1537" spans="1:5" customFormat="1" x14ac:dyDescent="0.3">
      <c r="A1537" s="55" t="s">
        <v>341</v>
      </c>
      <c r="B1537" s="56">
        <v>15.3453987585</v>
      </c>
      <c r="C1537" s="57">
        <v>3.8408133816991298E-2</v>
      </c>
      <c r="D1537" s="56">
        <v>15.3453987585</v>
      </c>
      <c r="E1537" s="57">
        <v>3.85633153715128E-2</v>
      </c>
    </row>
    <row r="1538" spans="1:5" customFormat="1" x14ac:dyDescent="0.3">
      <c r="A1538" s="55" t="s">
        <v>237</v>
      </c>
      <c r="B1538" s="58">
        <v>34.896425052399998</v>
      </c>
      <c r="C1538" s="59">
        <v>8.7342569863476202E-2</v>
      </c>
      <c r="D1538" s="58">
        <v>34.896425052399898</v>
      </c>
      <c r="E1538" s="59">
        <v>8.7695462712472805E-2</v>
      </c>
    </row>
    <row r="1539" spans="1:5" customFormat="1" x14ac:dyDescent="0.3">
      <c r="A1539" s="55" t="s">
        <v>238</v>
      </c>
      <c r="B1539" s="56">
        <v>98.919618853199907</v>
      </c>
      <c r="C1539" s="57">
        <v>0.24758678596963801</v>
      </c>
      <c r="D1539" s="56">
        <v>98.044551896900003</v>
      </c>
      <c r="E1539" s="57">
        <v>0.24638805643056499</v>
      </c>
    </row>
    <row r="1540" spans="1:5" customFormat="1" x14ac:dyDescent="0.3">
      <c r="A1540" s="55" t="s">
        <v>239</v>
      </c>
      <c r="B1540" s="58">
        <v>159.9232364417</v>
      </c>
      <c r="C1540" s="59">
        <v>0.40027327815752201</v>
      </c>
      <c r="D1540" s="58">
        <v>159.19054529819999</v>
      </c>
      <c r="E1540" s="59">
        <v>0.40004924597330299</v>
      </c>
    </row>
    <row r="1541" spans="1:5" customFormat="1" x14ac:dyDescent="0.3">
      <c r="A1541" s="55" t="s">
        <v>342</v>
      </c>
      <c r="B1541" s="56">
        <v>75.8135357618999</v>
      </c>
      <c r="C1541" s="57">
        <v>0.18975436692835401</v>
      </c>
      <c r="D1541" s="56">
        <v>75.813535761900098</v>
      </c>
      <c r="E1541" s="57">
        <v>0.19052103728462499</v>
      </c>
    </row>
    <row r="1542" spans="1:5" customFormat="1" x14ac:dyDescent="0.3">
      <c r="A1542" s="55" t="s">
        <v>88</v>
      </c>
      <c r="B1542" s="58">
        <v>14.636915675699999</v>
      </c>
      <c r="C1542" s="59">
        <v>3.6634865264019698E-2</v>
      </c>
      <c r="D1542" s="58">
        <v>14.636915675699999</v>
      </c>
      <c r="E1542" s="59">
        <v>3.67828822275214E-2</v>
      </c>
    </row>
    <row r="1543" spans="1:5" customFormat="1" x14ac:dyDescent="0.3">
      <c r="A1543" s="55" t="s">
        <v>343</v>
      </c>
      <c r="B1543" s="56">
        <v>50.241823810899902</v>
      </c>
      <c r="C1543" s="57">
        <v>0.12575070368046801</v>
      </c>
      <c r="D1543" s="56">
        <v>50.241823810899902</v>
      </c>
      <c r="E1543" s="57">
        <v>0.126258778083986</v>
      </c>
    </row>
    <row r="1544" spans="1:5" customFormat="1" x14ac:dyDescent="0.3">
      <c r="A1544" s="55" t="s">
        <v>344</v>
      </c>
      <c r="B1544" s="58">
        <v>235.7367722036</v>
      </c>
      <c r="C1544" s="59">
        <v>0.59002764508587502</v>
      </c>
      <c r="D1544" s="58">
        <v>235.00408106009999</v>
      </c>
      <c r="E1544" s="59">
        <v>0.59057028325792804</v>
      </c>
    </row>
    <row r="1545" spans="1:5" customFormat="1" x14ac:dyDescent="0.3">
      <c r="A1545" s="60" t="s">
        <v>1</v>
      </c>
    </row>
    <row r="1546" spans="1:5" customFormat="1" x14ac:dyDescent="0.3">
      <c r="A1546" s="60" t="s">
        <v>1</v>
      </c>
    </row>
    <row r="1547" spans="1:5" customFormat="1" x14ac:dyDescent="0.3">
      <c r="A1547" s="50" t="s">
        <v>479</v>
      </c>
    </row>
    <row r="1548" spans="1:5" customFormat="1" x14ac:dyDescent="0.3">
      <c r="A1548" s="51" t="s">
        <v>1</v>
      </c>
    </row>
    <row r="1549" spans="1:5" customFormat="1" x14ac:dyDescent="0.3">
      <c r="A1549" s="109" t="s">
        <v>1</v>
      </c>
      <c r="B1549" s="111" t="s">
        <v>497</v>
      </c>
      <c r="C1549" s="111" t="s">
        <v>1</v>
      </c>
      <c r="D1549" s="111" t="s">
        <v>6</v>
      </c>
      <c r="E1549" s="111" t="s">
        <v>1</v>
      </c>
    </row>
    <row r="1550" spans="1:5" customFormat="1" x14ac:dyDescent="0.3">
      <c r="A1550" s="110" t="s">
        <v>1</v>
      </c>
      <c r="B1550" s="52" t="s">
        <v>14</v>
      </c>
      <c r="C1550" s="52" t="s">
        <v>15</v>
      </c>
      <c r="D1550" s="52" t="s">
        <v>14</v>
      </c>
      <c r="E1550" s="52" t="s">
        <v>15</v>
      </c>
    </row>
    <row r="1551" spans="1:5" customFormat="1" x14ac:dyDescent="0.3">
      <c r="A1551" s="53" t="s">
        <v>16</v>
      </c>
      <c r="B1551" s="54">
        <v>399.53513054339999</v>
      </c>
      <c r="C1551" s="54">
        <v>399.53513054339999</v>
      </c>
      <c r="D1551" s="54">
        <v>397.92737244360001</v>
      </c>
      <c r="E1551" s="54">
        <v>397.92737244360001</v>
      </c>
    </row>
    <row r="1552" spans="1:5" customFormat="1" x14ac:dyDescent="0.3">
      <c r="A1552" s="55" t="s">
        <v>341</v>
      </c>
      <c r="B1552" s="56">
        <v>32.759481597200001</v>
      </c>
      <c r="C1552" s="57">
        <v>8.1993995253044405E-2</v>
      </c>
      <c r="D1552" s="56">
        <v>32.7594815972001</v>
      </c>
      <c r="E1552" s="57">
        <v>8.2325278092909099E-2</v>
      </c>
    </row>
    <row r="1553" spans="1:5" customFormat="1" x14ac:dyDescent="0.3">
      <c r="A1553" s="55" t="s">
        <v>237</v>
      </c>
      <c r="B1553" s="58">
        <v>69.763817666499904</v>
      </c>
      <c r="C1553" s="59">
        <v>0.174612474181221</v>
      </c>
      <c r="D1553" s="58">
        <v>69.763817666500103</v>
      </c>
      <c r="E1553" s="59">
        <v>0.17531796628639301</v>
      </c>
    </row>
    <row r="1554" spans="1:5" customFormat="1" x14ac:dyDescent="0.3">
      <c r="A1554" s="55" t="s">
        <v>238</v>
      </c>
      <c r="B1554" s="56">
        <v>126.0743749394</v>
      </c>
      <c r="C1554" s="57">
        <v>0.31555266433749801</v>
      </c>
      <c r="D1554" s="56">
        <v>125.1993079831</v>
      </c>
      <c r="E1554" s="57">
        <v>0.31462853940977598</v>
      </c>
    </row>
    <row r="1555" spans="1:5" customFormat="1" x14ac:dyDescent="0.3">
      <c r="A1555" s="55" t="s">
        <v>239</v>
      </c>
      <c r="B1555" s="58">
        <v>113.8252995683</v>
      </c>
      <c r="C1555" s="59">
        <v>0.284894345619842</v>
      </c>
      <c r="D1555" s="58">
        <v>113.09260842480001</v>
      </c>
      <c r="E1555" s="59">
        <v>0.28420414441539599</v>
      </c>
    </row>
    <row r="1556" spans="1:5" customFormat="1" x14ac:dyDescent="0.3">
      <c r="A1556" s="55" t="s">
        <v>342</v>
      </c>
      <c r="B1556" s="56">
        <v>50.049664692199897</v>
      </c>
      <c r="C1556" s="57">
        <v>0.12526974692845799</v>
      </c>
      <c r="D1556" s="56">
        <v>50.049664692200103</v>
      </c>
      <c r="E1556" s="57">
        <v>0.12577587810774099</v>
      </c>
    </row>
    <row r="1557" spans="1:5" customFormat="1" x14ac:dyDescent="0.3">
      <c r="A1557" s="55" t="s">
        <v>88</v>
      </c>
      <c r="B1557" s="58">
        <v>7.0624920798000002</v>
      </c>
      <c r="C1557" s="59">
        <v>1.7676773679937599E-2</v>
      </c>
      <c r="D1557" s="58">
        <v>7.0624920798000002</v>
      </c>
      <c r="E1557" s="59">
        <v>1.7748193687784099E-2</v>
      </c>
    </row>
    <row r="1558" spans="1:5" customFormat="1" x14ac:dyDescent="0.3">
      <c r="A1558" s="55" t="s">
        <v>343</v>
      </c>
      <c r="B1558" s="56">
        <v>102.5232992637</v>
      </c>
      <c r="C1558" s="57">
        <v>0.25660646943426502</v>
      </c>
      <c r="D1558" s="56">
        <v>102.5232992637</v>
      </c>
      <c r="E1558" s="57">
        <v>0.25764324437930203</v>
      </c>
    </row>
    <row r="1559" spans="1:5" customFormat="1" x14ac:dyDescent="0.3">
      <c r="A1559" s="55" t="s">
        <v>344</v>
      </c>
      <c r="B1559" s="58">
        <v>163.87496426050001</v>
      </c>
      <c r="C1559" s="59">
        <v>0.410164092548299</v>
      </c>
      <c r="D1559" s="58">
        <v>163.142273117</v>
      </c>
      <c r="E1559" s="59">
        <v>0.40998002252313698</v>
      </c>
    </row>
    <row r="1560" spans="1:5" customFormat="1" x14ac:dyDescent="0.3">
      <c r="A1560" s="60" t="s">
        <v>1</v>
      </c>
    </row>
    <row r="1561" spans="1:5" customFormat="1" x14ac:dyDescent="0.3">
      <c r="A1561" s="60" t="s">
        <v>1</v>
      </c>
    </row>
    <row r="1562" spans="1:5" customFormat="1" x14ac:dyDescent="0.3">
      <c r="A1562" s="50" t="s">
        <v>480</v>
      </c>
    </row>
    <row r="1563" spans="1:5" customFormat="1" x14ac:dyDescent="0.3">
      <c r="A1563" s="51" t="s">
        <v>1</v>
      </c>
    </row>
    <row r="1564" spans="1:5" customFormat="1" x14ac:dyDescent="0.3">
      <c r="A1564" s="109" t="s">
        <v>1</v>
      </c>
      <c r="B1564" s="111" t="s">
        <v>497</v>
      </c>
      <c r="C1564" s="111" t="s">
        <v>1</v>
      </c>
      <c r="D1564" s="111" t="s">
        <v>6</v>
      </c>
      <c r="E1564" s="111" t="s">
        <v>1</v>
      </c>
    </row>
    <row r="1565" spans="1:5" customFormat="1" x14ac:dyDescent="0.3">
      <c r="A1565" s="110" t="s">
        <v>1</v>
      </c>
      <c r="B1565" s="52" t="s">
        <v>14</v>
      </c>
      <c r="C1565" s="52" t="s">
        <v>15</v>
      </c>
      <c r="D1565" s="52" t="s">
        <v>14</v>
      </c>
      <c r="E1565" s="52" t="s">
        <v>15</v>
      </c>
    </row>
    <row r="1566" spans="1:5" customFormat="1" x14ac:dyDescent="0.3">
      <c r="A1566" s="53" t="s">
        <v>16</v>
      </c>
      <c r="B1566" s="54">
        <v>399.53513054339999</v>
      </c>
      <c r="C1566" s="54">
        <v>399.53513054339999</v>
      </c>
      <c r="D1566" s="54">
        <v>397.92737244360001</v>
      </c>
      <c r="E1566" s="54">
        <v>397.92737244360001</v>
      </c>
    </row>
    <row r="1567" spans="1:5" customFormat="1" x14ac:dyDescent="0.3">
      <c r="A1567" s="55" t="s">
        <v>341</v>
      </c>
      <c r="B1567" s="56">
        <v>32.387895488200002</v>
      </c>
      <c r="C1567" s="57">
        <v>8.1063949105426206E-2</v>
      </c>
      <c r="D1567" s="56">
        <v>31.6552043447</v>
      </c>
      <c r="E1567" s="57">
        <v>7.9550205733048995E-2</v>
      </c>
    </row>
    <row r="1568" spans="1:5" customFormat="1" x14ac:dyDescent="0.3">
      <c r="A1568" s="55" t="s">
        <v>237</v>
      </c>
      <c r="B1568" s="58">
        <v>72.619550310699907</v>
      </c>
      <c r="C1568" s="59">
        <v>0.181760112588677</v>
      </c>
      <c r="D1568" s="58">
        <v>72.619550310700106</v>
      </c>
      <c r="E1568" s="59">
        <v>0.182494483515312</v>
      </c>
    </row>
    <row r="1569" spans="1:5" customFormat="1" x14ac:dyDescent="0.3">
      <c r="A1569" s="55" t="s">
        <v>238</v>
      </c>
      <c r="B1569" s="56">
        <v>139.67926667789999</v>
      </c>
      <c r="C1569" s="57">
        <v>0.34960446779216903</v>
      </c>
      <c r="D1569" s="56">
        <v>138.80419972160001</v>
      </c>
      <c r="E1569" s="57">
        <v>0.34881792340453599</v>
      </c>
    </row>
    <row r="1570" spans="1:5" customFormat="1" x14ac:dyDescent="0.3">
      <c r="A1570" s="55" t="s">
        <v>239</v>
      </c>
      <c r="B1570" s="58">
        <v>118.3872205633</v>
      </c>
      <c r="C1570" s="59">
        <v>0.29631241788997098</v>
      </c>
      <c r="D1570" s="58">
        <v>118.3872205633</v>
      </c>
      <c r="E1570" s="59">
        <v>0.29750961798959802</v>
      </c>
    </row>
    <row r="1571" spans="1:5" customFormat="1" x14ac:dyDescent="0.3">
      <c r="A1571" s="55" t="s">
        <v>342</v>
      </c>
      <c r="B1571" s="56">
        <v>31.963942603000099</v>
      </c>
      <c r="C1571" s="57">
        <v>8.0002833692062195E-2</v>
      </c>
      <c r="D1571" s="56">
        <v>31.9639426029999</v>
      </c>
      <c r="E1571" s="57">
        <v>8.0326071581141106E-2</v>
      </c>
    </row>
    <row r="1572" spans="1:5" customFormat="1" x14ac:dyDescent="0.3">
      <c r="A1572" s="55" t="s">
        <v>88</v>
      </c>
      <c r="B1572" s="58">
        <v>4.4972549003000104</v>
      </c>
      <c r="C1572" s="59">
        <v>1.12562189316954E-2</v>
      </c>
      <c r="D1572" s="58">
        <v>4.49725490029999</v>
      </c>
      <c r="E1572" s="59">
        <v>1.1301697776363501E-2</v>
      </c>
    </row>
    <row r="1573" spans="1:5" customFormat="1" x14ac:dyDescent="0.3">
      <c r="A1573" s="55" t="s">
        <v>343</v>
      </c>
      <c r="B1573" s="56">
        <v>105.00744579889999</v>
      </c>
      <c r="C1573" s="57">
        <v>0.262824061694103</v>
      </c>
      <c r="D1573" s="56">
        <v>104.2747546554</v>
      </c>
      <c r="E1573" s="57">
        <v>0.262044689248361</v>
      </c>
    </row>
    <row r="1574" spans="1:5" customFormat="1" x14ac:dyDescent="0.3">
      <c r="A1574" s="55" t="s">
        <v>344</v>
      </c>
      <c r="B1574" s="58">
        <v>150.35116316630001</v>
      </c>
      <c r="C1574" s="59">
        <v>0.37631525158203299</v>
      </c>
      <c r="D1574" s="58">
        <v>150.35116316630001</v>
      </c>
      <c r="E1574" s="59">
        <v>0.37783568957073899</v>
      </c>
    </row>
    <row r="1575" spans="1:5" customFormat="1" x14ac:dyDescent="0.3">
      <c r="A1575" s="60" t="s">
        <v>1</v>
      </c>
    </row>
    <row r="1576" spans="1:5" customFormat="1" x14ac:dyDescent="0.3">
      <c r="A1576" s="60" t="s">
        <v>1</v>
      </c>
    </row>
    <row r="1577" spans="1:5" customFormat="1" x14ac:dyDescent="0.3">
      <c r="A1577" s="50" t="s">
        <v>481</v>
      </c>
    </row>
    <row r="1578" spans="1:5" customFormat="1" x14ac:dyDescent="0.3">
      <c r="A1578" s="51" t="s">
        <v>1</v>
      </c>
    </row>
    <row r="1579" spans="1:5" customFormat="1" x14ac:dyDescent="0.3">
      <c r="A1579" s="109" t="s">
        <v>1</v>
      </c>
      <c r="B1579" s="111" t="s">
        <v>497</v>
      </c>
      <c r="C1579" s="111" t="s">
        <v>1</v>
      </c>
      <c r="D1579" s="111" t="s">
        <v>6</v>
      </c>
      <c r="E1579" s="111" t="s">
        <v>1</v>
      </c>
    </row>
    <row r="1580" spans="1:5" customFormat="1" x14ac:dyDescent="0.3">
      <c r="A1580" s="110" t="s">
        <v>1</v>
      </c>
      <c r="B1580" s="52" t="s">
        <v>14</v>
      </c>
      <c r="C1580" s="52" t="s">
        <v>15</v>
      </c>
      <c r="D1580" s="52" t="s">
        <v>14</v>
      </c>
      <c r="E1580" s="52" t="s">
        <v>15</v>
      </c>
    </row>
    <row r="1581" spans="1:5" customFormat="1" x14ac:dyDescent="0.3">
      <c r="A1581" s="53" t="s">
        <v>16</v>
      </c>
      <c r="B1581" s="54">
        <v>399.53513054339999</v>
      </c>
      <c r="C1581" s="54">
        <v>399.53513054339999</v>
      </c>
      <c r="D1581" s="54">
        <v>397.92737244360001</v>
      </c>
      <c r="E1581" s="54">
        <v>397.92737244360001</v>
      </c>
    </row>
    <row r="1582" spans="1:5" customFormat="1" x14ac:dyDescent="0.3">
      <c r="A1582" s="55" t="s">
        <v>341</v>
      </c>
      <c r="B1582" s="56">
        <v>36.021759651899899</v>
      </c>
      <c r="C1582" s="57">
        <v>9.0159179751996998E-2</v>
      </c>
      <c r="D1582" s="56">
        <v>36.021759651900098</v>
      </c>
      <c r="E1582" s="57">
        <v>9.0523452635833696E-2</v>
      </c>
    </row>
    <row r="1583" spans="1:5" customFormat="1" x14ac:dyDescent="0.3">
      <c r="A1583" s="55" t="s">
        <v>237</v>
      </c>
      <c r="B1583" s="58">
        <v>64.489338039199893</v>
      </c>
      <c r="C1583" s="59">
        <v>0.16141093262935199</v>
      </c>
      <c r="D1583" s="58">
        <v>64.489338039200106</v>
      </c>
      <c r="E1583" s="59">
        <v>0.16206308614354101</v>
      </c>
    </row>
    <row r="1584" spans="1:5" customFormat="1" x14ac:dyDescent="0.3">
      <c r="A1584" s="55" t="s">
        <v>238</v>
      </c>
      <c r="B1584" s="56">
        <v>133.30628181189999</v>
      </c>
      <c r="C1584" s="57">
        <v>0.33365346779541699</v>
      </c>
      <c r="D1584" s="56">
        <v>131.69852371210001</v>
      </c>
      <c r="E1584" s="57">
        <v>0.33096120757756198</v>
      </c>
    </row>
    <row r="1585" spans="1:5" customFormat="1" x14ac:dyDescent="0.3">
      <c r="A1585" s="55" t="s">
        <v>239</v>
      </c>
      <c r="B1585" s="58">
        <v>113.02802657559999</v>
      </c>
      <c r="C1585" s="59">
        <v>0.282898844018729</v>
      </c>
      <c r="D1585" s="58">
        <v>113.02802657559999</v>
      </c>
      <c r="E1585" s="59">
        <v>0.28404184884672601</v>
      </c>
    </row>
    <row r="1586" spans="1:5" customFormat="1" x14ac:dyDescent="0.3">
      <c r="A1586" s="55" t="s">
        <v>342</v>
      </c>
      <c r="B1586" s="56">
        <v>49.5527055584</v>
      </c>
      <c r="C1586" s="57">
        <v>0.12402590353194801</v>
      </c>
      <c r="D1586" s="56">
        <v>49.5527055584</v>
      </c>
      <c r="E1586" s="57">
        <v>0.124527009172819</v>
      </c>
    </row>
    <row r="1587" spans="1:5" customFormat="1" x14ac:dyDescent="0.3">
      <c r="A1587" s="55" t="s">
        <v>88</v>
      </c>
      <c r="B1587" s="58">
        <v>3.13701890640001</v>
      </c>
      <c r="C1587" s="59">
        <v>7.8516722725568595E-3</v>
      </c>
      <c r="D1587" s="58">
        <v>3.13701890640001</v>
      </c>
      <c r="E1587" s="59">
        <v>7.8833956235182696E-3</v>
      </c>
    </row>
    <row r="1588" spans="1:5" customFormat="1" x14ac:dyDescent="0.3">
      <c r="A1588" s="55" t="s">
        <v>343</v>
      </c>
      <c r="B1588" s="56">
        <v>100.51109769110001</v>
      </c>
      <c r="C1588" s="57">
        <v>0.25157011238134902</v>
      </c>
      <c r="D1588" s="56">
        <v>100.51109769110001</v>
      </c>
      <c r="E1588" s="57">
        <v>0.25258653877937498</v>
      </c>
    </row>
    <row r="1589" spans="1:5" customFormat="1" x14ac:dyDescent="0.3">
      <c r="A1589" s="55" t="s">
        <v>344</v>
      </c>
      <c r="B1589" s="58">
        <v>162.58073213399999</v>
      </c>
      <c r="C1589" s="59">
        <v>0.40692474755067698</v>
      </c>
      <c r="D1589" s="58">
        <v>162.58073213399999</v>
      </c>
      <c r="E1589" s="59">
        <v>0.40856885801954501</v>
      </c>
    </row>
    <row r="1590" spans="1:5" customFormat="1" x14ac:dyDescent="0.3">
      <c r="A1590" s="60" t="s">
        <v>1</v>
      </c>
    </row>
    <row r="1591" spans="1:5" customFormat="1" x14ac:dyDescent="0.3">
      <c r="A1591" s="60" t="s">
        <v>1</v>
      </c>
    </row>
    <row r="1592" spans="1:5" customFormat="1" x14ac:dyDescent="0.3">
      <c r="A1592" s="50" t="s">
        <v>482</v>
      </c>
    </row>
    <row r="1593" spans="1:5" customFormat="1" x14ac:dyDescent="0.3">
      <c r="A1593" s="51" t="s">
        <v>1</v>
      </c>
    </row>
    <row r="1594" spans="1:5" customFormat="1" x14ac:dyDescent="0.3">
      <c r="A1594" s="109" t="s">
        <v>1</v>
      </c>
      <c r="B1594" s="111" t="s">
        <v>497</v>
      </c>
      <c r="C1594" s="111" t="s">
        <v>1</v>
      </c>
      <c r="D1594" s="111" t="s">
        <v>6</v>
      </c>
      <c r="E1594" s="111" t="s">
        <v>1</v>
      </c>
    </row>
    <row r="1595" spans="1:5" customFormat="1" x14ac:dyDescent="0.3">
      <c r="A1595" s="110" t="s">
        <v>1</v>
      </c>
      <c r="B1595" s="52" t="s">
        <v>14</v>
      </c>
      <c r="C1595" s="52" t="s">
        <v>15</v>
      </c>
      <c r="D1595" s="52" t="s">
        <v>14</v>
      </c>
      <c r="E1595" s="52" t="s">
        <v>15</v>
      </c>
    </row>
    <row r="1596" spans="1:5" customFormat="1" x14ac:dyDescent="0.3">
      <c r="A1596" s="53" t="s">
        <v>16</v>
      </c>
      <c r="B1596" s="54">
        <v>399.53513054339999</v>
      </c>
      <c r="C1596" s="54">
        <v>399.53513054339999</v>
      </c>
      <c r="D1596" s="54">
        <v>397.92737244360001</v>
      </c>
      <c r="E1596" s="54">
        <v>397.92737244360001</v>
      </c>
    </row>
    <row r="1597" spans="1:5" customFormat="1" x14ac:dyDescent="0.3">
      <c r="A1597" s="55" t="s">
        <v>341</v>
      </c>
      <c r="B1597" s="56">
        <v>6.7716536035000097</v>
      </c>
      <c r="C1597" s="57">
        <v>1.6948831493966501E-2</v>
      </c>
      <c r="D1597" s="56">
        <v>6.7716536034999999</v>
      </c>
      <c r="E1597" s="57">
        <v>1.70173103747965E-2</v>
      </c>
    </row>
    <row r="1598" spans="1:5" customFormat="1" x14ac:dyDescent="0.3">
      <c r="A1598" s="55" t="s">
        <v>237</v>
      </c>
      <c r="B1598" s="58">
        <v>29.128705947099998</v>
      </c>
      <c r="C1598" s="59">
        <v>7.2906494874387204E-2</v>
      </c>
      <c r="D1598" s="58">
        <v>29.128705947100102</v>
      </c>
      <c r="E1598" s="59">
        <v>7.3201061209300297E-2</v>
      </c>
    </row>
    <row r="1599" spans="1:5" customFormat="1" x14ac:dyDescent="0.3">
      <c r="A1599" s="55" t="s">
        <v>238</v>
      </c>
      <c r="B1599" s="56">
        <v>80.1683550236001</v>
      </c>
      <c r="C1599" s="57">
        <v>0.200654082444677</v>
      </c>
      <c r="D1599" s="56">
        <v>78.560596923800006</v>
      </c>
      <c r="E1599" s="57">
        <v>0.19742446075366399</v>
      </c>
    </row>
    <row r="1600" spans="1:5" customFormat="1" x14ac:dyDescent="0.3">
      <c r="A1600" s="55" t="s">
        <v>239</v>
      </c>
      <c r="B1600" s="58">
        <v>172.69110458899999</v>
      </c>
      <c r="C1600" s="59">
        <v>0.432230087887706</v>
      </c>
      <c r="D1600" s="58">
        <v>172.69110458899999</v>
      </c>
      <c r="E1600" s="59">
        <v>0.43397644029495902</v>
      </c>
    </row>
    <row r="1601" spans="1:5" customFormat="1" x14ac:dyDescent="0.3">
      <c r="A1601" s="55" t="s">
        <v>342</v>
      </c>
      <c r="B1601" s="56">
        <v>109.46283232570001</v>
      </c>
      <c r="C1601" s="57">
        <v>0.27397548790470999</v>
      </c>
      <c r="D1601" s="56">
        <v>109.46283232570001</v>
      </c>
      <c r="E1601" s="57">
        <v>0.27508243942483401</v>
      </c>
    </row>
    <row r="1602" spans="1:5" customFormat="1" x14ac:dyDescent="0.3">
      <c r="A1602" s="55" t="s">
        <v>88</v>
      </c>
      <c r="B1602" s="58">
        <v>1.3124790545</v>
      </c>
      <c r="C1602" s="59">
        <v>3.2850153945534698E-3</v>
      </c>
      <c r="D1602" s="58">
        <v>1.3124790545</v>
      </c>
      <c r="E1602" s="59">
        <v>3.2982879424461398E-3</v>
      </c>
    </row>
    <row r="1603" spans="1:5" customFormat="1" x14ac:dyDescent="0.3">
      <c r="A1603" s="55" t="s">
        <v>343</v>
      </c>
      <c r="B1603" s="56">
        <v>35.900359550600101</v>
      </c>
      <c r="C1603" s="57">
        <v>8.9855326368353694E-2</v>
      </c>
      <c r="D1603" s="56">
        <v>35.900359550600101</v>
      </c>
      <c r="E1603" s="57">
        <v>9.0218371584096804E-2</v>
      </c>
    </row>
    <row r="1604" spans="1:5" customFormat="1" x14ac:dyDescent="0.3">
      <c r="A1604" s="55" t="s">
        <v>344</v>
      </c>
      <c r="B1604" s="58">
        <v>282.15393691470001</v>
      </c>
      <c r="C1604" s="59">
        <v>0.70620557579241605</v>
      </c>
      <c r="D1604" s="58">
        <v>282.15393691470001</v>
      </c>
      <c r="E1604" s="59">
        <v>0.70905887971979398</v>
      </c>
    </row>
    <row r="1605" spans="1:5" customFormat="1" x14ac:dyDescent="0.3">
      <c r="A1605" s="60" t="s">
        <v>1</v>
      </c>
    </row>
    <row r="1606" spans="1:5" customFormat="1" x14ac:dyDescent="0.3">
      <c r="A1606" s="60" t="s">
        <v>1</v>
      </c>
    </row>
    <row r="1607" spans="1:5" customFormat="1" x14ac:dyDescent="0.3">
      <c r="A1607" s="50" t="s">
        <v>483</v>
      </c>
    </row>
    <row r="1608" spans="1:5" customFormat="1" x14ac:dyDescent="0.3">
      <c r="A1608" s="51" t="s">
        <v>1</v>
      </c>
    </row>
    <row r="1609" spans="1:5" customFormat="1" x14ac:dyDescent="0.3">
      <c r="A1609" s="109" t="s">
        <v>1</v>
      </c>
      <c r="B1609" s="111" t="s">
        <v>497</v>
      </c>
      <c r="C1609" s="111" t="s">
        <v>1</v>
      </c>
      <c r="D1609" s="111" t="s">
        <v>6</v>
      </c>
      <c r="E1609" s="111" t="s">
        <v>1</v>
      </c>
    </row>
    <row r="1610" spans="1:5" customFormat="1" x14ac:dyDescent="0.3">
      <c r="A1610" s="110" t="s">
        <v>1</v>
      </c>
      <c r="B1610" s="52" t="s">
        <v>14</v>
      </c>
      <c r="C1610" s="52" t="s">
        <v>15</v>
      </c>
      <c r="D1610" s="52" t="s">
        <v>14</v>
      </c>
      <c r="E1610" s="52" t="s">
        <v>15</v>
      </c>
    </row>
    <row r="1611" spans="1:5" customFormat="1" x14ac:dyDescent="0.3">
      <c r="A1611" s="53" t="s">
        <v>16</v>
      </c>
      <c r="B1611" s="54">
        <v>399.53513054339999</v>
      </c>
      <c r="C1611" s="54">
        <v>399.53513054339999</v>
      </c>
      <c r="D1611" s="54">
        <v>397.92737244360001</v>
      </c>
      <c r="E1611" s="54">
        <v>397.92737244360001</v>
      </c>
    </row>
    <row r="1612" spans="1:5" customFormat="1" x14ac:dyDescent="0.3">
      <c r="A1612" s="55" t="s">
        <v>341</v>
      </c>
      <c r="B1612" s="56">
        <v>8.6417265746999892</v>
      </c>
      <c r="C1612" s="57">
        <v>2.1629453617624399E-2</v>
      </c>
      <c r="D1612" s="56">
        <v>8.6417265746999892</v>
      </c>
      <c r="E1612" s="57">
        <v>2.1716843758781201E-2</v>
      </c>
    </row>
    <row r="1613" spans="1:5" customFormat="1" x14ac:dyDescent="0.3">
      <c r="A1613" s="55" t="s">
        <v>237</v>
      </c>
      <c r="B1613" s="58">
        <v>11.7982629893</v>
      </c>
      <c r="C1613" s="59">
        <v>2.95299764334951E-2</v>
      </c>
      <c r="D1613" s="58">
        <v>11.7982629893</v>
      </c>
      <c r="E1613" s="59">
        <v>2.9649287297953401E-2</v>
      </c>
    </row>
    <row r="1614" spans="1:5" customFormat="1" x14ac:dyDescent="0.3">
      <c r="A1614" s="55" t="s">
        <v>238</v>
      </c>
      <c r="B1614" s="56">
        <v>78.771033625399895</v>
      </c>
      <c r="C1614" s="57">
        <v>0.19715671440022101</v>
      </c>
      <c r="D1614" s="56">
        <v>77.895966669100005</v>
      </c>
      <c r="E1614" s="57">
        <v>0.19575423070485201</v>
      </c>
    </row>
    <row r="1615" spans="1:5" customFormat="1" x14ac:dyDescent="0.3">
      <c r="A1615" s="55" t="s">
        <v>239</v>
      </c>
      <c r="B1615" s="58">
        <v>175.83621237290001</v>
      </c>
      <c r="C1615" s="59">
        <v>0.44010200588305898</v>
      </c>
      <c r="D1615" s="58">
        <v>175.83621237290001</v>
      </c>
      <c r="E1615" s="59">
        <v>0.44188016344068398</v>
      </c>
    </row>
    <row r="1616" spans="1:5" customFormat="1" x14ac:dyDescent="0.3">
      <c r="A1616" s="55" t="s">
        <v>342</v>
      </c>
      <c r="B1616" s="56">
        <v>103.5872430516</v>
      </c>
      <c r="C1616" s="57">
        <v>0.25926942371929301</v>
      </c>
      <c r="D1616" s="56">
        <v>102.85455190810001</v>
      </c>
      <c r="E1616" s="57">
        <v>0.25847568936132398</v>
      </c>
    </row>
    <row r="1617" spans="1:5" customFormat="1" x14ac:dyDescent="0.3">
      <c r="A1617" s="55" t="s">
        <v>88</v>
      </c>
      <c r="B1617" s="58">
        <v>20.9006519295</v>
      </c>
      <c r="C1617" s="59">
        <v>5.2312425946307702E-2</v>
      </c>
      <c r="D1617" s="58">
        <v>20.9006519295</v>
      </c>
      <c r="E1617" s="59">
        <v>5.2523785436404798E-2</v>
      </c>
    </row>
    <row r="1618" spans="1:5" customFormat="1" x14ac:dyDescent="0.3">
      <c r="A1618" s="55" t="s">
        <v>343</v>
      </c>
      <c r="B1618" s="56">
        <v>20.439989564000001</v>
      </c>
      <c r="C1618" s="57">
        <v>5.11594300511196E-2</v>
      </c>
      <c r="D1618" s="56">
        <v>20.439989564000001</v>
      </c>
      <c r="E1618" s="57">
        <v>5.1366131056734599E-2</v>
      </c>
    </row>
    <row r="1619" spans="1:5" customFormat="1" x14ac:dyDescent="0.3">
      <c r="A1619" s="55" t="s">
        <v>344</v>
      </c>
      <c r="B1619" s="58">
        <v>279.42345542450101</v>
      </c>
      <c r="C1619" s="59">
        <v>0.69937142960235199</v>
      </c>
      <c r="D1619" s="58">
        <v>278.69076428099999</v>
      </c>
      <c r="E1619" s="59">
        <v>0.70035585280200896</v>
      </c>
    </row>
    <row r="1620" spans="1:5" customFormat="1" x14ac:dyDescent="0.3">
      <c r="A1620" s="60" t="s">
        <v>1</v>
      </c>
    </row>
    <row r="1621" spans="1:5" customFormat="1" x14ac:dyDescent="0.3">
      <c r="A1621" s="60" t="s">
        <v>1</v>
      </c>
    </row>
    <row r="1622" spans="1:5" customFormat="1" x14ac:dyDescent="0.3">
      <c r="A1622" s="50" t="s">
        <v>484</v>
      </c>
    </row>
    <row r="1623" spans="1:5" customFormat="1" x14ac:dyDescent="0.3">
      <c r="A1623" s="51" t="s">
        <v>1</v>
      </c>
    </row>
    <row r="1624" spans="1:5" customFormat="1" x14ac:dyDescent="0.3">
      <c r="A1624" s="109" t="s">
        <v>1</v>
      </c>
      <c r="B1624" s="111" t="s">
        <v>497</v>
      </c>
      <c r="C1624" s="111" t="s">
        <v>1</v>
      </c>
      <c r="D1624" s="111" t="s">
        <v>6</v>
      </c>
      <c r="E1624" s="111" t="s">
        <v>1</v>
      </c>
    </row>
    <row r="1625" spans="1:5" customFormat="1" x14ac:dyDescent="0.3">
      <c r="A1625" s="110" t="s">
        <v>1</v>
      </c>
      <c r="B1625" s="52" t="s">
        <v>14</v>
      </c>
      <c r="C1625" s="52" t="s">
        <v>15</v>
      </c>
      <c r="D1625" s="52" t="s">
        <v>14</v>
      </c>
      <c r="E1625" s="52" t="s">
        <v>15</v>
      </c>
    </row>
    <row r="1626" spans="1:5" customFormat="1" x14ac:dyDescent="0.3">
      <c r="A1626" s="53" t="s">
        <v>16</v>
      </c>
      <c r="B1626" s="54">
        <v>399.53513054339999</v>
      </c>
      <c r="C1626" s="54">
        <v>399.53513054339999</v>
      </c>
      <c r="D1626" s="54">
        <v>397.92737244360001</v>
      </c>
      <c r="E1626" s="54">
        <v>397.92737244360001</v>
      </c>
    </row>
    <row r="1627" spans="1:5" customFormat="1" x14ac:dyDescent="0.3">
      <c r="A1627" s="55" t="s">
        <v>341</v>
      </c>
      <c r="B1627" s="56">
        <v>52.721679690899897</v>
      </c>
      <c r="C1627" s="57">
        <v>0.131957556821585</v>
      </c>
      <c r="D1627" s="56">
        <v>52.721679690899897</v>
      </c>
      <c r="E1627" s="57">
        <v>0.13249070896316001</v>
      </c>
    </row>
    <row r="1628" spans="1:5" customFormat="1" x14ac:dyDescent="0.3">
      <c r="A1628" s="55" t="s">
        <v>237</v>
      </c>
      <c r="B1628" s="58">
        <v>93.924575346399905</v>
      </c>
      <c r="C1628" s="59">
        <v>0.23508464754690001</v>
      </c>
      <c r="D1628" s="58">
        <v>93.191884202899899</v>
      </c>
      <c r="E1628" s="59">
        <v>0.23419319870011801</v>
      </c>
    </row>
    <row r="1629" spans="1:5" customFormat="1" x14ac:dyDescent="0.3">
      <c r="A1629" s="55" t="s">
        <v>238</v>
      </c>
      <c r="B1629" s="56">
        <v>108.9057111213</v>
      </c>
      <c r="C1629" s="57">
        <v>0.27258106433138801</v>
      </c>
      <c r="D1629" s="56">
        <v>108.030644165</v>
      </c>
      <c r="E1629" s="57">
        <v>0.27148331993751401</v>
      </c>
    </row>
    <row r="1630" spans="1:5" customFormat="1" x14ac:dyDescent="0.3">
      <c r="A1630" s="55" t="s">
        <v>239</v>
      </c>
      <c r="B1630" s="58">
        <v>93.158048634400004</v>
      </c>
      <c r="C1630" s="59">
        <v>0.23316610108277</v>
      </c>
      <c r="D1630" s="58">
        <v>93.158048634400004</v>
      </c>
      <c r="E1630" s="59">
        <v>0.23410816919261701</v>
      </c>
    </row>
    <row r="1631" spans="1:5" customFormat="1" x14ac:dyDescent="0.3">
      <c r="A1631" s="55" t="s">
        <v>342</v>
      </c>
      <c r="B1631" s="56">
        <v>38.523223953399999</v>
      </c>
      <c r="C1631" s="57">
        <v>9.6420116801757397E-2</v>
      </c>
      <c r="D1631" s="56">
        <v>38.523223953399999</v>
      </c>
      <c r="E1631" s="57">
        <v>9.6809685940516796E-2</v>
      </c>
    </row>
    <row r="1632" spans="1:5" customFormat="1" x14ac:dyDescent="0.3">
      <c r="A1632" s="55" t="s">
        <v>88</v>
      </c>
      <c r="B1632" s="58">
        <v>12.301891797</v>
      </c>
      <c r="C1632" s="59">
        <v>3.07905134155999E-2</v>
      </c>
      <c r="D1632" s="58">
        <v>12.301891797</v>
      </c>
      <c r="E1632" s="59">
        <v>3.0914917266073701E-2</v>
      </c>
    </row>
    <row r="1633" spans="1:5" customFormat="1" x14ac:dyDescent="0.3">
      <c r="A1633" s="55" t="s">
        <v>343</v>
      </c>
      <c r="B1633" s="56">
        <v>146.64625503729999</v>
      </c>
      <c r="C1633" s="57">
        <v>0.367042204368485</v>
      </c>
      <c r="D1633" s="56">
        <v>145.91356389379999</v>
      </c>
      <c r="E1633" s="57">
        <v>0.36668390766327802</v>
      </c>
    </row>
    <row r="1634" spans="1:5" customFormat="1" x14ac:dyDescent="0.3">
      <c r="A1634" s="55" t="s">
        <v>344</v>
      </c>
      <c r="B1634" s="58">
        <v>131.68127258780001</v>
      </c>
      <c r="C1634" s="59">
        <v>0.32958621788452702</v>
      </c>
      <c r="D1634" s="58">
        <v>131.68127258780001</v>
      </c>
      <c r="E1634" s="59">
        <v>0.33091785513313399</v>
      </c>
    </row>
    <row r="1635" spans="1:5" customFormat="1" x14ac:dyDescent="0.3">
      <c r="A1635" s="60" t="s">
        <v>1</v>
      </c>
    </row>
    <row r="1636" spans="1:5" customFormat="1" x14ac:dyDescent="0.3">
      <c r="A1636" s="60" t="s">
        <v>1</v>
      </c>
    </row>
    <row r="1637" spans="1:5" customFormat="1" x14ac:dyDescent="0.3">
      <c r="A1637" s="50" t="s">
        <v>345</v>
      </c>
    </row>
    <row r="1638" spans="1:5" customFormat="1" x14ac:dyDescent="0.3">
      <c r="A1638" s="51" t="s">
        <v>1</v>
      </c>
    </row>
    <row r="1639" spans="1:5" customFormat="1" x14ac:dyDescent="0.3">
      <c r="A1639" s="109" t="s">
        <v>1</v>
      </c>
      <c r="B1639" s="111" t="s">
        <v>497</v>
      </c>
      <c r="C1639" s="111" t="s">
        <v>1</v>
      </c>
      <c r="D1639" s="111" t="s">
        <v>6</v>
      </c>
      <c r="E1639" s="111" t="s">
        <v>1</v>
      </c>
    </row>
    <row r="1640" spans="1:5" customFormat="1" x14ac:dyDescent="0.3">
      <c r="A1640" s="110" t="s">
        <v>1</v>
      </c>
      <c r="B1640" s="52" t="s">
        <v>14</v>
      </c>
      <c r="C1640" s="52" t="s">
        <v>15</v>
      </c>
      <c r="D1640" s="52" t="s">
        <v>14</v>
      </c>
      <c r="E1640" s="52" t="s">
        <v>15</v>
      </c>
    </row>
    <row r="1641" spans="1:5" customFormat="1" x14ac:dyDescent="0.3">
      <c r="A1641" s="53" t="s">
        <v>16</v>
      </c>
      <c r="B1641" s="54">
        <v>399.53513054339999</v>
      </c>
      <c r="C1641" s="54">
        <v>399.53513054339999</v>
      </c>
      <c r="D1641" s="54">
        <v>397.92737244360001</v>
      </c>
      <c r="E1641" s="54">
        <v>397.92737244360001</v>
      </c>
    </row>
    <row r="1642" spans="1:5" customFormat="1" x14ac:dyDescent="0.3">
      <c r="A1642" s="55" t="s">
        <v>346</v>
      </c>
      <c r="B1642" s="56">
        <v>190.49178291480001</v>
      </c>
      <c r="C1642" s="57">
        <v>0.47678356257612597</v>
      </c>
      <c r="D1642" s="56">
        <v>189.75909177130001</v>
      </c>
      <c r="E1642" s="57">
        <v>0.476868657227634</v>
      </c>
    </row>
    <row r="1643" spans="1:5" customFormat="1" x14ac:dyDescent="0.3">
      <c r="A1643" s="55" t="s">
        <v>347</v>
      </c>
      <c r="B1643" s="58">
        <v>208.4827128833</v>
      </c>
      <c r="C1643" s="59">
        <v>0.52181321977806205</v>
      </c>
      <c r="D1643" s="58">
        <v>207.60764592699999</v>
      </c>
      <c r="E1643" s="59">
        <v>0.52172245566350195</v>
      </c>
    </row>
    <row r="1644" spans="1:5" customFormat="1" x14ac:dyDescent="0.3">
      <c r="A1644" s="55" t="s">
        <v>348</v>
      </c>
      <c r="B1644" s="56">
        <v>0.56063474529999902</v>
      </c>
      <c r="C1644" s="57">
        <v>1.40321764581125E-3</v>
      </c>
      <c r="D1644" s="56">
        <v>0.56063474530000001</v>
      </c>
      <c r="E1644" s="57">
        <v>1.4088871088642201E-3</v>
      </c>
    </row>
    <row r="1645" spans="1:5" customFormat="1" x14ac:dyDescent="0.3">
      <c r="A1645" s="60" t="s">
        <v>1</v>
      </c>
    </row>
    <row r="1646" spans="1:5" customFormat="1" x14ac:dyDescent="0.3">
      <c r="A1646" s="60" t="s">
        <v>1</v>
      </c>
    </row>
    <row r="1647" spans="1:5" customFormat="1" x14ac:dyDescent="0.3">
      <c r="A1647" s="50" t="s">
        <v>349</v>
      </c>
    </row>
    <row r="1648" spans="1:5" customFormat="1" x14ac:dyDescent="0.3">
      <c r="A1648" s="51" t="s">
        <v>1</v>
      </c>
    </row>
    <row r="1649" spans="1:5" customFormat="1" x14ac:dyDescent="0.3">
      <c r="A1649" s="109" t="s">
        <v>1</v>
      </c>
      <c r="B1649" s="111" t="s">
        <v>497</v>
      </c>
      <c r="C1649" s="111" t="s">
        <v>1</v>
      </c>
      <c r="D1649" s="111" t="s">
        <v>6</v>
      </c>
      <c r="E1649" s="111" t="s">
        <v>1</v>
      </c>
    </row>
    <row r="1650" spans="1:5" customFormat="1" x14ac:dyDescent="0.3">
      <c r="A1650" s="110" t="s">
        <v>1</v>
      </c>
      <c r="B1650" s="52" t="s">
        <v>14</v>
      </c>
      <c r="C1650" s="52" t="s">
        <v>15</v>
      </c>
      <c r="D1650" s="52" t="s">
        <v>14</v>
      </c>
      <c r="E1650" s="52" t="s">
        <v>15</v>
      </c>
    </row>
    <row r="1651" spans="1:5" customFormat="1" x14ac:dyDescent="0.3">
      <c r="A1651" s="53" t="s">
        <v>16</v>
      </c>
      <c r="B1651" s="54">
        <v>399.53513054339999</v>
      </c>
      <c r="C1651" s="54">
        <v>399.53513054339999</v>
      </c>
      <c r="D1651" s="54">
        <v>397.92737244360001</v>
      </c>
      <c r="E1651" s="54">
        <v>397.92737244360001</v>
      </c>
    </row>
    <row r="1652" spans="1:5" customFormat="1" x14ac:dyDescent="0.3">
      <c r="A1652" s="55" t="s">
        <v>350</v>
      </c>
      <c r="B1652" s="56">
        <v>75.075932895899896</v>
      </c>
      <c r="C1652" s="57">
        <v>0.18790821421333001</v>
      </c>
      <c r="D1652" s="56">
        <v>75.075932895899996</v>
      </c>
      <c r="E1652" s="57">
        <v>0.188667425502479</v>
      </c>
    </row>
    <row r="1653" spans="1:5" customFormat="1" x14ac:dyDescent="0.3">
      <c r="A1653" s="55" t="s">
        <v>351</v>
      </c>
      <c r="B1653" s="58">
        <v>68.937073332400104</v>
      </c>
      <c r="C1653" s="59">
        <v>0.17254320849993801</v>
      </c>
      <c r="D1653" s="58">
        <v>68.937073332400004</v>
      </c>
      <c r="E1653" s="59">
        <v>0.17324034008786601</v>
      </c>
    </row>
    <row r="1654" spans="1:5" customFormat="1" x14ac:dyDescent="0.3">
      <c r="A1654" s="55" t="s">
        <v>352</v>
      </c>
      <c r="B1654" s="56">
        <v>69.292401437099898</v>
      </c>
      <c r="C1654" s="57">
        <v>0.17343256234528601</v>
      </c>
      <c r="D1654" s="56">
        <v>68.559710293600006</v>
      </c>
      <c r="E1654" s="57">
        <v>0.172292018698254</v>
      </c>
    </row>
    <row r="1655" spans="1:5" customFormat="1" x14ac:dyDescent="0.3">
      <c r="A1655" s="55" t="s">
        <v>353</v>
      </c>
      <c r="B1655" s="58">
        <v>77.054523202199903</v>
      </c>
      <c r="C1655" s="59">
        <v>0.192860445331552</v>
      </c>
      <c r="D1655" s="58">
        <v>76.179456245900099</v>
      </c>
      <c r="E1655" s="59">
        <v>0.19144060328922799</v>
      </c>
    </row>
    <row r="1656" spans="1:5" customFormat="1" x14ac:dyDescent="0.3">
      <c r="A1656" s="55" t="s">
        <v>354</v>
      </c>
      <c r="B1656" s="56">
        <v>29.9241553286999</v>
      </c>
      <c r="C1656" s="57">
        <v>7.4897432143202894E-2</v>
      </c>
      <c r="D1656" s="56">
        <v>29.9241553286999</v>
      </c>
      <c r="E1656" s="57">
        <v>7.5200042522687402E-2</v>
      </c>
    </row>
    <row r="1657" spans="1:5" customFormat="1" x14ac:dyDescent="0.3">
      <c r="A1657" s="55" t="s">
        <v>355</v>
      </c>
      <c r="B1657" s="58">
        <v>62.659190587199902</v>
      </c>
      <c r="C1657" s="59">
        <v>0.15683024043962901</v>
      </c>
      <c r="D1657" s="58">
        <v>62.659190587199902</v>
      </c>
      <c r="E1657" s="59">
        <v>0.157463886443451</v>
      </c>
    </row>
    <row r="1658" spans="1:5" customFormat="1" x14ac:dyDescent="0.3">
      <c r="A1658" s="55" t="s">
        <v>356</v>
      </c>
      <c r="B1658" s="56">
        <v>16.591853759900001</v>
      </c>
      <c r="C1658" s="57">
        <v>4.1527897027061798E-2</v>
      </c>
      <c r="D1658" s="56">
        <v>16.591853759900001</v>
      </c>
      <c r="E1658" s="57">
        <v>4.1695683456034797E-2</v>
      </c>
    </row>
    <row r="1659" spans="1:5" customFormat="1" x14ac:dyDescent="0.3">
      <c r="A1659" s="60" t="s">
        <v>1</v>
      </c>
    </row>
    <row r="1660" spans="1:5" customFormat="1" x14ac:dyDescent="0.3">
      <c r="A1660" s="60" t="s">
        <v>1</v>
      </c>
    </row>
    <row r="1661" spans="1:5" customFormat="1" x14ac:dyDescent="0.3">
      <c r="A1661" s="50" t="s">
        <v>357</v>
      </c>
    </row>
    <row r="1662" spans="1:5" customFormat="1" x14ac:dyDescent="0.3">
      <c r="A1662" s="51" t="s">
        <v>1</v>
      </c>
    </row>
    <row r="1663" spans="1:5" customFormat="1" x14ac:dyDescent="0.3">
      <c r="A1663" s="109" t="s">
        <v>1</v>
      </c>
      <c r="B1663" s="111" t="s">
        <v>497</v>
      </c>
      <c r="C1663" s="111" t="s">
        <v>1</v>
      </c>
      <c r="D1663" s="111" t="s">
        <v>6</v>
      </c>
      <c r="E1663" s="111" t="s">
        <v>1</v>
      </c>
    </row>
    <row r="1664" spans="1:5" customFormat="1" x14ac:dyDescent="0.3">
      <c r="A1664" s="110" t="s">
        <v>1</v>
      </c>
      <c r="B1664" s="52" t="s">
        <v>14</v>
      </c>
      <c r="C1664" s="52" t="s">
        <v>15</v>
      </c>
      <c r="D1664" s="52" t="s">
        <v>14</v>
      </c>
      <c r="E1664" s="52" t="s">
        <v>15</v>
      </c>
    </row>
    <row r="1665" spans="1:5" customFormat="1" x14ac:dyDescent="0.3">
      <c r="A1665" s="53" t="s">
        <v>16</v>
      </c>
      <c r="B1665" s="54">
        <v>399.53513054339999</v>
      </c>
      <c r="C1665" s="54">
        <v>399.53513054339999</v>
      </c>
      <c r="D1665" s="54">
        <v>397.92737244360001</v>
      </c>
      <c r="E1665" s="54">
        <v>397.92737244360001</v>
      </c>
    </row>
    <row r="1666" spans="1:5" customFormat="1" x14ac:dyDescent="0.3">
      <c r="A1666" s="55" t="s">
        <v>358</v>
      </c>
      <c r="B1666" s="56">
        <v>69.519534184599905</v>
      </c>
      <c r="C1666" s="57">
        <v>0.17400105490109899</v>
      </c>
      <c r="D1666" s="56">
        <v>69.519534184600005</v>
      </c>
      <c r="E1666" s="57">
        <v>0.17470407667030599</v>
      </c>
    </row>
    <row r="1667" spans="1:5" customFormat="1" x14ac:dyDescent="0.3">
      <c r="A1667" s="55" t="s">
        <v>359</v>
      </c>
      <c r="B1667" s="58">
        <v>140.7706700327</v>
      </c>
      <c r="C1667" s="59">
        <v>0.35233615086923797</v>
      </c>
      <c r="D1667" s="58">
        <v>139.16291193289999</v>
      </c>
      <c r="E1667" s="59">
        <v>0.34971937486563398</v>
      </c>
    </row>
    <row r="1668" spans="1:5" customFormat="1" x14ac:dyDescent="0.3">
      <c r="A1668" s="55" t="s">
        <v>360</v>
      </c>
      <c r="B1668" s="56">
        <v>185.7383032969</v>
      </c>
      <c r="C1668" s="57">
        <v>0.46488603654021798</v>
      </c>
      <c r="D1668" s="56">
        <v>185.7383032969</v>
      </c>
      <c r="E1668" s="57">
        <v>0.466764329772829</v>
      </c>
    </row>
    <row r="1669" spans="1:5" customFormat="1" x14ac:dyDescent="0.3">
      <c r="A1669" s="55" t="s">
        <v>361</v>
      </c>
      <c r="B1669" s="58">
        <v>3.5066230291999898</v>
      </c>
      <c r="C1669" s="59">
        <v>8.7767576894444994E-3</v>
      </c>
      <c r="D1669" s="58">
        <v>3.5066230291999898</v>
      </c>
      <c r="E1669" s="59">
        <v>8.8122186912311697E-3</v>
      </c>
    </row>
    <row r="1670" spans="1:5" customFormat="1" x14ac:dyDescent="0.3">
      <c r="A1670" s="60" t="s">
        <v>1</v>
      </c>
    </row>
    <row r="1671" spans="1:5" customFormat="1" x14ac:dyDescent="0.3">
      <c r="A1671" s="60" t="s">
        <v>1</v>
      </c>
    </row>
    <row r="1672" spans="1:5" customFormat="1" x14ac:dyDescent="0.3">
      <c r="A1672" s="50" t="s">
        <v>362</v>
      </c>
    </row>
    <row r="1673" spans="1:5" customFormat="1" x14ac:dyDescent="0.3">
      <c r="A1673" s="51" t="s">
        <v>1</v>
      </c>
    </row>
    <row r="1674" spans="1:5" customFormat="1" x14ac:dyDescent="0.3">
      <c r="A1674" s="109" t="s">
        <v>1</v>
      </c>
      <c r="B1674" s="111" t="s">
        <v>497</v>
      </c>
      <c r="C1674" s="111" t="s">
        <v>1</v>
      </c>
      <c r="D1674" s="111" t="s">
        <v>6</v>
      </c>
      <c r="E1674" s="111" t="s">
        <v>1</v>
      </c>
    </row>
    <row r="1675" spans="1:5" customFormat="1" x14ac:dyDescent="0.3">
      <c r="A1675" s="110" t="s">
        <v>1</v>
      </c>
      <c r="B1675" s="52" t="s">
        <v>14</v>
      </c>
      <c r="C1675" s="52" t="s">
        <v>15</v>
      </c>
      <c r="D1675" s="52" t="s">
        <v>14</v>
      </c>
      <c r="E1675" s="52" t="s">
        <v>15</v>
      </c>
    </row>
    <row r="1676" spans="1:5" customFormat="1" x14ac:dyDescent="0.3">
      <c r="A1676" s="53" t="s">
        <v>16</v>
      </c>
      <c r="B1676" s="54">
        <v>399.53513054339999</v>
      </c>
      <c r="C1676" s="54">
        <v>399.53513054339999</v>
      </c>
      <c r="D1676" s="54">
        <v>397.92737244360001</v>
      </c>
      <c r="E1676" s="54">
        <v>397.92737244360001</v>
      </c>
    </row>
    <row r="1677" spans="1:5" customFormat="1" x14ac:dyDescent="0.3">
      <c r="A1677" s="61" t="s">
        <v>363</v>
      </c>
      <c r="B1677" s="56">
        <v>37.681750651600098</v>
      </c>
      <c r="C1677" s="57">
        <v>9.4313985857388302E-2</v>
      </c>
      <c r="D1677" s="56">
        <v>37.681750651599998</v>
      </c>
      <c r="E1677" s="57">
        <v>9.4695045531055497E-2</v>
      </c>
    </row>
    <row r="1678" spans="1:5" customFormat="1" ht="25.5" customHeight="1" x14ac:dyDescent="0.3">
      <c r="A1678" s="61" t="s">
        <v>364</v>
      </c>
      <c r="B1678" s="58">
        <v>140.2360626466</v>
      </c>
      <c r="C1678" s="59">
        <v>0.35099807733019001</v>
      </c>
      <c r="D1678" s="58">
        <v>139.5033715031</v>
      </c>
      <c r="E1678" s="59">
        <v>0.35057495704915997</v>
      </c>
    </row>
    <row r="1679" spans="1:5" customFormat="1" x14ac:dyDescent="0.3">
      <c r="A1679" s="55" t="s">
        <v>365</v>
      </c>
      <c r="B1679" s="56">
        <v>52.908690458000102</v>
      </c>
      <c r="C1679" s="57">
        <v>0.13242562771899399</v>
      </c>
      <c r="D1679" s="56">
        <v>52.908690458000002</v>
      </c>
      <c r="E1679" s="57">
        <v>0.13296067102169201</v>
      </c>
    </row>
    <row r="1680" spans="1:5" customFormat="1" x14ac:dyDescent="0.3">
      <c r="A1680" s="55" t="s">
        <v>366</v>
      </c>
      <c r="B1680" s="58">
        <v>83.744914573899905</v>
      </c>
      <c r="C1680" s="59">
        <v>0.209605884869248</v>
      </c>
      <c r="D1680" s="58">
        <v>83.744914573900104</v>
      </c>
      <c r="E1680" s="59">
        <v>0.210452761918934</v>
      </c>
    </row>
    <row r="1681" spans="1:5" customFormat="1" x14ac:dyDescent="0.3">
      <c r="A1681" s="55" t="s">
        <v>367</v>
      </c>
      <c r="B1681" s="56">
        <v>70.786238415400106</v>
      </c>
      <c r="C1681" s="57">
        <v>0.177171500085925</v>
      </c>
      <c r="D1681" s="56">
        <v>69.911171459100103</v>
      </c>
      <c r="E1681" s="57">
        <v>0.17568826951960601</v>
      </c>
    </row>
    <row r="1682" spans="1:5" customFormat="1" ht="25.5" customHeight="1" x14ac:dyDescent="0.3">
      <c r="A1682" s="61" t="s">
        <v>368</v>
      </c>
      <c r="B1682" s="58">
        <v>14.177473797899999</v>
      </c>
      <c r="C1682" s="59">
        <v>3.5484924138254097E-2</v>
      </c>
      <c r="D1682" s="58">
        <v>14.177473797899999</v>
      </c>
      <c r="E1682" s="59">
        <v>3.5628294959551797E-2</v>
      </c>
    </row>
    <row r="1683" spans="1:5" customFormat="1" x14ac:dyDescent="0.3">
      <c r="A1683" s="60" t="s">
        <v>1</v>
      </c>
    </row>
    <row r="1684" spans="1:5" customFormat="1" x14ac:dyDescent="0.3">
      <c r="A1684" s="60" t="s">
        <v>1</v>
      </c>
    </row>
    <row r="1685" spans="1:5" customFormat="1" x14ac:dyDescent="0.3">
      <c r="A1685" s="50" t="s">
        <v>369</v>
      </c>
    </row>
    <row r="1686" spans="1:5" customFormat="1" x14ac:dyDescent="0.3">
      <c r="A1686" s="51" t="s">
        <v>1</v>
      </c>
    </row>
    <row r="1687" spans="1:5" customFormat="1" x14ac:dyDescent="0.3">
      <c r="A1687" s="109" t="s">
        <v>1</v>
      </c>
      <c r="B1687" s="111" t="s">
        <v>497</v>
      </c>
      <c r="C1687" s="111" t="s">
        <v>1</v>
      </c>
      <c r="D1687" s="111" t="s">
        <v>6</v>
      </c>
      <c r="E1687" s="111" t="s">
        <v>1</v>
      </c>
    </row>
    <row r="1688" spans="1:5" customFormat="1" x14ac:dyDescent="0.3">
      <c r="A1688" s="110" t="s">
        <v>1</v>
      </c>
      <c r="B1688" s="52" t="s">
        <v>14</v>
      </c>
      <c r="C1688" s="52" t="s">
        <v>15</v>
      </c>
      <c r="D1688" s="52" t="s">
        <v>14</v>
      </c>
      <c r="E1688" s="52" t="s">
        <v>15</v>
      </c>
    </row>
    <row r="1689" spans="1:5" customFormat="1" x14ac:dyDescent="0.3">
      <c r="A1689" s="53" t="s">
        <v>16</v>
      </c>
      <c r="B1689" s="54">
        <v>399.53513054339999</v>
      </c>
      <c r="C1689" s="54">
        <v>399.53513054339999</v>
      </c>
      <c r="D1689" s="54">
        <v>397.92737244360001</v>
      </c>
      <c r="E1689" s="54">
        <v>397.92737244360001</v>
      </c>
    </row>
    <row r="1690" spans="1:5" customFormat="1" x14ac:dyDescent="0.3">
      <c r="A1690" s="55" t="s">
        <v>2</v>
      </c>
      <c r="B1690" s="56">
        <v>18.734673057199998</v>
      </c>
      <c r="C1690" s="57">
        <v>4.68911783344792E-2</v>
      </c>
      <c r="D1690" s="56">
        <v>18.734673057199998</v>
      </c>
      <c r="E1690" s="57">
        <v>4.7080634192500401E-2</v>
      </c>
    </row>
    <row r="1691" spans="1:5" customFormat="1" x14ac:dyDescent="0.3">
      <c r="A1691" s="55" t="s">
        <v>3</v>
      </c>
      <c r="B1691" s="58">
        <v>17.612135821100001</v>
      </c>
      <c r="C1691" s="59">
        <v>4.4081569991469997E-2</v>
      </c>
      <c r="D1691" s="58">
        <v>17.612135821100001</v>
      </c>
      <c r="E1691" s="59">
        <v>4.4259674103209003E-2</v>
      </c>
    </row>
    <row r="1692" spans="1:5" customFormat="1" x14ac:dyDescent="0.3">
      <c r="A1692" s="55" t="s">
        <v>4</v>
      </c>
      <c r="B1692" s="56">
        <v>16.5618815797</v>
      </c>
      <c r="C1692" s="57">
        <v>4.14528793930449E-2</v>
      </c>
      <c r="D1692" s="56">
        <v>16.5618815797</v>
      </c>
      <c r="E1692" s="57">
        <v>4.1620362725983101E-2</v>
      </c>
    </row>
    <row r="1693" spans="1:5" customFormat="1" x14ac:dyDescent="0.3">
      <c r="A1693" s="55" t="s">
        <v>5</v>
      </c>
      <c r="B1693" s="58">
        <v>30.070279763599999</v>
      </c>
      <c r="C1693" s="59">
        <v>7.5263168279350007E-2</v>
      </c>
      <c r="D1693" s="58">
        <v>30.070279763599999</v>
      </c>
      <c r="E1693" s="59">
        <v>7.5567256353700596E-2</v>
      </c>
    </row>
    <row r="1694" spans="1:5" customFormat="1" x14ac:dyDescent="0.3">
      <c r="A1694" s="55" t="s">
        <v>7</v>
      </c>
      <c r="B1694" s="56">
        <v>38.676944233699899</v>
      </c>
      <c r="C1694" s="57">
        <v>9.6804864646310898E-2</v>
      </c>
      <c r="D1694" s="56">
        <v>38.676944233699999</v>
      </c>
      <c r="E1694" s="57">
        <v>9.7195988293521704E-2</v>
      </c>
    </row>
    <row r="1695" spans="1:5" customFormat="1" x14ac:dyDescent="0.3">
      <c r="A1695" s="55" t="s">
        <v>10</v>
      </c>
      <c r="B1695" s="58">
        <v>35.835873746200001</v>
      </c>
      <c r="C1695" s="59">
        <v>8.9693924280101006E-2</v>
      </c>
      <c r="D1695" s="58">
        <v>35.103182602700002</v>
      </c>
      <c r="E1695" s="59">
        <v>8.8215048859639197E-2</v>
      </c>
    </row>
    <row r="1696" spans="1:5" customFormat="1" x14ac:dyDescent="0.3">
      <c r="A1696" s="55" t="s">
        <v>8</v>
      </c>
      <c r="B1696" s="56">
        <v>82.336668154500103</v>
      </c>
      <c r="C1696" s="57">
        <v>0.20608117249293101</v>
      </c>
      <c r="D1696" s="56">
        <v>82.336668154499904</v>
      </c>
      <c r="E1696" s="57">
        <v>0.20691380853969801</v>
      </c>
    </row>
    <row r="1697" spans="1:5" customFormat="1" x14ac:dyDescent="0.3">
      <c r="A1697" s="55" t="s">
        <v>9</v>
      </c>
      <c r="B1697" s="58">
        <v>73.922745195399898</v>
      </c>
      <c r="C1697" s="59">
        <v>0.18502189055280099</v>
      </c>
      <c r="D1697" s="58">
        <v>73.922745195400097</v>
      </c>
      <c r="E1697" s="59">
        <v>0.18576944014043001</v>
      </c>
    </row>
    <row r="1698" spans="1:5" customFormat="1" x14ac:dyDescent="0.3">
      <c r="A1698" s="55" t="s">
        <v>11</v>
      </c>
      <c r="B1698" s="56">
        <v>3.88125489149999</v>
      </c>
      <c r="C1698" s="57">
        <v>9.7144270798444707E-3</v>
      </c>
      <c r="D1698" s="56">
        <v>3.88125489149999</v>
      </c>
      <c r="E1698" s="57">
        <v>9.7536765758683905E-3</v>
      </c>
    </row>
    <row r="1699" spans="1:5" customFormat="1" x14ac:dyDescent="0.3">
      <c r="A1699" s="55" t="s">
        <v>6</v>
      </c>
      <c r="B1699" s="58">
        <v>14.9976905766</v>
      </c>
      <c r="C1699" s="59">
        <v>3.75378519435874E-2</v>
      </c>
      <c r="D1699" s="58">
        <v>14.9976905766</v>
      </c>
      <c r="E1699" s="59">
        <v>3.7689517271711902E-2</v>
      </c>
    </row>
    <row r="1700" spans="1:5" customFormat="1" x14ac:dyDescent="0.3">
      <c r="A1700" s="55" t="s">
        <v>12</v>
      </c>
      <c r="B1700" s="56">
        <v>46.549170800500001</v>
      </c>
      <c r="C1700" s="57">
        <v>0.116508329911288</v>
      </c>
      <c r="D1700" s="56">
        <v>45.674103844199898</v>
      </c>
      <c r="E1700" s="57">
        <v>0.114780000088266</v>
      </c>
    </row>
    <row r="1701" spans="1:5" customFormat="1" x14ac:dyDescent="0.3">
      <c r="A1701" s="55" t="s">
        <v>13</v>
      </c>
      <c r="B1701" s="58">
        <v>20.3558127234</v>
      </c>
      <c r="C1701" s="59">
        <v>5.0948743094792297E-2</v>
      </c>
      <c r="D1701" s="58">
        <v>20.3558127234</v>
      </c>
      <c r="E1701" s="59">
        <v>5.1154592855471699E-2</v>
      </c>
    </row>
    <row r="1702" spans="1:5" customFormat="1" x14ac:dyDescent="0.3">
      <c r="A1702" s="60" t="s">
        <v>1</v>
      </c>
    </row>
    <row r="1703" spans="1:5" customFormat="1" x14ac:dyDescent="0.3">
      <c r="A1703" s="60" t="s">
        <v>1</v>
      </c>
    </row>
    <row r="1704" spans="1:5" customFormat="1" x14ac:dyDescent="0.3">
      <c r="A1704" s="50" t="s">
        <v>370</v>
      </c>
    </row>
    <row r="1705" spans="1:5" customFormat="1" x14ac:dyDescent="0.3">
      <c r="A1705" s="51" t="s">
        <v>1</v>
      </c>
    </row>
    <row r="1706" spans="1:5" customFormat="1" x14ac:dyDescent="0.3">
      <c r="A1706" s="109" t="s">
        <v>1</v>
      </c>
      <c r="B1706" s="111" t="s">
        <v>497</v>
      </c>
      <c r="C1706" s="111" t="s">
        <v>1</v>
      </c>
      <c r="D1706" s="111" t="s">
        <v>6</v>
      </c>
      <c r="E1706" s="111" t="s">
        <v>1</v>
      </c>
    </row>
    <row r="1707" spans="1:5" customFormat="1" x14ac:dyDescent="0.3">
      <c r="A1707" s="110" t="s">
        <v>1</v>
      </c>
      <c r="B1707" s="52" t="s">
        <v>14</v>
      </c>
      <c r="C1707" s="52" t="s">
        <v>15</v>
      </c>
      <c r="D1707" s="52" t="s">
        <v>14</v>
      </c>
      <c r="E1707" s="52" t="s">
        <v>15</v>
      </c>
    </row>
    <row r="1708" spans="1:5" customFormat="1" x14ac:dyDescent="0.3">
      <c r="A1708" s="53" t="s">
        <v>16</v>
      </c>
      <c r="B1708" s="54">
        <v>399.53513054339999</v>
      </c>
      <c r="C1708" s="54">
        <v>399.53513054339999</v>
      </c>
      <c r="D1708" s="54">
        <v>397.92737244360001</v>
      </c>
      <c r="E1708" s="54">
        <v>397.92737244360001</v>
      </c>
    </row>
    <row r="1709" spans="1:5" customFormat="1" x14ac:dyDescent="0.3">
      <c r="A1709" s="55" t="s">
        <v>371</v>
      </c>
      <c r="B1709" s="56">
        <v>88.165209962600102</v>
      </c>
      <c r="C1709" s="57">
        <v>0.220669481160989</v>
      </c>
      <c r="D1709" s="56">
        <v>88.165209962599903</v>
      </c>
      <c r="E1709" s="57">
        <v>0.22156105879621599</v>
      </c>
    </row>
    <row r="1710" spans="1:5" customFormat="1" x14ac:dyDescent="0.3">
      <c r="A1710" s="55" t="s">
        <v>372</v>
      </c>
      <c r="B1710" s="58">
        <v>132.33621018540001</v>
      </c>
      <c r="C1710" s="59">
        <v>0.33122546697060701</v>
      </c>
      <c r="D1710" s="58">
        <v>131.6035190419</v>
      </c>
      <c r="E1710" s="59">
        <v>0.33072245880886902</v>
      </c>
    </row>
    <row r="1711" spans="1:5" customFormat="1" x14ac:dyDescent="0.3">
      <c r="A1711" s="55" t="s">
        <v>373</v>
      </c>
      <c r="B1711" s="56">
        <v>67.683455037600098</v>
      </c>
      <c r="C1711" s="57">
        <v>0.16940551621967501</v>
      </c>
      <c r="D1711" s="56">
        <v>66.808388081299896</v>
      </c>
      <c r="E1711" s="57">
        <v>0.16789090851187699</v>
      </c>
    </row>
    <row r="1712" spans="1:5" customFormat="1" x14ac:dyDescent="0.3">
      <c r="A1712" s="55" t="s">
        <v>374</v>
      </c>
      <c r="B1712" s="58">
        <v>79.713834531200007</v>
      </c>
      <c r="C1712" s="59">
        <v>0.19951645909780899</v>
      </c>
      <c r="D1712" s="58">
        <v>79.713834531199893</v>
      </c>
      <c r="E1712" s="59">
        <v>0.20032257153281999</v>
      </c>
    </row>
    <row r="1713" spans="1:5" customFormat="1" x14ac:dyDescent="0.3">
      <c r="A1713" s="55" t="s">
        <v>375</v>
      </c>
      <c r="B1713" s="56">
        <v>31.636420826600101</v>
      </c>
      <c r="C1713" s="57">
        <v>7.9183076550920398E-2</v>
      </c>
      <c r="D1713" s="56">
        <v>31.636420826599899</v>
      </c>
      <c r="E1713" s="57">
        <v>7.9503002350218996E-2</v>
      </c>
    </row>
    <row r="1714" spans="1:5" customFormat="1" x14ac:dyDescent="0.3">
      <c r="A1714" s="60" t="s">
        <v>1</v>
      </c>
    </row>
    <row r="1715" spans="1:5" customFormat="1" x14ac:dyDescent="0.3">
      <c r="A1715" s="60" t="s">
        <v>1</v>
      </c>
    </row>
    <row r="1716" spans="1:5" customFormat="1" x14ac:dyDescent="0.3">
      <c r="A1716" s="50" t="s">
        <v>376</v>
      </c>
    </row>
    <row r="1717" spans="1:5" customFormat="1" x14ac:dyDescent="0.3">
      <c r="A1717" s="51" t="s">
        <v>1</v>
      </c>
    </row>
    <row r="1718" spans="1:5" customFormat="1" x14ac:dyDescent="0.3">
      <c r="A1718" s="109" t="s">
        <v>1</v>
      </c>
      <c r="B1718" s="111" t="s">
        <v>497</v>
      </c>
      <c r="C1718" s="111" t="s">
        <v>1</v>
      </c>
      <c r="D1718" s="111" t="s">
        <v>6</v>
      </c>
      <c r="E1718" s="111" t="s">
        <v>1</v>
      </c>
    </row>
    <row r="1719" spans="1:5" customFormat="1" x14ac:dyDescent="0.3">
      <c r="A1719" s="110" t="s">
        <v>1</v>
      </c>
      <c r="B1719" s="52" t="s">
        <v>14</v>
      </c>
      <c r="C1719" s="52" t="s">
        <v>15</v>
      </c>
      <c r="D1719" s="52" t="s">
        <v>14</v>
      </c>
      <c r="E1719" s="52" t="s">
        <v>15</v>
      </c>
    </row>
    <row r="1720" spans="1:5" customFormat="1" x14ac:dyDescent="0.3">
      <c r="A1720" s="53" t="s">
        <v>16</v>
      </c>
      <c r="B1720" s="54">
        <v>399.53513054339999</v>
      </c>
      <c r="C1720" s="54">
        <v>399.53513054339999</v>
      </c>
      <c r="D1720" s="54">
        <v>397.92737244360001</v>
      </c>
      <c r="E1720" s="54">
        <v>397.92737244360001</v>
      </c>
    </row>
    <row r="1721" spans="1:5" customFormat="1" x14ac:dyDescent="0.3">
      <c r="A1721" s="55" t="s">
        <v>317</v>
      </c>
      <c r="B1721" s="56">
        <v>75.949965163900103</v>
      </c>
      <c r="C1721" s="57">
        <v>0.190095837281197</v>
      </c>
      <c r="D1721" s="56">
        <v>75.949965163900004</v>
      </c>
      <c r="E1721" s="57">
        <v>0.19086388729055001</v>
      </c>
    </row>
    <row r="1722" spans="1:5" customFormat="1" x14ac:dyDescent="0.3">
      <c r="A1722" s="55" t="s">
        <v>237</v>
      </c>
      <c r="B1722" s="58">
        <v>120.79947337110001</v>
      </c>
      <c r="C1722" s="59">
        <v>0.30235006670578102</v>
      </c>
      <c r="D1722" s="58">
        <v>119.9244064148</v>
      </c>
      <c r="E1722" s="59">
        <v>0.30137259892016499</v>
      </c>
    </row>
    <row r="1723" spans="1:5" customFormat="1" x14ac:dyDescent="0.3">
      <c r="A1723" s="55" t="s">
        <v>238</v>
      </c>
      <c r="B1723" s="56">
        <v>48.023579485199903</v>
      </c>
      <c r="C1723" s="57">
        <v>0.120198640404622</v>
      </c>
      <c r="D1723" s="56">
        <v>48.023579485200003</v>
      </c>
      <c r="E1723" s="57">
        <v>0.12068428263754701</v>
      </c>
    </row>
    <row r="1724" spans="1:5" customFormat="1" x14ac:dyDescent="0.3">
      <c r="A1724" s="55" t="s">
        <v>239</v>
      </c>
      <c r="B1724" s="58">
        <v>113.23262534689999</v>
      </c>
      <c r="C1724" s="59">
        <v>0.283410936086883</v>
      </c>
      <c r="D1724" s="58">
        <v>112.4999342034</v>
      </c>
      <c r="E1724" s="59">
        <v>0.28271474141765701</v>
      </c>
    </row>
    <row r="1725" spans="1:5" customFormat="1" x14ac:dyDescent="0.3">
      <c r="A1725" s="55" t="s">
        <v>318</v>
      </c>
      <c r="B1725" s="56">
        <v>32.304282860599898</v>
      </c>
      <c r="C1725" s="57">
        <v>8.0854674322790004E-2</v>
      </c>
      <c r="D1725" s="56">
        <v>32.304282860599997</v>
      </c>
      <c r="E1725" s="57">
        <v>8.1181353929550601E-2</v>
      </c>
    </row>
    <row r="1726" spans="1:5" customFormat="1" x14ac:dyDescent="0.3">
      <c r="A1726" s="55" t="s">
        <v>377</v>
      </c>
      <c r="B1726" s="58">
        <v>9.2252043157000099</v>
      </c>
      <c r="C1726" s="59">
        <v>2.3089845198726301E-2</v>
      </c>
      <c r="D1726" s="58">
        <v>9.2252043156999992</v>
      </c>
      <c r="E1726" s="59">
        <v>2.3183135804530599E-2</v>
      </c>
    </row>
    <row r="1727" spans="1:5" customFormat="1" x14ac:dyDescent="0.3">
      <c r="A1727" s="60" t="s">
        <v>1</v>
      </c>
    </row>
    <row r="1728" spans="1:5" customFormat="1" x14ac:dyDescent="0.3">
      <c r="A1728" s="60" t="s">
        <v>1</v>
      </c>
    </row>
    <row r="1729" spans="1:5" customFormat="1" x14ac:dyDescent="0.3">
      <c r="A1729" s="50" t="s">
        <v>378</v>
      </c>
    </row>
    <row r="1730" spans="1:5" customFormat="1" x14ac:dyDescent="0.3">
      <c r="A1730" s="51" t="s">
        <v>1</v>
      </c>
    </row>
    <row r="1731" spans="1:5" customFormat="1" x14ac:dyDescent="0.3">
      <c r="A1731" s="109" t="s">
        <v>1</v>
      </c>
      <c r="B1731" s="111" t="s">
        <v>497</v>
      </c>
      <c r="C1731" s="111" t="s">
        <v>1</v>
      </c>
      <c r="D1731" s="111" t="s">
        <v>6</v>
      </c>
      <c r="E1731" s="111" t="s">
        <v>1</v>
      </c>
    </row>
    <row r="1732" spans="1:5" customFormat="1" x14ac:dyDescent="0.3">
      <c r="A1732" s="110" t="s">
        <v>1</v>
      </c>
      <c r="B1732" s="52" t="s">
        <v>14</v>
      </c>
      <c r="C1732" s="52" t="s">
        <v>15</v>
      </c>
      <c r="D1732" s="52" t="s">
        <v>14</v>
      </c>
      <c r="E1732" s="52" t="s">
        <v>15</v>
      </c>
    </row>
    <row r="1733" spans="1:5" customFormat="1" x14ac:dyDescent="0.3">
      <c r="A1733" s="53" t="s">
        <v>16</v>
      </c>
      <c r="B1733" s="54">
        <v>399.53513054339999</v>
      </c>
      <c r="C1733" s="54">
        <v>399.53513054339999</v>
      </c>
      <c r="D1733" s="54">
        <v>397.92737244360001</v>
      </c>
      <c r="E1733" s="54">
        <v>397.92737244360001</v>
      </c>
    </row>
    <row r="1734" spans="1:5" customFormat="1" x14ac:dyDescent="0.3">
      <c r="A1734" s="55" t="s">
        <v>379</v>
      </c>
      <c r="B1734" s="56">
        <v>317.71719916110101</v>
      </c>
      <c r="C1734" s="57">
        <v>0.79521717834669303</v>
      </c>
      <c r="D1734" s="56">
        <v>316.1094410613</v>
      </c>
      <c r="E1734" s="57">
        <v>0.79438978806642302</v>
      </c>
    </row>
    <row r="1735" spans="1:5" customFormat="1" x14ac:dyDescent="0.3">
      <c r="A1735" s="55" t="s">
        <v>380</v>
      </c>
      <c r="B1735" s="58">
        <v>81.817931382300102</v>
      </c>
      <c r="C1735" s="59">
        <v>0.20478282165330799</v>
      </c>
      <c r="D1735" s="58">
        <v>81.817931382300003</v>
      </c>
      <c r="E1735" s="59">
        <v>0.20561021193357701</v>
      </c>
    </row>
    <row r="1736" spans="1:5" customFormat="1" x14ac:dyDescent="0.3">
      <c r="A1736" s="60" t="s">
        <v>1</v>
      </c>
    </row>
    <row r="1737" spans="1:5" customFormat="1" x14ac:dyDescent="0.3">
      <c r="A1737" s="60" t="s">
        <v>1</v>
      </c>
    </row>
    <row r="1738" spans="1:5" customFormat="1" x14ac:dyDescent="0.3">
      <c r="A1738" s="50" t="s">
        <v>381</v>
      </c>
    </row>
    <row r="1739" spans="1:5" customFormat="1" x14ac:dyDescent="0.3">
      <c r="A1739" s="51" t="s">
        <v>1</v>
      </c>
    </row>
    <row r="1740" spans="1:5" customFormat="1" x14ac:dyDescent="0.3">
      <c r="A1740" s="109" t="s">
        <v>1</v>
      </c>
      <c r="B1740" s="111" t="s">
        <v>497</v>
      </c>
      <c r="C1740" s="111" t="s">
        <v>1</v>
      </c>
      <c r="D1740" s="111" t="s">
        <v>6</v>
      </c>
      <c r="E1740" s="111" t="s">
        <v>1</v>
      </c>
    </row>
    <row r="1741" spans="1:5" customFormat="1" x14ac:dyDescent="0.3">
      <c r="A1741" s="110" t="s">
        <v>1</v>
      </c>
      <c r="B1741" s="52" t="s">
        <v>14</v>
      </c>
      <c r="C1741" s="52" t="s">
        <v>15</v>
      </c>
      <c r="D1741" s="52" t="s">
        <v>14</v>
      </c>
      <c r="E1741" s="52" t="s">
        <v>15</v>
      </c>
    </row>
    <row r="1742" spans="1:5" customFormat="1" x14ac:dyDescent="0.3">
      <c r="A1742" s="53" t="s">
        <v>16</v>
      </c>
      <c r="B1742" s="54">
        <v>367.69992798909999</v>
      </c>
      <c r="C1742" s="54">
        <v>367.69992798909999</v>
      </c>
      <c r="D1742" s="54">
        <v>366.09216988930001</v>
      </c>
      <c r="E1742" s="54">
        <v>366.09216988930001</v>
      </c>
    </row>
    <row r="1743" spans="1:5" customFormat="1" x14ac:dyDescent="0.3">
      <c r="A1743" s="55" t="s">
        <v>382</v>
      </c>
      <c r="B1743" s="56">
        <v>8.1164382013999994</v>
      </c>
      <c r="C1743" s="57">
        <v>2.2073537641923598E-2</v>
      </c>
      <c r="D1743" s="56">
        <v>8.1164382013999905</v>
      </c>
      <c r="E1743" s="57">
        <v>2.2170477461602799E-2</v>
      </c>
    </row>
    <row r="1744" spans="1:5" customFormat="1" x14ac:dyDescent="0.3">
      <c r="A1744" s="55" t="s">
        <v>383</v>
      </c>
      <c r="B1744" s="58">
        <v>18.215513191100001</v>
      </c>
      <c r="C1744" s="59">
        <v>4.9539071956630799E-2</v>
      </c>
      <c r="D1744" s="58">
        <v>18.215513191100001</v>
      </c>
      <c r="E1744" s="59">
        <v>4.9756631496948103E-2</v>
      </c>
    </row>
    <row r="1745" spans="1:5" customFormat="1" x14ac:dyDescent="0.3">
      <c r="A1745" s="55" t="s">
        <v>384</v>
      </c>
      <c r="B1745" s="56">
        <v>45.656814261699999</v>
      </c>
      <c r="C1745" s="57">
        <v>0.12416867882294901</v>
      </c>
      <c r="D1745" s="56">
        <v>45.656814261699999</v>
      </c>
      <c r="E1745" s="57">
        <v>0.12471398739696</v>
      </c>
    </row>
    <row r="1746" spans="1:5" customFormat="1" x14ac:dyDescent="0.3">
      <c r="A1746" s="55" t="s">
        <v>385</v>
      </c>
      <c r="B1746" s="58">
        <v>98.554938403199898</v>
      </c>
      <c r="C1746" s="59">
        <v>0.26803088850787499</v>
      </c>
      <c r="D1746" s="58">
        <v>97.822247259700006</v>
      </c>
      <c r="E1746" s="59">
        <v>0.26720660889655101</v>
      </c>
    </row>
    <row r="1747" spans="1:5" customFormat="1" x14ac:dyDescent="0.3">
      <c r="A1747" s="55" t="s">
        <v>386</v>
      </c>
      <c r="B1747" s="56">
        <v>36.774172020499897</v>
      </c>
      <c r="C1747" s="57">
        <v>0.100011365848269</v>
      </c>
      <c r="D1747" s="56">
        <v>36.774172020499897</v>
      </c>
      <c r="E1747" s="57">
        <v>0.100450583337032</v>
      </c>
    </row>
    <row r="1748" spans="1:5" customFormat="1" x14ac:dyDescent="0.3">
      <c r="A1748" s="55" t="s">
        <v>387</v>
      </c>
      <c r="B1748" s="58">
        <v>65.334562970999997</v>
      </c>
      <c r="C1748" s="59">
        <v>0.17768445952194101</v>
      </c>
      <c r="D1748" s="58">
        <v>64.459496014699994</v>
      </c>
      <c r="E1748" s="59">
        <v>0.17607450067613201</v>
      </c>
    </row>
    <row r="1749" spans="1:5" customFormat="1" x14ac:dyDescent="0.3">
      <c r="A1749" s="55" t="s">
        <v>388</v>
      </c>
      <c r="B1749" s="56">
        <v>95.047488940199898</v>
      </c>
      <c r="C1749" s="57">
        <v>0.25849199770041198</v>
      </c>
      <c r="D1749" s="56">
        <v>95.047488940199798</v>
      </c>
      <c r="E1749" s="57">
        <v>0.25962721073477402</v>
      </c>
    </row>
    <row r="1750" spans="1:5" customFormat="1" x14ac:dyDescent="0.3">
      <c r="A1750" s="60" t="s">
        <v>1</v>
      </c>
    </row>
    <row r="1751" spans="1:5" customFormat="1" x14ac:dyDescent="0.3">
      <c r="A1751" s="60" t="s">
        <v>1</v>
      </c>
    </row>
  </sheetData>
  <mergeCells count="369">
    <mergeCell ref="A1674:A1675"/>
    <mergeCell ref="B1674:C1674"/>
    <mergeCell ref="D1674:E1674"/>
    <mergeCell ref="A1687:A1688"/>
    <mergeCell ref="B1687:C1687"/>
    <mergeCell ref="D1687:E1687"/>
    <mergeCell ref="A1706:A1707"/>
    <mergeCell ref="B1706:C1706"/>
    <mergeCell ref="D1706:E1706"/>
    <mergeCell ref="A1718:A1719"/>
    <mergeCell ref="B1718:C1718"/>
    <mergeCell ref="D1718:E1718"/>
    <mergeCell ref="A1731:A1732"/>
    <mergeCell ref="B1731:C1731"/>
    <mergeCell ref="D1731:E1731"/>
    <mergeCell ref="A1740:A1741"/>
    <mergeCell ref="B1740:C1740"/>
    <mergeCell ref="D1740:E1740"/>
    <mergeCell ref="A1649:A1650"/>
    <mergeCell ref="B1649:C1649"/>
    <mergeCell ref="D1649:E1649"/>
    <mergeCell ref="A1579:A1580"/>
    <mergeCell ref="B1579:C1579"/>
    <mergeCell ref="D1579:E1579"/>
    <mergeCell ref="A1594:A1595"/>
    <mergeCell ref="B1594:C1594"/>
    <mergeCell ref="D1594:E1594"/>
    <mergeCell ref="A1609:A1610"/>
    <mergeCell ref="B1609:C1609"/>
    <mergeCell ref="D1609:E1609"/>
    <mergeCell ref="A1504:A1505"/>
    <mergeCell ref="B1504:C1504"/>
    <mergeCell ref="D1504:E1504"/>
    <mergeCell ref="A1624:A1625"/>
    <mergeCell ref="B1624:C1624"/>
    <mergeCell ref="D1624:E1624"/>
    <mergeCell ref="A1639:A1640"/>
    <mergeCell ref="B1639:C1639"/>
    <mergeCell ref="D1639:E1639"/>
    <mergeCell ref="A1374:A1375"/>
    <mergeCell ref="B1374:C1374"/>
    <mergeCell ref="D1374:E1374"/>
    <mergeCell ref="A1389:A1390"/>
    <mergeCell ref="B1389:C1389"/>
    <mergeCell ref="D1389:E1389"/>
    <mergeCell ref="A1404:A1405"/>
    <mergeCell ref="B1404:C1404"/>
    <mergeCell ref="D1404:E1404"/>
    <mergeCell ref="A1419:A1420"/>
    <mergeCell ref="B1419:C1419"/>
    <mergeCell ref="D1419:E1419"/>
    <mergeCell ref="A1434:A1435"/>
    <mergeCell ref="B1434:C1434"/>
    <mergeCell ref="D1434:E1434"/>
    <mergeCell ref="A1449:A1450"/>
    <mergeCell ref="B1449:C1449"/>
    <mergeCell ref="D1449:E1449"/>
    <mergeCell ref="A1231:A1232"/>
    <mergeCell ref="B1231:C1231"/>
    <mergeCell ref="D1231:E1231"/>
    <mergeCell ref="A1266:A1267"/>
    <mergeCell ref="B1266:C1266"/>
    <mergeCell ref="D1266:E1266"/>
    <mergeCell ref="A1285:A1286"/>
    <mergeCell ref="B1285:C1285"/>
    <mergeCell ref="D1285:E1285"/>
    <mergeCell ref="A1299:A1300"/>
    <mergeCell ref="B1299:C1299"/>
    <mergeCell ref="D1299:E1299"/>
    <mergeCell ref="A1314:A1315"/>
    <mergeCell ref="B1314:C1314"/>
    <mergeCell ref="D1314:E1314"/>
    <mergeCell ref="A1329:A1330"/>
    <mergeCell ref="B1329:C1329"/>
    <mergeCell ref="D1329:E1329"/>
    <mergeCell ref="A1171:A1172"/>
    <mergeCell ref="B1171:C1171"/>
    <mergeCell ref="D1171:E1171"/>
    <mergeCell ref="A1181:A1182"/>
    <mergeCell ref="B1181:C1181"/>
    <mergeCell ref="D1181:E1181"/>
    <mergeCell ref="A1191:A1192"/>
    <mergeCell ref="B1191:C1191"/>
    <mergeCell ref="D1191:E1191"/>
    <mergeCell ref="A1201:A1202"/>
    <mergeCell ref="B1201:C1201"/>
    <mergeCell ref="D1201:E1201"/>
    <mergeCell ref="A1211:A1212"/>
    <mergeCell ref="B1211:C1211"/>
    <mergeCell ref="D1211:E1211"/>
    <mergeCell ref="A1221:A1222"/>
    <mergeCell ref="B1221:C1221"/>
    <mergeCell ref="D1221:E1221"/>
    <mergeCell ref="A1111:A1112"/>
    <mergeCell ref="B1111:C1111"/>
    <mergeCell ref="D1111:E1111"/>
    <mergeCell ref="A1121:A1122"/>
    <mergeCell ref="B1121:C1121"/>
    <mergeCell ref="D1121:E1121"/>
    <mergeCell ref="A1131:A1132"/>
    <mergeCell ref="B1131:C1131"/>
    <mergeCell ref="D1131:E1131"/>
    <mergeCell ref="A1141:A1142"/>
    <mergeCell ref="B1141:C1141"/>
    <mergeCell ref="D1141:E1141"/>
    <mergeCell ref="A1151:A1152"/>
    <mergeCell ref="B1151:C1151"/>
    <mergeCell ref="D1151:E1151"/>
    <mergeCell ref="A1161:A1162"/>
    <mergeCell ref="B1161:C1161"/>
    <mergeCell ref="D1161:E1161"/>
    <mergeCell ref="A1051:A1052"/>
    <mergeCell ref="B1051:C1051"/>
    <mergeCell ref="D1051:E1051"/>
    <mergeCell ref="A1061:A1062"/>
    <mergeCell ref="B1061:C1061"/>
    <mergeCell ref="D1061:E1061"/>
    <mergeCell ref="A1071:A1072"/>
    <mergeCell ref="B1071:C1071"/>
    <mergeCell ref="D1071:E1071"/>
    <mergeCell ref="A1081:A1082"/>
    <mergeCell ref="B1081:C1081"/>
    <mergeCell ref="D1081:E1081"/>
    <mergeCell ref="A1091:A1092"/>
    <mergeCell ref="B1091:C1091"/>
    <mergeCell ref="D1091:E1091"/>
    <mergeCell ref="A1101:A1102"/>
    <mergeCell ref="B1101:C1101"/>
    <mergeCell ref="D1101:E1101"/>
    <mergeCell ref="A991:A992"/>
    <mergeCell ref="B991:C991"/>
    <mergeCell ref="D991:E991"/>
    <mergeCell ref="A1001:A1002"/>
    <mergeCell ref="B1001:C1001"/>
    <mergeCell ref="D1001:E1001"/>
    <mergeCell ref="A1011:A1012"/>
    <mergeCell ref="B1011:C1011"/>
    <mergeCell ref="D1011:E1011"/>
    <mergeCell ref="A1021:A1022"/>
    <mergeCell ref="B1021:C1021"/>
    <mergeCell ref="D1021:E1021"/>
    <mergeCell ref="A1031:A1032"/>
    <mergeCell ref="B1031:C1031"/>
    <mergeCell ref="D1031:E1031"/>
    <mergeCell ref="A1041:A1042"/>
    <mergeCell ref="B1041:C1041"/>
    <mergeCell ref="D1041:E1041"/>
    <mergeCell ref="A931:A932"/>
    <mergeCell ref="B931:C931"/>
    <mergeCell ref="D931:E931"/>
    <mergeCell ref="A941:A942"/>
    <mergeCell ref="B941:C941"/>
    <mergeCell ref="D941:E941"/>
    <mergeCell ref="A951:A952"/>
    <mergeCell ref="B951:C951"/>
    <mergeCell ref="D951:E951"/>
    <mergeCell ref="A961:A962"/>
    <mergeCell ref="B961:C961"/>
    <mergeCell ref="D961:E961"/>
    <mergeCell ref="A971:A972"/>
    <mergeCell ref="B971:C971"/>
    <mergeCell ref="D971:E971"/>
    <mergeCell ref="A981:A982"/>
    <mergeCell ref="B981:C981"/>
    <mergeCell ref="D981:E981"/>
    <mergeCell ref="A871:A872"/>
    <mergeCell ref="B871:C871"/>
    <mergeCell ref="D871:E871"/>
    <mergeCell ref="A881:A882"/>
    <mergeCell ref="B881:C881"/>
    <mergeCell ref="D881:E881"/>
    <mergeCell ref="A891:A892"/>
    <mergeCell ref="B891:C891"/>
    <mergeCell ref="D891:E891"/>
    <mergeCell ref="A901:A902"/>
    <mergeCell ref="B901:C901"/>
    <mergeCell ref="D901:E901"/>
    <mergeCell ref="A911:A912"/>
    <mergeCell ref="B911:C911"/>
    <mergeCell ref="D911:E911"/>
    <mergeCell ref="A921:A922"/>
    <mergeCell ref="B921:C921"/>
    <mergeCell ref="D921:E921"/>
    <mergeCell ref="A811:A812"/>
    <mergeCell ref="B811:C811"/>
    <mergeCell ref="D811:E811"/>
    <mergeCell ref="A821:A822"/>
    <mergeCell ref="B821:C821"/>
    <mergeCell ref="D821:E821"/>
    <mergeCell ref="A831:A832"/>
    <mergeCell ref="B831:C831"/>
    <mergeCell ref="D831:E831"/>
    <mergeCell ref="A841:A842"/>
    <mergeCell ref="B841:C841"/>
    <mergeCell ref="D841:E841"/>
    <mergeCell ref="A851:A852"/>
    <mergeCell ref="B851:C851"/>
    <mergeCell ref="D851:E851"/>
    <mergeCell ref="A861:A862"/>
    <mergeCell ref="B861:C861"/>
    <mergeCell ref="D861:E861"/>
    <mergeCell ref="A801:A802"/>
    <mergeCell ref="B801:C801"/>
    <mergeCell ref="D801:E801"/>
    <mergeCell ref="A751:A752"/>
    <mergeCell ref="B751:C751"/>
    <mergeCell ref="D751:E751"/>
    <mergeCell ref="A761:A762"/>
    <mergeCell ref="B761:C761"/>
    <mergeCell ref="D761:E761"/>
    <mergeCell ref="A771:A772"/>
    <mergeCell ref="B771:C771"/>
    <mergeCell ref="D771:E771"/>
    <mergeCell ref="A711:A712"/>
    <mergeCell ref="B711:C711"/>
    <mergeCell ref="D711:E711"/>
    <mergeCell ref="A781:A782"/>
    <mergeCell ref="B781:C781"/>
    <mergeCell ref="D781:E781"/>
    <mergeCell ref="A791:A792"/>
    <mergeCell ref="B791:C791"/>
    <mergeCell ref="D791:E791"/>
    <mergeCell ref="A497:A498"/>
    <mergeCell ref="B497:C497"/>
    <mergeCell ref="D497:E497"/>
    <mergeCell ref="A512:A513"/>
    <mergeCell ref="B512:C512"/>
    <mergeCell ref="D512:E512"/>
    <mergeCell ref="A522:A523"/>
    <mergeCell ref="B522:C522"/>
    <mergeCell ref="D522:E522"/>
    <mergeCell ref="A546:A547"/>
    <mergeCell ref="B546:C546"/>
    <mergeCell ref="D546:E546"/>
    <mergeCell ref="A596:A597"/>
    <mergeCell ref="B596:C596"/>
    <mergeCell ref="D596:E596"/>
    <mergeCell ref="A622:A623"/>
    <mergeCell ref="B622:C622"/>
    <mergeCell ref="D622:E622"/>
    <mergeCell ref="A570:A571"/>
    <mergeCell ref="B570:C570"/>
    <mergeCell ref="D570:E570"/>
    <mergeCell ref="A467:A468"/>
    <mergeCell ref="B467:C467"/>
    <mergeCell ref="D467:E467"/>
    <mergeCell ref="A375:A376"/>
    <mergeCell ref="B375:C375"/>
    <mergeCell ref="D375:E375"/>
    <mergeCell ref="A403:A404"/>
    <mergeCell ref="B403:C403"/>
    <mergeCell ref="D403:E403"/>
    <mergeCell ref="A420:A421"/>
    <mergeCell ref="B420:C420"/>
    <mergeCell ref="D420:E420"/>
    <mergeCell ref="A273:A274"/>
    <mergeCell ref="B273:C273"/>
    <mergeCell ref="D273:E273"/>
    <mergeCell ref="A437:A438"/>
    <mergeCell ref="B437:C437"/>
    <mergeCell ref="D437:E437"/>
    <mergeCell ref="A452:A453"/>
    <mergeCell ref="B452:C452"/>
    <mergeCell ref="D452:E452"/>
    <mergeCell ref="A20:A21"/>
    <mergeCell ref="B20:C20"/>
    <mergeCell ref="D20:E20"/>
    <mergeCell ref="A6:A7"/>
    <mergeCell ref="B6:C6"/>
    <mergeCell ref="D6:E6"/>
    <mergeCell ref="A61:A62"/>
    <mergeCell ref="B61:C61"/>
    <mergeCell ref="D61:E61"/>
    <mergeCell ref="A42:A43"/>
    <mergeCell ref="B42:C42"/>
    <mergeCell ref="D42:E42"/>
    <mergeCell ref="A88:A89"/>
    <mergeCell ref="B88:C88"/>
    <mergeCell ref="D88:E88"/>
    <mergeCell ref="A79:A80"/>
    <mergeCell ref="B79:C79"/>
    <mergeCell ref="D79:E79"/>
    <mergeCell ref="A123:A124"/>
    <mergeCell ref="B123:C123"/>
    <mergeCell ref="D123:E123"/>
    <mergeCell ref="A106:A107"/>
    <mergeCell ref="B106:C106"/>
    <mergeCell ref="D106:E106"/>
    <mergeCell ref="A163:A164"/>
    <mergeCell ref="B163:C163"/>
    <mergeCell ref="D163:E163"/>
    <mergeCell ref="A141:A142"/>
    <mergeCell ref="B141:C141"/>
    <mergeCell ref="D141:E141"/>
    <mergeCell ref="A185:A186"/>
    <mergeCell ref="B185:C185"/>
    <mergeCell ref="D185:E185"/>
    <mergeCell ref="A203:A204"/>
    <mergeCell ref="B203:C203"/>
    <mergeCell ref="D203:E203"/>
    <mergeCell ref="A352:A353"/>
    <mergeCell ref="B352:C352"/>
    <mergeCell ref="D352:E352"/>
    <mergeCell ref="A482:A483"/>
    <mergeCell ref="B482:C482"/>
    <mergeCell ref="D482:E482"/>
    <mergeCell ref="A282:A283"/>
    <mergeCell ref="B282:C282"/>
    <mergeCell ref="D282:E282"/>
    <mergeCell ref="A303:A304"/>
    <mergeCell ref="B303:C303"/>
    <mergeCell ref="D303:E303"/>
    <mergeCell ref="A329:A330"/>
    <mergeCell ref="B329:C329"/>
    <mergeCell ref="D329:E329"/>
    <mergeCell ref="A221:A222"/>
    <mergeCell ref="B221:C221"/>
    <mergeCell ref="D221:E221"/>
    <mergeCell ref="A247:A248"/>
    <mergeCell ref="B247:C247"/>
    <mergeCell ref="D247:E247"/>
    <mergeCell ref="A657:A658"/>
    <mergeCell ref="B657:C657"/>
    <mergeCell ref="D657:E657"/>
    <mergeCell ref="A1344:A1345"/>
    <mergeCell ref="B1344:C1344"/>
    <mergeCell ref="D1344:E1344"/>
    <mergeCell ref="A1359:A1360"/>
    <mergeCell ref="B1359:C1359"/>
    <mergeCell ref="D1359:E1359"/>
    <mergeCell ref="A721:A722"/>
    <mergeCell ref="B721:C721"/>
    <mergeCell ref="D721:E721"/>
    <mergeCell ref="A731:A732"/>
    <mergeCell ref="B731:C731"/>
    <mergeCell ref="D731:E731"/>
    <mergeCell ref="A741:A742"/>
    <mergeCell ref="B741:C741"/>
    <mergeCell ref="D741:E741"/>
    <mergeCell ref="A691:A692"/>
    <mergeCell ref="B691:C691"/>
    <mergeCell ref="D691:E691"/>
    <mergeCell ref="A701:A702"/>
    <mergeCell ref="B701:C701"/>
    <mergeCell ref="D701:E701"/>
    <mergeCell ref="A1459:A1460"/>
    <mergeCell ref="B1459:C1459"/>
    <mergeCell ref="D1459:E1459"/>
    <mergeCell ref="A1564:A1565"/>
    <mergeCell ref="B1564:C1564"/>
    <mergeCell ref="D1564:E1564"/>
    <mergeCell ref="A1663:A1664"/>
    <mergeCell ref="B1663:C1663"/>
    <mergeCell ref="D1663:E1663"/>
    <mergeCell ref="A1519:A1520"/>
    <mergeCell ref="B1519:C1519"/>
    <mergeCell ref="D1519:E1519"/>
    <mergeCell ref="A1534:A1535"/>
    <mergeCell ref="B1534:C1534"/>
    <mergeCell ref="D1534:E1534"/>
    <mergeCell ref="A1549:A1550"/>
    <mergeCell ref="B1549:C1549"/>
    <mergeCell ref="D1549:E1549"/>
    <mergeCell ref="A1474:A1475"/>
    <mergeCell ref="B1474:C1474"/>
    <mergeCell ref="D1474:E1474"/>
    <mergeCell ref="A1489:A1490"/>
    <mergeCell ref="B1489:C1489"/>
    <mergeCell ref="D1489:E1489"/>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498</v>
      </c>
    </row>
    <row r="2" spans="1:17" x14ac:dyDescent="0.3">
      <c r="A2" s="31" t="s">
        <v>395</v>
      </c>
      <c r="D2" s="32"/>
      <c r="E2" s="30" t="s">
        <v>499</v>
      </c>
    </row>
    <row r="3" spans="1:17" x14ac:dyDescent="0.3">
      <c r="A3" s="31"/>
      <c r="D3" s="33" t="s">
        <v>394</v>
      </c>
      <c r="E3" s="46" t="s">
        <v>401</v>
      </c>
      <c r="F3" s="47"/>
      <c r="G3" s="47"/>
      <c r="H3" s="47"/>
    </row>
    <row r="4" spans="1:17" customFormat="1" x14ac:dyDescent="0.3">
      <c r="A4" s="50" t="s">
        <v>395</v>
      </c>
    </row>
    <row r="5" spans="1:17" customFormat="1" x14ac:dyDescent="0.3">
      <c r="A5" s="51" t="s">
        <v>1</v>
      </c>
    </row>
    <row r="6" spans="1:17" customFormat="1" x14ac:dyDescent="0.3">
      <c r="A6" s="109" t="s">
        <v>1</v>
      </c>
      <c r="B6" s="111" t="s">
        <v>497</v>
      </c>
      <c r="C6" s="111" t="s">
        <v>1</v>
      </c>
      <c r="D6" s="111" t="s">
        <v>17</v>
      </c>
      <c r="E6" s="111" t="s">
        <v>1</v>
      </c>
      <c r="F6" s="111" t="s">
        <v>18</v>
      </c>
      <c r="G6" s="111" t="s">
        <v>1</v>
      </c>
      <c r="H6" s="111" t="s">
        <v>19</v>
      </c>
      <c r="I6" s="111" t="s">
        <v>1</v>
      </c>
      <c r="J6" s="111" t="s">
        <v>20</v>
      </c>
      <c r="K6" s="111" t="s">
        <v>1</v>
      </c>
      <c r="L6" s="111" t="s">
        <v>21</v>
      </c>
      <c r="M6" s="111" t="s">
        <v>1</v>
      </c>
      <c r="N6" s="111" t="s">
        <v>22</v>
      </c>
      <c r="O6" s="111" t="s">
        <v>1</v>
      </c>
      <c r="P6" s="111" t="s">
        <v>23</v>
      </c>
      <c r="Q6" s="111" t="s">
        <v>1</v>
      </c>
    </row>
    <row r="7" spans="1:17" customFormat="1" x14ac:dyDescent="0.3">
      <c r="A7" s="110" t="s">
        <v>1</v>
      </c>
      <c r="B7" s="52" t="s">
        <v>14</v>
      </c>
      <c r="C7" s="52" t="s">
        <v>15</v>
      </c>
      <c r="D7" s="52" t="s">
        <v>14</v>
      </c>
      <c r="E7" s="52" t="s">
        <v>15</v>
      </c>
      <c r="F7" s="52" t="s">
        <v>14</v>
      </c>
      <c r="G7" s="52" t="s">
        <v>15</v>
      </c>
      <c r="H7" s="52" t="s">
        <v>14</v>
      </c>
      <c r="I7" s="52" t="s">
        <v>15</v>
      </c>
      <c r="J7" s="52" t="s">
        <v>14</v>
      </c>
      <c r="K7" s="52" t="s">
        <v>15</v>
      </c>
      <c r="L7" s="52" t="s">
        <v>14</v>
      </c>
      <c r="M7" s="52" t="s">
        <v>15</v>
      </c>
      <c r="N7" s="52" t="s">
        <v>14</v>
      </c>
      <c r="O7" s="52" t="s">
        <v>15</v>
      </c>
      <c r="P7" s="52" t="s">
        <v>14</v>
      </c>
      <c r="Q7" s="52" t="s">
        <v>15</v>
      </c>
    </row>
    <row r="8" spans="1:17" customFormat="1" x14ac:dyDescent="0.3">
      <c r="A8" s="53" t="s">
        <v>16</v>
      </c>
      <c r="B8" s="54">
        <v>393.81043102810003</v>
      </c>
      <c r="C8" s="54">
        <v>393.81043102810003</v>
      </c>
      <c r="D8" s="54">
        <v>71.621694657000006</v>
      </c>
      <c r="E8" s="54">
        <v>71.621694657000006</v>
      </c>
      <c r="F8" s="54">
        <v>102.5456134258</v>
      </c>
      <c r="G8" s="54">
        <v>102.5456134258</v>
      </c>
      <c r="H8" s="54">
        <v>41.552797451700002</v>
      </c>
      <c r="I8" s="54">
        <v>41.552797451700002</v>
      </c>
      <c r="J8" s="54">
        <v>57.405011318500001</v>
      </c>
      <c r="K8" s="54">
        <v>57.405011318500001</v>
      </c>
      <c r="L8" s="54">
        <v>36.801146605</v>
      </c>
      <c r="M8" s="54">
        <v>36.801146605</v>
      </c>
      <c r="N8" s="54">
        <v>27.592321220700001</v>
      </c>
      <c r="O8" s="54">
        <v>27.592321220700001</v>
      </c>
      <c r="P8" s="54">
        <v>56.291846349399997</v>
      </c>
      <c r="Q8" s="54">
        <v>56.291846349399997</v>
      </c>
    </row>
    <row r="9" spans="1:17" customFormat="1" x14ac:dyDescent="0.3">
      <c r="A9" s="55" t="s">
        <v>17</v>
      </c>
      <c r="B9" s="56">
        <v>71.621694656999907</v>
      </c>
      <c r="C9" s="57">
        <v>0.18186845500770801</v>
      </c>
      <c r="D9" s="56">
        <v>71.621694657000006</v>
      </c>
      <c r="E9" s="69">
        <v>1</v>
      </c>
      <c r="F9" s="56">
        <v>0</v>
      </c>
      <c r="G9" s="70">
        <v>0</v>
      </c>
      <c r="H9" s="56">
        <v>0</v>
      </c>
      <c r="I9" s="70">
        <v>0</v>
      </c>
      <c r="J9" s="56">
        <v>0</v>
      </c>
      <c r="K9" s="70">
        <v>0</v>
      </c>
      <c r="L9" s="56">
        <v>0</v>
      </c>
      <c r="M9" s="70">
        <v>0</v>
      </c>
      <c r="N9" s="56">
        <v>0</v>
      </c>
      <c r="O9" s="70">
        <v>0</v>
      </c>
      <c r="P9" s="56">
        <v>0</v>
      </c>
      <c r="Q9" s="70">
        <v>0</v>
      </c>
    </row>
    <row r="10" spans="1:17" customFormat="1" x14ac:dyDescent="0.3">
      <c r="A10" s="55" t="s">
        <v>18</v>
      </c>
      <c r="B10" s="58">
        <v>102.5456134258</v>
      </c>
      <c r="C10" s="59">
        <v>0.260393339907451</v>
      </c>
      <c r="D10" s="58">
        <v>0</v>
      </c>
      <c r="E10" s="70">
        <v>0</v>
      </c>
      <c r="F10" s="58">
        <v>102.5456134258</v>
      </c>
      <c r="G10" s="69">
        <v>1</v>
      </c>
      <c r="H10" s="58">
        <v>0</v>
      </c>
      <c r="I10" s="70">
        <v>0</v>
      </c>
      <c r="J10" s="58">
        <v>0</v>
      </c>
      <c r="K10" s="70">
        <v>0</v>
      </c>
      <c r="L10" s="58">
        <v>0</v>
      </c>
      <c r="M10" s="70">
        <v>0</v>
      </c>
      <c r="N10" s="58">
        <v>0</v>
      </c>
      <c r="O10" s="70">
        <v>0</v>
      </c>
      <c r="P10" s="58">
        <v>0</v>
      </c>
      <c r="Q10" s="70">
        <v>0</v>
      </c>
    </row>
    <row r="11" spans="1:17" customFormat="1" x14ac:dyDescent="0.3">
      <c r="A11" s="55" t="s">
        <v>19</v>
      </c>
      <c r="B11" s="56">
        <v>41.552797451700002</v>
      </c>
      <c r="C11" s="57">
        <v>0.10551472022521199</v>
      </c>
      <c r="D11" s="56">
        <v>0</v>
      </c>
      <c r="E11" s="70">
        <v>0</v>
      </c>
      <c r="F11" s="56">
        <v>0</v>
      </c>
      <c r="G11" s="70">
        <v>0</v>
      </c>
      <c r="H11" s="56">
        <v>41.552797451700101</v>
      </c>
      <c r="I11" s="69">
        <v>1</v>
      </c>
      <c r="J11" s="56">
        <v>0</v>
      </c>
      <c r="K11" s="70">
        <v>0</v>
      </c>
      <c r="L11" s="56">
        <v>0</v>
      </c>
      <c r="M11" s="70">
        <v>0</v>
      </c>
      <c r="N11" s="56">
        <v>0</v>
      </c>
      <c r="O11" s="57">
        <v>0</v>
      </c>
      <c r="P11" s="56">
        <v>0</v>
      </c>
      <c r="Q11" s="70">
        <v>0</v>
      </c>
    </row>
    <row r="12" spans="1:17" customFormat="1" x14ac:dyDescent="0.3">
      <c r="A12" s="55" t="s">
        <v>20</v>
      </c>
      <c r="B12" s="58">
        <v>57.405011318499902</v>
      </c>
      <c r="C12" s="59">
        <v>0.14576813308026401</v>
      </c>
      <c r="D12" s="58">
        <v>0</v>
      </c>
      <c r="E12" s="70">
        <v>0</v>
      </c>
      <c r="F12" s="58">
        <v>0</v>
      </c>
      <c r="G12" s="70">
        <v>0</v>
      </c>
      <c r="H12" s="58">
        <v>0</v>
      </c>
      <c r="I12" s="70">
        <v>0</v>
      </c>
      <c r="J12" s="58">
        <v>57.405011318499902</v>
      </c>
      <c r="K12" s="69">
        <v>1</v>
      </c>
      <c r="L12" s="58">
        <v>0</v>
      </c>
      <c r="M12" s="70">
        <v>0</v>
      </c>
      <c r="N12" s="58">
        <v>0</v>
      </c>
      <c r="O12" s="70">
        <v>0</v>
      </c>
      <c r="P12" s="58">
        <v>0</v>
      </c>
      <c r="Q12" s="70">
        <v>0</v>
      </c>
    </row>
    <row r="13" spans="1:17" customFormat="1" x14ac:dyDescent="0.3">
      <c r="A13" s="55" t="s">
        <v>21</v>
      </c>
      <c r="B13" s="56">
        <v>36.8011466049999</v>
      </c>
      <c r="C13" s="57">
        <v>9.3448887346445395E-2</v>
      </c>
      <c r="D13" s="56">
        <v>0</v>
      </c>
      <c r="E13" s="70">
        <v>0</v>
      </c>
      <c r="F13" s="56">
        <v>0</v>
      </c>
      <c r="G13" s="70">
        <v>0</v>
      </c>
      <c r="H13" s="56">
        <v>0</v>
      </c>
      <c r="I13" s="70">
        <v>0</v>
      </c>
      <c r="J13" s="56">
        <v>0</v>
      </c>
      <c r="K13" s="70">
        <v>0</v>
      </c>
      <c r="L13" s="56">
        <v>36.8011466049999</v>
      </c>
      <c r="M13" s="69">
        <v>1</v>
      </c>
      <c r="N13" s="56">
        <v>0</v>
      </c>
      <c r="O13" s="57">
        <v>0</v>
      </c>
      <c r="P13" s="56">
        <v>0</v>
      </c>
      <c r="Q13" s="57">
        <v>0</v>
      </c>
    </row>
    <row r="14" spans="1:17" customFormat="1" x14ac:dyDescent="0.3">
      <c r="A14" s="55" t="s">
        <v>22</v>
      </c>
      <c r="B14" s="58">
        <v>27.5923212207001</v>
      </c>
      <c r="C14" s="59">
        <v>7.0064983166307201E-2</v>
      </c>
      <c r="D14" s="58">
        <v>0</v>
      </c>
      <c r="E14" s="70">
        <v>0</v>
      </c>
      <c r="F14" s="58">
        <v>0</v>
      </c>
      <c r="G14" s="70">
        <v>0</v>
      </c>
      <c r="H14" s="58">
        <v>0</v>
      </c>
      <c r="I14" s="59">
        <v>0</v>
      </c>
      <c r="J14" s="58">
        <v>0</v>
      </c>
      <c r="K14" s="59">
        <v>0</v>
      </c>
      <c r="L14" s="58">
        <v>0</v>
      </c>
      <c r="M14" s="59">
        <v>0</v>
      </c>
      <c r="N14" s="58">
        <v>27.592321220700001</v>
      </c>
      <c r="O14" s="69">
        <v>1</v>
      </c>
      <c r="P14" s="58">
        <v>0</v>
      </c>
      <c r="Q14" s="59">
        <v>0</v>
      </c>
    </row>
    <row r="15" spans="1:17" customFormat="1" x14ac:dyDescent="0.3">
      <c r="A15" s="55" t="s">
        <v>23</v>
      </c>
      <c r="B15" s="56">
        <v>56.291846349399997</v>
      </c>
      <c r="C15" s="57">
        <v>0.14294148126661299</v>
      </c>
      <c r="D15" s="56">
        <v>0</v>
      </c>
      <c r="E15" s="70">
        <v>0</v>
      </c>
      <c r="F15" s="56">
        <v>0</v>
      </c>
      <c r="G15" s="70">
        <v>0</v>
      </c>
      <c r="H15" s="56">
        <v>0</v>
      </c>
      <c r="I15" s="70">
        <v>0</v>
      </c>
      <c r="J15" s="56">
        <v>0</v>
      </c>
      <c r="K15" s="70">
        <v>0</v>
      </c>
      <c r="L15" s="56">
        <v>0</v>
      </c>
      <c r="M15" s="70">
        <v>0</v>
      </c>
      <c r="N15" s="56">
        <v>0</v>
      </c>
      <c r="O15" s="70">
        <v>0</v>
      </c>
      <c r="P15" s="56">
        <v>56.291846349399997</v>
      </c>
      <c r="Q15" s="69">
        <v>1</v>
      </c>
    </row>
    <row r="16" spans="1:17" customFormat="1" x14ac:dyDescent="0.3">
      <c r="A16" s="60" t="s">
        <v>1</v>
      </c>
    </row>
    <row r="17" spans="1:17" customFormat="1" x14ac:dyDescent="0.3">
      <c r="A17" s="60" t="s">
        <v>1</v>
      </c>
    </row>
    <row r="18" spans="1:17" customFormat="1" x14ac:dyDescent="0.3">
      <c r="A18" s="50" t="s">
        <v>403</v>
      </c>
    </row>
    <row r="19" spans="1:17" customFormat="1" x14ac:dyDescent="0.3">
      <c r="A19" s="51" t="s">
        <v>1</v>
      </c>
    </row>
    <row r="20" spans="1:17" customFormat="1" x14ac:dyDescent="0.3">
      <c r="A20" s="109" t="s">
        <v>1</v>
      </c>
      <c r="B20" s="111" t="s">
        <v>497</v>
      </c>
      <c r="C20" s="111" t="s">
        <v>1</v>
      </c>
      <c r="D20" s="111" t="s">
        <v>17</v>
      </c>
      <c r="E20" s="111" t="s">
        <v>1</v>
      </c>
      <c r="F20" s="111" t="s">
        <v>18</v>
      </c>
      <c r="G20" s="111" t="s">
        <v>1</v>
      </c>
      <c r="H20" s="111" t="s">
        <v>19</v>
      </c>
      <c r="I20" s="111" t="s">
        <v>1</v>
      </c>
      <c r="J20" s="111" t="s">
        <v>20</v>
      </c>
      <c r="K20" s="111" t="s">
        <v>1</v>
      </c>
      <c r="L20" s="111" t="s">
        <v>21</v>
      </c>
      <c r="M20" s="111" t="s">
        <v>1</v>
      </c>
      <c r="N20" s="111" t="s">
        <v>22</v>
      </c>
      <c r="O20" s="111" t="s">
        <v>1</v>
      </c>
      <c r="P20" s="111" t="s">
        <v>23</v>
      </c>
      <c r="Q20" s="111" t="s">
        <v>1</v>
      </c>
    </row>
    <row r="21" spans="1:17" customFormat="1" x14ac:dyDescent="0.3">
      <c r="A21" s="110" t="s">
        <v>1</v>
      </c>
      <c r="B21" s="52" t="s">
        <v>14</v>
      </c>
      <c r="C21" s="52" t="s">
        <v>15</v>
      </c>
      <c r="D21" s="52" t="s">
        <v>14</v>
      </c>
      <c r="E21" s="52" t="s">
        <v>15</v>
      </c>
      <c r="F21" s="52" t="s">
        <v>14</v>
      </c>
      <c r="G21" s="52" t="s">
        <v>15</v>
      </c>
      <c r="H21" s="52" t="s">
        <v>14</v>
      </c>
      <c r="I21" s="52" t="s">
        <v>15</v>
      </c>
      <c r="J21" s="52" t="s">
        <v>14</v>
      </c>
      <c r="K21" s="52" t="s">
        <v>15</v>
      </c>
      <c r="L21" s="52" t="s">
        <v>14</v>
      </c>
      <c r="M21" s="52" t="s">
        <v>15</v>
      </c>
      <c r="N21" s="52" t="s">
        <v>14</v>
      </c>
      <c r="O21" s="52" t="s">
        <v>15</v>
      </c>
      <c r="P21" s="52" t="s">
        <v>14</v>
      </c>
      <c r="Q21" s="52" t="s">
        <v>15</v>
      </c>
    </row>
    <row r="22" spans="1:17" customFormat="1" x14ac:dyDescent="0.3">
      <c r="A22" s="53" t="s">
        <v>16</v>
      </c>
      <c r="B22" s="54">
        <v>399.53513054339999</v>
      </c>
      <c r="C22" s="54">
        <v>399.53513054339999</v>
      </c>
      <c r="D22" s="54">
        <v>71.621694657000006</v>
      </c>
      <c r="E22" s="54">
        <v>71.621694657000006</v>
      </c>
      <c r="F22" s="54">
        <v>102.5456134258</v>
      </c>
      <c r="G22" s="54">
        <v>102.5456134258</v>
      </c>
      <c r="H22" s="54">
        <v>41.552797451700002</v>
      </c>
      <c r="I22" s="54">
        <v>41.552797451700002</v>
      </c>
      <c r="J22" s="54">
        <v>57.405011318500001</v>
      </c>
      <c r="K22" s="54">
        <v>57.405011318500001</v>
      </c>
      <c r="L22" s="54">
        <v>36.801146605</v>
      </c>
      <c r="M22" s="54">
        <v>36.801146605</v>
      </c>
      <c r="N22" s="54">
        <v>27.592321220700001</v>
      </c>
      <c r="O22" s="54">
        <v>27.592321220700001</v>
      </c>
      <c r="P22" s="54">
        <v>56.291846349399997</v>
      </c>
      <c r="Q22" s="54">
        <v>56.291846349399997</v>
      </c>
    </row>
    <row r="23" spans="1:17" customFormat="1" x14ac:dyDescent="0.3">
      <c r="A23" s="55" t="s">
        <v>24</v>
      </c>
      <c r="B23" s="56">
        <v>101.25899093850001</v>
      </c>
      <c r="C23" s="57">
        <v>0.25344202098268498</v>
      </c>
      <c r="D23" s="56">
        <v>19.318392851900001</v>
      </c>
      <c r="E23" s="57">
        <v>0.26972822891746401</v>
      </c>
      <c r="F23" s="56">
        <v>34.560537225600001</v>
      </c>
      <c r="G23" s="57">
        <v>0.33702599332157002</v>
      </c>
      <c r="H23" s="56">
        <v>4.9390038904000102</v>
      </c>
      <c r="I23" s="57">
        <v>0.11886092377152201</v>
      </c>
      <c r="J23" s="56">
        <v>13.739475603200001</v>
      </c>
      <c r="K23" s="57">
        <v>0.23934279059661401</v>
      </c>
      <c r="L23" s="56">
        <v>7.32898406560001</v>
      </c>
      <c r="M23" s="57">
        <v>0.19915097060058001</v>
      </c>
      <c r="N23" s="56">
        <v>10.471737531600001</v>
      </c>
      <c r="O23" s="57">
        <v>0.379516367899632</v>
      </c>
      <c r="P23" s="56">
        <v>9.5578408246999995</v>
      </c>
      <c r="Q23" s="57">
        <v>0.169790856838752</v>
      </c>
    </row>
    <row r="24" spans="1:17" customFormat="1" x14ac:dyDescent="0.3">
      <c r="A24" s="55" t="s">
        <v>25</v>
      </c>
      <c r="B24" s="58">
        <v>119.76448898140001</v>
      </c>
      <c r="C24" s="59">
        <v>0.29975959515377398</v>
      </c>
      <c r="D24" s="58">
        <v>19.251748524100002</v>
      </c>
      <c r="E24" s="59">
        <v>0.26879772415743097</v>
      </c>
      <c r="F24" s="58">
        <v>21.927373178500002</v>
      </c>
      <c r="G24" s="59">
        <v>0.213830435510206</v>
      </c>
      <c r="H24" s="58">
        <v>19.840466413200001</v>
      </c>
      <c r="I24" s="69">
        <v>0.47747606972219098</v>
      </c>
      <c r="J24" s="58">
        <v>25.4866374673</v>
      </c>
      <c r="K24" s="69">
        <v>0.443979312640365</v>
      </c>
      <c r="L24" s="58">
        <v>18.418862649400001</v>
      </c>
      <c r="M24" s="69">
        <v>0.50049697763758005</v>
      </c>
      <c r="N24" s="58">
        <v>1.1730256491</v>
      </c>
      <c r="O24" s="70">
        <v>4.2512757071702503E-2</v>
      </c>
      <c r="P24" s="58">
        <v>12.4044147426</v>
      </c>
      <c r="Q24" s="59">
        <v>0.22035899596553599</v>
      </c>
    </row>
    <row r="25" spans="1:17" customFormat="1" x14ac:dyDescent="0.3">
      <c r="A25" s="55" t="s">
        <v>26</v>
      </c>
      <c r="B25" s="56">
        <v>1.0149934362999999</v>
      </c>
      <c r="C25" s="57">
        <v>2.5404360185286501E-3</v>
      </c>
      <c r="D25" s="56">
        <v>0</v>
      </c>
      <c r="E25" s="57">
        <v>0</v>
      </c>
      <c r="F25" s="56">
        <v>0.31890669500000002</v>
      </c>
      <c r="G25" s="57">
        <v>3.10990089528066E-3</v>
      </c>
      <c r="H25" s="56">
        <v>0</v>
      </c>
      <c r="I25" s="57">
        <v>0</v>
      </c>
      <c r="J25" s="56">
        <v>0.69608674130000003</v>
      </c>
      <c r="K25" s="57">
        <v>1.21258880594571E-2</v>
      </c>
      <c r="L25" s="56">
        <v>0</v>
      </c>
      <c r="M25" s="57">
        <v>0</v>
      </c>
      <c r="N25" s="56">
        <v>0</v>
      </c>
      <c r="O25" s="57">
        <v>0</v>
      </c>
      <c r="P25" s="56">
        <v>0</v>
      </c>
      <c r="Q25" s="57">
        <v>0</v>
      </c>
    </row>
    <row r="26" spans="1:17" customFormat="1" x14ac:dyDescent="0.3">
      <c r="A26" s="55" t="s">
        <v>27</v>
      </c>
      <c r="B26" s="58">
        <v>64.555221108199902</v>
      </c>
      <c r="C26" s="59">
        <v>0.16157583194348801</v>
      </c>
      <c r="D26" s="58">
        <v>16.778203772000001</v>
      </c>
      <c r="E26" s="59">
        <v>0.23426147415740001</v>
      </c>
      <c r="F26" s="58">
        <v>8.7868471851999992</v>
      </c>
      <c r="G26" s="59">
        <v>8.5687206811220606E-2</v>
      </c>
      <c r="H26" s="58">
        <v>5.310260778</v>
      </c>
      <c r="I26" s="59">
        <v>0.12779550604679599</v>
      </c>
      <c r="J26" s="58">
        <v>10.5384583881</v>
      </c>
      <c r="K26" s="59">
        <v>0.18358080847035299</v>
      </c>
      <c r="L26" s="58">
        <v>8.5664578393999999</v>
      </c>
      <c r="M26" s="59">
        <v>0.232776927614427</v>
      </c>
      <c r="N26" s="58">
        <v>3.1864370449999999</v>
      </c>
      <c r="O26" s="59">
        <v>0.115482746794406</v>
      </c>
      <c r="P26" s="58">
        <v>9.4259191193999907</v>
      </c>
      <c r="Q26" s="59">
        <v>0.16744732551307501</v>
      </c>
    </row>
    <row r="27" spans="1:17" customFormat="1" x14ac:dyDescent="0.3">
      <c r="A27" s="55" t="s">
        <v>28</v>
      </c>
      <c r="B27" s="56">
        <v>0.87506695629999998</v>
      </c>
      <c r="C27" s="57">
        <v>2.1902127983335E-3</v>
      </c>
      <c r="D27" s="56">
        <v>0</v>
      </c>
      <c r="E27" s="57">
        <v>0</v>
      </c>
      <c r="F27" s="56">
        <v>0.87506695629999998</v>
      </c>
      <c r="G27" s="57">
        <v>8.5334411396659204E-3</v>
      </c>
      <c r="H27" s="56">
        <v>0</v>
      </c>
      <c r="I27" s="57">
        <v>0</v>
      </c>
      <c r="J27" s="56">
        <v>0</v>
      </c>
      <c r="K27" s="57">
        <v>0</v>
      </c>
      <c r="L27" s="56">
        <v>0</v>
      </c>
      <c r="M27" s="57">
        <v>0</v>
      </c>
      <c r="N27" s="56">
        <v>0</v>
      </c>
      <c r="O27" s="57">
        <v>0</v>
      </c>
      <c r="P27" s="56">
        <v>0</v>
      </c>
      <c r="Q27" s="57">
        <v>0</v>
      </c>
    </row>
    <row r="28" spans="1:17" customFormat="1" x14ac:dyDescent="0.3">
      <c r="A28" s="55" t="s">
        <v>29</v>
      </c>
      <c r="B28" s="58">
        <v>3.0960815101999901</v>
      </c>
      <c r="C28" s="59">
        <v>7.7492097027590003E-3</v>
      </c>
      <c r="D28" s="58">
        <v>0</v>
      </c>
      <c r="E28" s="59">
        <v>0</v>
      </c>
      <c r="F28" s="58">
        <v>1.1118501179</v>
      </c>
      <c r="G28" s="59">
        <v>1.0842493216001999E-2</v>
      </c>
      <c r="H28" s="58">
        <v>0.82269954059999895</v>
      </c>
      <c r="I28" s="59">
        <v>1.97988966099403E-2</v>
      </c>
      <c r="J28" s="58">
        <v>0</v>
      </c>
      <c r="K28" s="59">
        <v>0</v>
      </c>
      <c r="L28" s="58">
        <v>0</v>
      </c>
      <c r="M28" s="59">
        <v>0</v>
      </c>
      <c r="N28" s="58">
        <v>0</v>
      </c>
      <c r="O28" s="59">
        <v>0</v>
      </c>
      <c r="P28" s="58">
        <v>1.1615318517</v>
      </c>
      <c r="Q28" s="59">
        <v>2.0634104706575899E-2</v>
      </c>
    </row>
    <row r="29" spans="1:17" customFormat="1" x14ac:dyDescent="0.3">
      <c r="A29" s="55" t="s">
        <v>30</v>
      </c>
      <c r="B29" s="56">
        <v>5.3648520096000096</v>
      </c>
      <c r="C29" s="57">
        <v>1.34277353841285E-2</v>
      </c>
      <c r="D29" s="56">
        <v>1.6772355564000001</v>
      </c>
      <c r="E29" s="57">
        <v>2.3417982001576E-2</v>
      </c>
      <c r="F29" s="56">
        <v>0.67113180230000002</v>
      </c>
      <c r="G29" s="57">
        <v>6.5447148822764404E-3</v>
      </c>
      <c r="H29" s="56">
        <v>0.83039886890000003</v>
      </c>
      <c r="I29" s="57">
        <v>1.9984186861672502E-2</v>
      </c>
      <c r="J29" s="56">
        <v>0</v>
      </c>
      <c r="K29" s="57">
        <v>0</v>
      </c>
      <c r="L29" s="56">
        <v>0.50882816380000095</v>
      </c>
      <c r="M29" s="57">
        <v>1.3826421477065301E-2</v>
      </c>
      <c r="N29" s="56">
        <v>0</v>
      </c>
      <c r="O29" s="57">
        <v>0</v>
      </c>
      <c r="P29" s="56">
        <v>1.6772576182000001</v>
      </c>
      <c r="Q29" s="57">
        <v>2.9795747110325101E-2</v>
      </c>
    </row>
    <row r="30" spans="1:17" customFormat="1" x14ac:dyDescent="0.3">
      <c r="A30" s="55" t="s">
        <v>31</v>
      </c>
      <c r="B30" s="58">
        <v>13.062107447600001</v>
      </c>
      <c r="C30" s="59">
        <v>3.2693263868522601E-2</v>
      </c>
      <c r="D30" s="58">
        <v>0</v>
      </c>
      <c r="E30" s="59">
        <v>0</v>
      </c>
      <c r="F30" s="58">
        <v>3.7827626729000001</v>
      </c>
      <c r="G30" s="59">
        <v>3.68885859329042E-2</v>
      </c>
      <c r="H30" s="58">
        <v>0</v>
      </c>
      <c r="I30" s="59">
        <v>0</v>
      </c>
      <c r="J30" s="58">
        <v>0</v>
      </c>
      <c r="K30" s="59">
        <v>0</v>
      </c>
      <c r="L30" s="58">
        <v>0</v>
      </c>
      <c r="M30" s="59">
        <v>0</v>
      </c>
      <c r="N30" s="58">
        <v>1.2619603572</v>
      </c>
      <c r="O30" s="59">
        <v>4.5735925843501203E-2</v>
      </c>
      <c r="P30" s="58">
        <v>6.8603011860000098</v>
      </c>
      <c r="Q30" s="69">
        <v>0.121870246419322</v>
      </c>
    </row>
    <row r="31" spans="1:17" customFormat="1" x14ac:dyDescent="0.3">
      <c r="A31" s="55" t="s">
        <v>32</v>
      </c>
      <c r="B31" s="56">
        <v>46.472754118400097</v>
      </c>
      <c r="C31" s="57">
        <v>0.116317065924074</v>
      </c>
      <c r="D31" s="56">
        <v>7.7506109339000098</v>
      </c>
      <c r="E31" s="57">
        <v>0.10821596683823401</v>
      </c>
      <c r="F31" s="56">
        <v>16.6823312621</v>
      </c>
      <c r="G31" s="57">
        <v>0.16268205635310801</v>
      </c>
      <c r="H31" s="56">
        <v>2.2312540042000002</v>
      </c>
      <c r="I31" s="57">
        <v>5.3696842114987799E-2</v>
      </c>
      <c r="J31" s="56">
        <v>4.0003133768000003</v>
      </c>
      <c r="K31" s="57">
        <v>6.9685786744384998E-2</v>
      </c>
      <c r="L31" s="56">
        <v>1.9780138867999999</v>
      </c>
      <c r="M31" s="57">
        <v>5.37487026703471E-2</v>
      </c>
      <c r="N31" s="56">
        <v>7.4264341119999999</v>
      </c>
      <c r="O31" s="69">
        <v>0.26914858132445302</v>
      </c>
      <c r="P31" s="56">
        <v>6.4037965426000003</v>
      </c>
      <c r="Q31" s="57">
        <v>0.11376064133430699</v>
      </c>
    </row>
    <row r="32" spans="1:17" customFormat="1" x14ac:dyDescent="0.3">
      <c r="A32" s="55" t="s">
        <v>33</v>
      </c>
      <c r="B32" s="58">
        <v>20.8246560276</v>
      </c>
      <c r="C32" s="59">
        <v>5.2122215133564798E-2</v>
      </c>
      <c r="D32" s="58">
        <v>5.2261331516</v>
      </c>
      <c r="E32" s="59">
        <v>7.2968577141719698E-2</v>
      </c>
      <c r="F32" s="58">
        <v>3.9798157987999998</v>
      </c>
      <c r="G32" s="59">
        <v>3.8810200318121997E-2</v>
      </c>
      <c r="H32" s="58">
        <v>4.02722982219999</v>
      </c>
      <c r="I32" s="59">
        <v>9.6918380209687599E-2</v>
      </c>
      <c r="J32" s="58">
        <v>1.2674273203999999</v>
      </c>
      <c r="K32" s="59">
        <v>2.20786877537213E-2</v>
      </c>
      <c r="L32" s="58">
        <v>0</v>
      </c>
      <c r="M32" s="59">
        <v>0</v>
      </c>
      <c r="N32" s="58">
        <v>1.1952610466</v>
      </c>
      <c r="O32" s="59">
        <v>4.3318611618050597E-2</v>
      </c>
      <c r="P32" s="58">
        <v>5.1287888879999999</v>
      </c>
      <c r="Q32" s="59">
        <v>9.1110688680664798E-2</v>
      </c>
    </row>
    <row r="33" spans="1:17" customFormat="1" x14ac:dyDescent="0.3">
      <c r="A33" s="55" t="s">
        <v>34</v>
      </c>
      <c r="B33" s="56">
        <v>2.0825514520000001</v>
      </c>
      <c r="C33" s="57">
        <v>5.2124363861760104E-3</v>
      </c>
      <c r="D33" s="56">
        <v>0</v>
      </c>
      <c r="E33" s="57">
        <v>0</v>
      </c>
      <c r="F33" s="56">
        <v>0.61194637689999998</v>
      </c>
      <c r="G33" s="57">
        <v>5.9675529401634802E-3</v>
      </c>
      <c r="H33" s="56">
        <v>0</v>
      </c>
      <c r="I33" s="57">
        <v>0</v>
      </c>
      <c r="J33" s="56">
        <v>0</v>
      </c>
      <c r="K33" s="57">
        <v>0</v>
      </c>
      <c r="L33" s="56">
        <v>0</v>
      </c>
      <c r="M33" s="57">
        <v>0</v>
      </c>
      <c r="N33" s="56">
        <v>1.4706050750999999</v>
      </c>
      <c r="O33" s="69">
        <v>5.32976208611525E-2</v>
      </c>
      <c r="P33" s="56">
        <v>0</v>
      </c>
      <c r="Q33" s="57">
        <v>0</v>
      </c>
    </row>
    <row r="34" spans="1:17" customFormat="1" x14ac:dyDescent="0.3">
      <c r="A34" s="55" t="s">
        <v>35</v>
      </c>
      <c r="B34" s="58">
        <v>0.67113180230000002</v>
      </c>
      <c r="C34" s="59">
        <v>1.6797817037696001E-3</v>
      </c>
      <c r="D34" s="58">
        <v>0</v>
      </c>
      <c r="E34" s="59">
        <v>0</v>
      </c>
      <c r="F34" s="58">
        <v>0.67113180230000002</v>
      </c>
      <c r="G34" s="59">
        <v>6.5447148822764404E-3</v>
      </c>
      <c r="H34" s="58">
        <v>0</v>
      </c>
      <c r="I34" s="59">
        <v>0</v>
      </c>
      <c r="J34" s="58">
        <v>0</v>
      </c>
      <c r="K34" s="59">
        <v>0</v>
      </c>
      <c r="L34" s="58">
        <v>0</v>
      </c>
      <c r="M34" s="59">
        <v>0</v>
      </c>
      <c r="N34" s="58">
        <v>0</v>
      </c>
      <c r="O34" s="59">
        <v>0</v>
      </c>
      <c r="P34" s="58">
        <v>0</v>
      </c>
      <c r="Q34" s="59">
        <v>0</v>
      </c>
    </row>
    <row r="35" spans="1:17" customFormat="1" x14ac:dyDescent="0.3">
      <c r="A35" s="55" t="s">
        <v>36</v>
      </c>
      <c r="B35" s="56">
        <v>3.1672908026000002</v>
      </c>
      <c r="C35" s="57">
        <v>7.9274400683920603E-3</v>
      </c>
      <c r="D35" s="56">
        <v>0</v>
      </c>
      <c r="E35" s="57">
        <v>0</v>
      </c>
      <c r="F35" s="56">
        <v>2.2922238463000002</v>
      </c>
      <c r="G35" s="57">
        <v>2.2353212094816801E-2</v>
      </c>
      <c r="H35" s="56">
        <v>0</v>
      </c>
      <c r="I35" s="57">
        <v>0</v>
      </c>
      <c r="J35" s="56">
        <v>0.87506695629999898</v>
      </c>
      <c r="K35" s="57">
        <v>1.52437380674811E-2</v>
      </c>
      <c r="L35" s="56">
        <v>0</v>
      </c>
      <c r="M35" s="57">
        <v>0</v>
      </c>
      <c r="N35" s="56">
        <v>0</v>
      </c>
      <c r="O35" s="57">
        <v>0</v>
      </c>
      <c r="P35" s="56">
        <v>0</v>
      </c>
      <c r="Q35" s="57">
        <v>0</v>
      </c>
    </row>
    <row r="36" spans="1:17" customFormat="1" x14ac:dyDescent="0.3">
      <c r="A36" s="55" t="s">
        <v>37</v>
      </c>
      <c r="B36" s="58">
        <v>14.7929264092</v>
      </c>
      <c r="C36" s="59">
        <v>3.7025345904077099E-2</v>
      </c>
      <c r="D36" s="58">
        <v>1.1615318517</v>
      </c>
      <c r="E36" s="59">
        <v>1.6217597995448699E-2</v>
      </c>
      <c r="F36" s="58">
        <v>5.1618383877999996</v>
      </c>
      <c r="G36" s="59">
        <v>5.0336998486385801E-2</v>
      </c>
      <c r="H36" s="58">
        <v>2.5891547243000002</v>
      </c>
      <c r="I36" s="59">
        <v>6.2309997956444999E-2</v>
      </c>
      <c r="J36" s="58">
        <v>0.80154546509999902</v>
      </c>
      <c r="K36" s="59">
        <v>1.3962987667623401E-2</v>
      </c>
      <c r="L36" s="58">
        <v>0</v>
      </c>
      <c r="M36" s="59">
        <v>0</v>
      </c>
      <c r="N36" s="58">
        <v>1.4068604040999999</v>
      </c>
      <c r="O36" s="59">
        <v>5.0987388587103E-2</v>
      </c>
      <c r="P36" s="58">
        <v>3.6719955762000001</v>
      </c>
      <c r="Q36" s="59">
        <v>6.5231393431442103E-2</v>
      </c>
    </row>
    <row r="37" spans="1:17" customFormat="1" x14ac:dyDescent="0.3">
      <c r="A37" s="55" t="s">
        <v>38</v>
      </c>
      <c r="B37" s="56">
        <v>2.5320175431999998</v>
      </c>
      <c r="C37" s="57">
        <v>6.3374090277274302E-3</v>
      </c>
      <c r="D37" s="56">
        <v>0.45783801540000102</v>
      </c>
      <c r="E37" s="57">
        <v>6.39244879072758E-3</v>
      </c>
      <c r="F37" s="56">
        <v>1.1118501179</v>
      </c>
      <c r="G37" s="57">
        <v>1.0842493216001999E-2</v>
      </c>
      <c r="H37" s="56">
        <v>0.96232940990000004</v>
      </c>
      <c r="I37" s="57">
        <v>2.3159196706758201E-2</v>
      </c>
      <c r="J37" s="56">
        <v>0</v>
      </c>
      <c r="K37" s="57">
        <v>0</v>
      </c>
      <c r="L37" s="56">
        <v>0</v>
      </c>
      <c r="M37" s="57">
        <v>0</v>
      </c>
      <c r="N37" s="56">
        <v>0</v>
      </c>
      <c r="O37" s="57">
        <v>0</v>
      </c>
      <c r="P37" s="56">
        <v>0</v>
      </c>
      <c r="Q37" s="57">
        <v>0</v>
      </c>
    </row>
    <row r="38" spans="1:17" customFormat="1" x14ac:dyDescent="0.3">
      <c r="A38" s="60" t="s">
        <v>1</v>
      </c>
    </row>
    <row r="39" spans="1:17" customFormat="1" x14ac:dyDescent="0.3">
      <c r="A39" s="60" t="s">
        <v>1</v>
      </c>
    </row>
    <row r="40" spans="1:17" customFormat="1" x14ac:dyDescent="0.3">
      <c r="A40" s="50" t="s">
        <v>39</v>
      </c>
    </row>
    <row r="41" spans="1:17" customFormat="1" x14ac:dyDescent="0.3">
      <c r="A41" s="51" t="s">
        <v>1</v>
      </c>
    </row>
    <row r="42" spans="1:17" customFormat="1" x14ac:dyDescent="0.3">
      <c r="A42" s="109" t="s">
        <v>1</v>
      </c>
      <c r="B42" s="111" t="s">
        <v>497</v>
      </c>
      <c r="C42" s="111" t="s">
        <v>1</v>
      </c>
      <c r="D42" s="111" t="s">
        <v>17</v>
      </c>
      <c r="E42" s="111" t="s">
        <v>1</v>
      </c>
      <c r="F42" s="111" t="s">
        <v>18</v>
      </c>
      <c r="G42" s="111" t="s">
        <v>1</v>
      </c>
      <c r="H42" s="111" t="s">
        <v>19</v>
      </c>
      <c r="I42" s="111" t="s">
        <v>1</v>
      </c>
      <c r="J42" s="111" t="s">
        <v>20</v>
      </c>
      <c r="K42" s="111" t="s">
        <v>1</v>
      </c>
      <c r="L42" s="111" t="s">
        <v>21</v>
      </c>
      <c r="M42" s="111" t="s">
        <v>1</v>
      </c>
      <c r="N42" s="111" t="s">
        <v>22</v>
      </c>
      <c r="O42" s="111" t="s">
        <v>1</v>
      </c>
      <c r="P42" s="111" t="s">
        <v>23</v>
      </c>
      <c r="Q42" s="111" t="s">
        <v>1</v>
      </c>
    </row>
    <row r="43" spans="1:17" customFormat="1" x14ac:dyDescent="0.3">
      <c r="A43" s="110" t="s">
        <v>1</v>
      </c>
      <c r="B43" s="52" t="s">
        <v>14</v>
      </c>
      <c r="C43" s="52" t="s">
        <v>15</v>
      </c>
      <c r="D43" s="52" t="s">
        <v>14</v>
      </c>
      <c r="E43" s="52" t="s">
        <v>15</v>
      </c>
      <c r="F43" s="52" t="s">
        <v>14</v>
      </c>
      <c r="G43" s="52" t="s">
        <v>15</v>
      </c>
      <c r="H43" s="52" t="s">
        <v>14</v>
      </c>
      <c r="I43" s="52" t="s">
        <v>15</v>
      </c>
      <c r="J43" s="52" t="s">
        <v>14</v>
      </c>
      <c r="K43" s="52" t="s">
        <v>15</v>
      </c>
      <c r="L43" s="52" t="s">
        <v>14</v>
      </c>
      <c r="M43" s="52" t="s">
        <v>15</v>
      </c>
      <c r="N43" s="52" t="s">
        <v>14</v>
      </c>
      <c r="O43" s="52" t="s">
        <v>15</v>
      </c>
      <c r="P43" s="52" t="s">
        <v>14</v>
      </c>
      <c r="Q43" s="52" t="s">
        <v>15</v>
      </c>
    </row>
    <row r="44" spans="1:17" customFormat="1" x14ac:dyDescent="0.3">
      <c r="A44" s="53" t="s">
        <v>16</v>
      </c>
      <c r="B44" s="54">
        <v>399.53513054339999</v>
      </c>
      <c r="C44" s="54">
        <v>399.53513054339999</v>
      </c>
      <c r="D44" s="54">
        <v>71.621694657000006</v>
      </c>
      <c r="E44" s="54">
        <v>71.621694657000006</v>
      </c>
      <c r="F44" s="54">
        <v>102.5456134258</v>
      </c>
      <c r="G44" s="54">
        <v>102.5456134258</v>
      </c>
      <c r="H44" s="54">
        <v>41.552797451700002</v>
      </c>
      <c r="I44" s="54">
        <v>41.552797451700002</v>
      </c>
      <c r="J44" s="54">
        <v>57.405011318500001</v>
      </c>
      <c r="K44" s="54">
        <v>57.405011318500001</v>
      </c>
      <c r="L44" s="54">
        <v>36.801146605</v>
      </c>
      <c r="M44" s="54">
        <v>36.801146605</v>
      </c>
      <c r="N44" s="54">
        <v>27.592321220700001</v>
      </c>
      <c r="O44" s="54">
        <v>27.592321220700001</v>
      </c>
      <c r="P44" s="54">
        <v>56.291846349399997</v>
      </c>
      <c r="Q44" s="54">
        <v>56.291846349399997</v>
      </c>
    </row>
    <row r="45" spans="1:17" customFormat="1" x14ac:dyDescent="0.3">
      <c r="A45" s="55" t="s">
        <v>40</v>
      </c>
      <c r="B45" s="56">
        <v>16.025527097400001</v>
      </c>
      <c r="C45" s="57">
        <v>4.01104330315184E-2</v>
      </c>
      <c r="D45" s="56">
        <v>6.8983210934999999</v>
      </c>
      <c r="E45" s="69">
        <v>9.6316083088181806E-2</v>
      </c>
      <c r="F45" s="56">
        <v>1.4315127569999999</v>
      </c>
      <c r="G45" s="57">
        <v>1.39597658951625E-2</v>
      </c>
      <c r="H45" s="56">
        <v>0.26206479529999899</v>
      </c>
      <c r="I45" s="57">
        <v>6.3067906704625098E-3</v>
      </c>
      <c r="J45" s="56">
        <v>3.3353715298000099</v>
      </c>
      <c r="K45" s="57">
        <v>5.8102445295139298E-2</v>
      </c>
      <c r="L45" s="56">
        <v>1.1465220956</v>
      </c>
      <c r="M45" s="57">
        <v>3.1154521023652799E-2</v>
      </c>
      <c r="N45" s="56">
        <v>0.59753246319999997</v>
      </c>
      <c r="O45" s="57">
        <v>2.1655751918099798E-2</v>
      </c>
      <c r="P45" s="56">
        <v>2.0688009382999999</v>
      </c>
      <c r="Q45" s="57">
        <v>3.6751342733707497E-2</v>
      </c>
    </row>
    <row r="46" spans="1:17" customFormat="1" x14ac:dyDescent="0.3">
      <c r="A46" s="55" t="s">
        <v>41</v>
      </c>
      <c r="B46" s="58">
        <v>22.194272406900001</v>
      </c>
      <c r="C46" s="59">
        <v>5.5550240042005802E-2</v>
      </c>
      <c r="D46" s="58">
        <v>3.35186941929999</v>
      </c>
      <c r="E46" s="59">
        <v>4.6799638508307803E-2</v>
      </c>
      <c r="F46" s="58">
        <v>5.5145235329000002</v>
      </c>
      <c r="G46" s="59">
        <v>5.37762986506507E-2</v>
      </c>
      <c r="H46" s="58">
        <v>0</v>
      </c>
      <c r="I46" s="59">
        <v>0</v>
      </c>
      <c r="J46" s="58">
        <v>7.0440957656999901</v>
      </c>
      <c r="K46" s="59">
        <v>0.122708725316981</v>
      </c>
      <c r="L46" s="58">
        <v>2.2836843365999999</v>
      </c>
      <c r="M46" s="59">
        <v>6.20547060968401E-2</v>
      </c>
      <c r="N46" s="58">
        <v>0.86339409120000199</v>
      </c>
      <c r="O46" s="59">
        <v>3.1291100313527602E-2</v>
      </c>
      <c r="P46" s="58">
        <v>3.1367052611999999</v>
      </c>
      <c r="Q46" s="59">
        <v>5.5722195390974803E-2</v>
      </c>
    </row>
    <row r="47" spans="1:17" customFormat="1" x14ac:dyDescent="0.3">
      <c r="A47" s="55" t="s">
        <v>42</v>
      </c>
      <c r="B47" s="56">
        <v>19.4508904632</v>
      </c>
      <c r="C47" s="57">
        <v>4.8683805193163399E-2</v>
      </c>
      <c r="D47" s="56">
        <v>2.7080267474999999</v>
      </c>
      <c r="E47" s="57">
        <v>3.7810146219925102E-2</v>
      </c>
      <c r="F47" s="56">
        <v>1.3769359127</v>
      </c>
      <c r="G47" s="57">
        <v>1.3427545720386401E-2</v>
      </c>
      <c r="H47" s="56">
        <v>4.0771474338000004</v>
      </c>
      <c r="I47" s="57">
        <v>9.8119685889720906E-2</v>
      </c>
      <c r="J47" s="56">
        <v>4.8275704292999899</v>
      </c>
      <c r="K47" s="57">
        <v>8.4096672370905207E-2</v>
      </c>
      <c r="L47" s="56">
        <v>0.31890669499999902</v>
      </c>
      <c r="M47" s="57">
        <v>8.6656727960935792E-3</v>
      </c>
      <c r="N47" s="56">
        <v>1.7539971394</v>
      </c>
      <c r="O47" s="57">
        <v>6.3568306753552004E-2</v>
      </c>
      <c r="P47" s="56">
        <v>4.2068190117000004</v>
      </c>
      <c r="Q47" s="57">
        <v>7.4732297562040098E-2</v>
      </c>
    </row>
    <row r="48" spans="1:17" customFormat="1" x14ac:dyDescent="0.3">
      <c r="A48" s="55" t="s">
        <v>43</v>
      </c>
      <c r="B48" s="58">
        <v>33.089706383399999</v>
      </c>
      <c r="C48" s="59">
        <v>8.2820517781240693E-2</v>
      </c>
      <c r="D48" s="58">
        <v>8.8434734443000007</v>
      </c>
      <c r="E48" s="59">
        <v>0.123474786329084</v>
      </c>
      <c r="F48" s="58">
        <v>9.3212827233999906</v>
      </c>
      <c r="G48" s="59">
        <v>9.0898892814607807E-2</v>
      </c>
      <c r="H48" s="58">
        <v>0.374264031000001</v>
      </c>
      <c r="I48" s="59">
        <v>9.0069514918949996E-3</v>
      </c>
      <c r="J48" s="58">
        <v>2.9756139161000101</v>
      </c>
      <c r="K48" s="59">
        <v>5.18354381918055E-2</v>
      </c>
      <c r="L48" s="58">
        <v>5.1558242386000002</v>
      </c>
      <c r="M48" s="59">
        <v>0.14009955434104601</v>
      </c>
      <c r="N48" s="58">
        <v>0.87168769140000002</v>
      </c>
      <c r="O48" s="59">
        <v>3.1591676699749799E-2</v>
      </c>
      <c r="P48" s="58">
        <v>5.5475603386000101</v>
      </c>
      <c r="Q48" s="59">
        <v>9.8549980119085806E-2</v>
      </c>
    </row>
    <row r="49" spans="1:17" customFormat="1" x14ac:dyDescent="0.3">
      <c r="A49" s="55" t="s">
        <v>44</v>
      </c>
      <c r="B49" s="56">
        <v>63.8049528974</v>
      </c>
      <c r="C49" s="57">
        <v>0.15969797902532401</v>
      </c>
      <c r="D49" s="56">
        <v>11.2757840653</v>
      </c>
      <c r="E49" s="57">
        <v>0.15743531508574801</v>
      </c>
      <c r="F49" s="56">
        <v>12.3908786608</v>
      </c>
      <c r="G49" s="57">
        <v>0.12083284937161901</v>
      </c>
      <c r="H49" s="56">
        <v>10.6244120086</v>
      </c>
      <c r="I49" s="57">
        <v>0.25568463882484799</v>
      </c>
      <c r="J49" s="56">
        <v>9.0104751847000006</v>
      </c>
      <c r="K49" s="57">
        <v>0.156963215889066</v>
      </c>
      <c r="L49" s="56">
        <v>2.3850752653999998</v>
      </c>
      <c r="M49" s="57">
        <v>6.4809808536670704E-2</v>
      </c>
      <c r="N49" s="56">
        <v>3.1815724658</v>
      </c>
      <c r="O49" s="57">
        <v>0.11530644487471201</v>
      </c>
      <c r="P49" s="56">
        <v>12.5132630379</v>
      </c>
      <c r="Q49" s="57">
        <v>0.22229263826649001</v>
      </c>
    </row>
    <row r="50" spans="1:17" customFormat="1" x14ac:dyDescent="0.3">
      <c r="A50" s="55" t="s">
        <v>45</v>
      </c>
      <c r="B50" s="58">
        <v>39.211883307000001</v>
      </c>
      <c r="C50" s="59">
        <v>9.8143768368174997E-2</v>
      </c>
      <c r="D50" s="58">
        <v>4.6730008008999997</v>
      </c>
      <c r="E50" s="59">
        <v>6.5245605026231807E-2</v>
      </c>
      <c r="F50" s="58">
        <v>4.7371992177999998</v>
      </c>
      <c r="G50" s="59">
        <v>4.6196020088443299E-2</v>
      </c>
      <c r="H50" s="58">
        <v>7.7739975470000102</v>
      </c>
      <c r="I50" s="59">
        <v>0.18708722453732099</v>
      </c>
      <c r="J50" s="58">
        <v>9.3699504922000099</v>
      </c>
      <c r="K50" s="59">
        <v>0.16322530519526801</v>
      </c>
      <c r="L50" s="58">
        <v>1.6615934198</v>
      </c>
      <c r="M50" s="59">
        <v>4.5150588312763203E-2</v>
      </c>
      <c r="N50" s="58">
        <v>2.2109387756999999</v>
      </c>
      <c r="O50" s="59">
        <v>8.0128770537845603E-2</v>
      </c>
      <c r="P50" s="58">
        <v>5.9508842656999903</v>
      </c>
      <c r="Q50" s="59">
        <v>0.105714853067054</v>
      </c>
    </row>
    <row r="51" spans="1:17" customFormat="1" x14ac:dyDescent="0.3">
      <c r="A51" s="55" t="s">
        <v>46</v>
      </c>
      <c r="B51" s="56">
        <v>28.171635498799901</v>
      </c>
      <c r="C51" s="57">
        <v>7.0511034813094703E-2</v>
      </c>
      <c r="D51" s="56">
        <v>5.6679615296000003</v>
      </c>
      <c r="E51" s="57">
        <v>7.9137495374050598E-2</v>
      </c>
      <c r="F51" s="56">
        <v>12.226860269199999</v>
      </c>
      <c r="G51" s="57">
        <v>0.119233381718928</v>
      </c>
      <c r="H51" s="56">
        <v>2.4471248744</v>
      </c>
      <c r="I51" s="57">
        <v>5.88919404823341E-2</v>
      </c>
      <c r="J51" s="56">
        <v>0.80154546509999902</v>
      </c>
      <c r="K51" s="57">
        <v>1.3962987667623401E-2</v>
      </c>
      <c r="L51" s="56">
        <v>0</v>
      </c>
      <c r="M51" s="57">
        <v>0</v>
      </c>
      <c r="N51" s="56">
        <v>4.1464356987999897</v>
      </c>
      <c r="O51" s="57">
        <v>0.150274986494768</v>
      </c>
      <c r="P51" s="56">
        <v>2.8817076617000001</v>
      </c>
      <c r="Q51" s="57">
        <v>5.1192274700201199E-2</v>
      </c>
    </row>
    <row r="52" spans="1:17" customFormat="1" x14ac:dyDescent="0.3">
      <c r="A52" s="55" t="s">
        <v>47</v>
      </c>
      <c r="B52" s="58">
        <v>59.553207791200002</v>
      </c>
      <c r="C52" s="59">
        <v>0.149056248721365</v>
      </c>
      <c r="D52" s="58">
        <v>5.7181013242000001</v>
      </c>
      <c r="E52" s="59">
        <v>7.9837559716846696E-2</v>
      </c>
      <c r="F52" s="58">
        <v>14.0207817973</v>
      </c>
      <c r="G52" s="59">
        <v>0.13672727022541201</v>
      </c>
      <c r="H52" s="58">
        <v>4.2554251430000098</v>
      </c>
      <c r="I52" s="59">
        <v>0.10241007595087701</v>
      </c>
      <c r="J52" s="58">
        <v>8.9344679103000093</v>
      </c>
      <c r="K52" s="59">
        <v>0.15563916294221999</v>
      </c>
      <c r="L52" s="58">
        <v>4.4213732143999902</v>
      </c>
      <c r="M52" s="59">
        <v>0.120142267898775</v>
      </c>
      <c r="N52" s="58">
        <v>11.015758437100001</v>
      </c>
      <c r="O52" s="69">
        <v>0.39923275570001299</v>
      </c>
      <c r="P52" s="58">
        <v>11.187299964899999</v>
      </c>
      <c r="Q52" s="59">
        <v>0.198737484918528</v>
      </c>
    </row>
    <row r="53" spans="1:17" customFormat="1" x14ac:dyDescent="0.3">
      <c r="A53" s="55" t="s">
        <v>48</v>
      </c>
      <c r="B53" s="56">
        <v>24.9961165773</v>
      </c>
      <c r="C53" s="57">
        <v>6.2563000513379805E-2</v>
      </c>
      <c r="D53" s="56">
        <v>5.1977233845000104</v>
      </c>
      <c r="E53" s="57">
        <v>7.2571912873496902E-2</v>
      </c>
      <c r="F53" s="56">
        <v>16.2989419287</v>
      </c>
      <c r="G53" s="69">
        <v>0.15894333637677799</v>
      </c>
      <c r="H53" s="56">
        <v>0.50761947660000095</v>
      </c>
      <c r="I53" s="57">
        <v>1.22162527610817E-2</v>
      </c>
      <c r="J53" s="56">
        <v>1.3339259031999999</v>
      </c>
      <c r="K53" s="57">
        <v>2.3237098513908198E-2</v>
      </c>
      <c r="L53" s="56">
        <v>0</v>
      </c>
      <c r="M53" s="57">
        <v>0</v>
      </c>
      <c r="N53" s="56">
        <v>0.82099701559999805</v>
      </c>
      <c r="O53" s="57">
        <v>2.9754546891259E-2</v>
      </c>
      <c r="P53" s="56">
        <v>0.83690886870000003</v>
      </c>
      <c r="Q53" s="57">
        <v>1.4867319567124501E-2</v>
      </c>
    </row>
    <row r="54" spans="1:17" customFormat="1" x14ac:dyDescent="0.3">
      <c r="A54" s="55" t="s">
        <v>49</v>
      </c>
      <c r="B54" s="58">
        <v>40.262342467399897</v>
      </c>
      <c r="C54" s="59">
        <v>0.10077297186017201</v>
      </c>
      <c r="D54" s="58">
        <v>5.8093097256000004</v>
      </c>
      <c r="E54" s="59">
        <v>8.1111034211366895E-2</v>
      </c>
      <c r="F54" s="58">
        <v>14.9968672625</v>
      </c>
      <c r="G54" s="59">
        <v>0.146245819411392</v>
      </c>
      <c r="H54" s="58">
        <v>6.2694848376999897</v>
      </c>
      <c r="I54" s="59">
        <v>0.15087997011482801</v>
      </c>
      <c r="J54" s="58">
        <v>5.6999299837999899</v>
      </c>
      <c r="K54" s="59">
        <v>9.9293247277229907E-2</v>
      </c>
      <c r="L54" s="58">
        <v>4.4618332042000004</v>
      </c>
      <c r="M54" s="59">
        <v>0.121241689887831</v>
      </c>
      <c r="N54" s="58">
        <v>0.95005116989999905</v>
      </c>
      <c r="O54" s="59">
        <v>3.4431723315371601E-2</v>
      </c>
      <c r="P54" s="58">
        <v>2.0748662837</v>
      </c>
      <c r="Q54" s="59">
        <v>3.6859090938702502E-2</v>
      </c>
    </row>
    <row r="55" spans="1:17" customFormat="1" x14ac:dyDescent="0.3">
      <c r="A55" s="55" t="s">
        <v>50</v>
      </c>
      <c r="B55" s="56">
        <v>27.6940493924</v>
      </c>
      <c r="C55" s="57">
        <v>6.9315680337630997E-2</v>
      </c>
      <c r="D55" s="56">
        <v>6.0264050143999901</v>
      </c>
      <c r="E55" s="57">
        <v>8.4142172888546807E-2</v>
      </c>
      <c r="F55" s="56">
        <v>8.1146624519999992</v>
      </c>
      <c r="G55" s="57">
        <v>7.9132224001679102E-2</v>
      </c>
      <c r="H55" s="56">
        <v>4.3205660837000002</v>
      </c>
      <c r="I55" s="57">
        <v>0.10397774274336501</v>
      </c>
      <c r="J55" s="56">
        <v>1.9010099926999999</v>
      </c>
      <c r="K55" s="57">
        <v>3.3115749810632998E-2</v>
      </c>
      <c r="L55" s="56">
        <v>1.188795984</v>
      </c>
      <c r="M55" s="57">
        <v>3.2303232199794703E-2</v>
      </c>
      <c r="N55" s="56">
        <v>0.67254746090000095</v>
      </c>
      <c r="O55" s="57">
        <v>2.4374443002477399E-2</v>
      </c>
      <c r="P55" s="56">
        <v>5.4700624047000002</v>
      </c>
      <c r="Q55" s="57">
        <v>9.71732632599695E-2</v>
      </c>
    </row>
    <row r="56" spans="1:17" customFormat="1" x14ac:dyDescent="0.3">
      <c r="A56" s="55" t="s">
        <v>51</v>
      </c>
      <c r="B56" s="58">
        <v>25.080546260999999</v>
      </c>
      <c r="C56" s="59">
        <v>6.2774320312930801E-2</v>
      </c>
      <c r="D56" s="58">
        <v>5.4517181079000103</v>
      </c>
      <c r="E56" s="59">
        <v>7.6118250678213595E-2</v>
      </c>
      <c r="F56" s="58">
        <v>2.1151669114999998</v>
      </c>
      <c r="G56" s="59">
        <v>2.06265957249404E-2</v>
      </c>
      <c r="H56" s="58">
        <v>0.64069122059999895</v>
      </c>
      <c r="I56" s="59">
        <v>1.54187265332671E-2</v>
      </c>
      <c r="J56" s="58">
        <v>2.1710547455999998</v>
      </c>
      <c r="K56" s="59">
        <v>3.7819951529220103E-2</v>
      </c>
      <c r="L56" s="58">
        <v>13.7775381514</v>
      </c>
      <c r="M56" s="69">
        <v>0.37437795890653303</v>
      </c>
      <c r="N56" s="58">
        <v>0.50740881170000096</v>
      </c>
      <c r="O56" s="59">
        <v>1.8389493498623701E-2</v>
      </c>
      <c r="P56" s="58">
        <v>0.41696831229999898</v>
      </c>
      <c r="Q56" s="59">
        <v>7.4072594761220604E-3</v>
      </c>
    </row>
    <row r="57" spans="1:17" customFormat="1" x14ac:dyDescent="0.3">
      <c r="A57" s="60" t="s">
        <v>1</v>
      </c>
    </row>
    <row r="58" spans="1:17" customFormat="1" x14ac:dyDescent="0.3">
      <c r="A58" s="60" t="s">
        <v>1</v>
      </c>
    </row>
    <row r="59" spans="1:17" customFormat="1" x14ac:dyDescent="0.3">
      <c r="A59" s="50" t="s">
        <v>52</v>
      </c>
    </row>
    <row r="60" spans="1:17" customFormat="1" x14ac:dyDescent="0.3">
      <c r="A60" s="51" t="s">
        <v>1</v>
      </c>
    </row>
    <row r="61" spans="1:17" customFormat="1" x14ac:dyDescent="0.3">
      <c r="A61" s="109" t="s">
        <v>1</v>
      </c>
      <c r="B61" s="111" t="s">
        <v>497</v>
      </c>
      <c r="C61" s="111" t="s">
        <v>1</v>
      </c>
      <c r="D61" s="111" t="s">
        <v>17</v>
      </c>
      <c r="E61" s="111" t="s">
        <v>1</v>
      </c>
      <c r="F61" s="111" t="s">
        <v>18</v>
      </c>
      <c r="G61" s="111" t="s">
        <v>1</v>
      </c>
      <c r="H61" s="111" t="s">
        <v>19</v>
      </c>
      <c r="I61" s="111" t="s">
        <v>1</v>
      </c>
      <c r="J61" s="111" t="s">
        <v>20</v>
      </c>
      <c r="K61" s="111" t="s">
        <v>1</v>
      </c>
      <c r="L61" s="111" t="s">
        <v>21</v>
      </c>
      <c r="M61" s="111" t="s">
        <v>1</v>
      </c>
      <c r="N61" s="111" t="s">
        <v>22</v>
      </c>
      <c r="O61" s="111" t="s">
        <v>1</v>
      </c>
      <c r="P61" s="111" t="s">
        <v>23</v>
      </c>
      <c r="Q61" s="111" t="s">
        <v>1</v>
      </c>
    </row>
    <row r="62" spans="1:17" customFormat="1" x14ac:dyDescent="0.3">
      <c r="A62" s="110" t="s">
        <v>1</v>
      </c>
      <c r="B62" s="52" t="s">
        <v>14</v>
      </c>
      <c r="C62" s="52" t="s">
        <v>15</v>
      </c>
      <c r="D62" s="52" t="s">
        <v>14</v>
      </c>
      <c r="E62" s="52" t="s">
        <v>15</v>
      </c>
      <c r="F62" s="52" t="s">
        <v>14</v>
      </c>
      <c r="G62" s="52" t="s">
        <v>15</v>
      </c>
      <c r="H62" s="52" t="s">
        <v>14</v>
      </c>
      <c r="I62" s="52" t="s">
        <v>15</v>
      </c>
      <c r="J62" s="52" t="s">
        <v>14</v>
      </c>
      <c r="K62" s="52" t="s">
        <v>15</v>
      </c>
      <c r="L62" s="52" t="s">
        <v>14</v>
      </c>
      <c r="M62" s="52" t="s">
        <v>15</v>
      </c>
      <c r="N62" s="52" t="s">
        <v>14</v>
      </c>
      <c r="O62" s="52" t="s">
        <v>15</v>
      </c>
      <c r="P62" s="52" t="s">
        <v>14</v>
      </c>
      <c r="Q62" s="52" t="s">
        <v>15</v>
      </c>
    </row>
    <row r="63" spans="1:17" customFormat="1" x14ac:dyDescent="0.3">
      <c r="A63" s="53" t="s">
        <v>16</v>
      </c>
      <c r="B63" s="54">
        <v>399.53513054339999</v>
      </c>
      <c r="C63" s="54">
        <v>399.53513054339999</v>
      </c>
      <c r="D63" s="54">
        <v>71.621694657000006</v>
      </c>
      <c r="E63" s="54">
        <v>71.621694657000006</v>
      </c>
      <c r="F63" s="54">
        <v>102.5456134258</v>
      </c>
      <c r="G63" s="54">
        <v>102.5456134258</v>
      </c>
      <c r="H63" s="54">
        <v>41.552797451700002</v>
      </c>
      <c r="I63" s="54">
        <v>41.552797451700002</v>
      </c>
      <c r="J63" s="54">
        <v>57.405011318500001</v>
      </c>
      <c r="K63" s="54">
        <v>57.405011318500001</v>
      </c>
      <c r="L63" s="54">
        <v>36.801146605</v>
      </c>
      <c r="M63" s="54">
        <v>36.801146605</v>
      </c>
      <c r="N63" s="54">
        <v>27.592321220700001</v>
      </c>
      <c r="O63" s="54">
        <v>27.592321220700001</v>
      </c>
      <c r="P63" s="54">
        <v>56.291846349399997</v>
      </c>
      <c r="Q63" s="54">
        <v>56.291846349399997</v>
      </c>
    </row>
    <row r="64" spans="1:17" customFormat="1" x14ac:dyDescent="0.3">
      <c r="A64" s="55" t="s">
        <v>53</v>
      </c>
      <c r="B64" s="56">
        <v>74.074329573300105</v>
      </c>
      <c r="C64" s="57">
        <v>0.18540129242841</v>
      </c>
      <c r="D64" s="56">
        <v>14.8819257933001</v>
      </c>
      <c r="E64" s="57">
        <v>0.207785167114103</v>
      </c>
      <c r="F64" s="56">
        <v>20.223481698099999</v>
      </c>
      <c r="G64" s="57">
        <v>0.19721449823627299</v>
      </c>
      <c r="H64" s="56">
        <v>9.3070395239999897</v>
      </c>
      <c r="I64" s="57">
        <v>0.223981057709009</v>
      </c>
      <c r="J64" s="56">
        <v>7.6937137849999901</v>
      </c>
      <c r="K64" s="57">
        <v>0.13402512443230799</v>
      </c>
      <c r="L64" s="56">
        <v>6.5764800346999897</v>
      </c>
      <c r="M64" s="57">
        <v>0.17870312860867499</v>
      </c>
      <c r="N64" s="56">
        <v>5.0688665128999899</v>
      </c>
      <c r="O64" s="57">
        <v>0.18370569378183699</v>
      </c>
      <c r="P64" s="56">
        <v>9.1657389937999998</v>
      </c>
      <c r="Q64" s="57">
        <v>0.16282533951558101</v>
      </c>
    </row>
    <row r="65" spans="1:17" customFormat="1" x14ac:dyDescent="0.3">
      <c r="A65" s="55" t="s">
        <v>54</v>
      </c>
      <c r="B65" s="58">
        <v>9.2987997089999901</v>
      </c>
      <c r="C65" s="59">
        <v>2.32740477573346E-2</v>
      </c>
      <c r="D65" s="58">
        <v>1.2185137774000001</v>
      </c>
      <c r="E65" s="59">
        <v>1.70131938826012E-2</v>
      </c>
      <c r="F65" s="58">
        <v>3.7815552238999999</v>
      </c>
      <c r="G65" s="59">
        <v>3.6876811182530597E-2</v>
      </c>
      <c r="H65" s="58">
        <v>0.96232940990000004</v>
      </c>
      <c r="I65" s="59">
        <v>2.3159196706758201E-2</v>
      </c>
      <c r="J65" s="58">
        <v>0</v>
      </c>
      <c r="K65" s="59">
        <v>0</v>
      </c>
      <c r="L65" s="58">
        <v>1.4341811877999999</v>
      </c>
      <c r="M65" s="59">
        <v>3.8971100634270603E-2</v>
      </c>
      <c r="N65" s="58">
        <v>0</v>
      </c>
      <c r="O65" s="59">
        <v>0</v>
      </c>
      <c r="P65" s="58">
        <v>1.90222011</v>
      </c>
      <c r="Q65" s="59">
        <v>3.3792107265287398E-2</v>
      </c>
    </row>
    <row r="66" spans="1:17" customFormat="1" ht="25.5" customHeight="1" x14ac:dyDescent="0.3">
      <c r="A66" s="61" t="s">
        <v>55</v>
      </c>
      <c r="B66" s="56">
        <v>176.83727198290001</v>
      </c>
      <c r="C66" s="57">
        <v>0.44260756680491897</v>
      </c>
      <c r="D66" s="56">
        <v>32.390482151700098</v>
      </c>
      <c r="E66" s="57">
        <v>0.45224400660749098</v>
      </c>
      <c r="F66" s="56">
        <v>45.271912131000001</v>
      </c>
      <c r="G66" s="57">
        <v>0.44148072861018001</v>
      </c>
      <c r="H66" s="56">
        <v>14.691912867799999</v>
      </c>
      <c r="I66" s="57">
        <v>0.35357217248435602</v>
      </c>
      <c r="J66" s="56">
        <v>38.777322148400003</v>
      </c>
      <c r="K66" s="69">
        <v>0.67550412860737796</v>
      </c>
      <c r="L66" s="56">
        <v>16.680347536100001</v>
      </c>
      <c r="M66" s="57">
        <v>0.45325619104035503</v>
      </c>
      <c r="N66" s="56">
        <v>8.8576979750000007</v>
      </c>
      <c r="O66" s="57">
        <v>0.32102039926799902</v>
      </c>
      <c r="P66" s="56">
        <v>19.882195748200001</v>
      </c>
      <c r="Q66" s="57">
        <v>0.353198500983472</v>
      </c>
    </row>
    <row r="67" spans="1:17" customFormat="1" ht="25.5" customHeight="1" x14ac:dyDescent="0.3">
      <c r="A67" s="61" t="s">
        <v>56</v>
      </c>
      <c r="B67" s="58">
        <v>17.5127278358</v>
      </c>
      <c r="C67" s="59">
        <v>4.38327608688159E-2</v>
      </c>
      <c r="D67" s="58">
        <v>1.6695358442999999</v>
      </c>
      <c r="E67" s="59">
        <v>2.3310476696977001E-2</v>
      </c>
      <c r="F67" s="58">
        <v>9.040347616</v>
      </c>
      <c r="G67" s="59">
        <v>8.8159281650223104E-2</v>
      </c>
      <c r="H67" s="58">
        <v>0.76249902970000005</v>
      </c>
      <c r="I67" s="59">
        <v>1.83501250568343E-2</v>
      </c>
      <c r="J67" s="58">
        <v>0.65840472089999902</v>
      </c>
      <c r="K67" s="59">
        <v>1.14694641770381E-2</v>
      </c>
      <c r="L67" s="58">
        <v>1.8574755238</v>
      </c>
      <c r="M67" s="59">
        <v>5.0473305729763197E-2</v>
      </c>
      <c r="N67" s="58">
        <v>0.75921794880000104</v>
      </c>
      <c r="O67" s="59">
        <v>2.7515551980107699E-2</v>
      </c>
      <c r="P67" s="58">
        <v>2.7652471523000099</v>
      </c>
      <c r="Q67" s="59">
        <v>4.9123404749176001E-2</v>
      </c>
    </row>
    <row r="68" spans="1:17" customFormat="1" ht="25.5" customHeight="1" x14ac:dyDescent="0.3">
      <c r="A68" s="61" t="s">
        <v>57</v>
      </c>
      <c r="B68" s="56">
        <v>12.1284669531</v>
      </c>
      <c r="C68" s="57">
        <v>3.0356446845123002E-2</v>
      </c>
      <c r="D68" s="56">
        <v>0.64647420689999902</v>
      </c>
      <c r="E68" s="57">
        <v>9.02623443910394E-3</v>
      </c>
      <c r="F68" s="56">
        <v>0</v>
      </c>
      <c r="G68" s="57">
        <v>0</v>
      </c>
      <c r="H68" s="56">
        <v>4.7734537174999998</v>
      </c>
      <c r="I68" s="69">
        <v>0.114876831651312</v>
      </c>
      <c r="J68" s="56">
        <v>0</v>
      </c>
      <c r="K68" s="57">
        <v>0</v>
      </c>
      <c r="L68" s="56">
        <v>6.52705193490001</v>
      </c>
      <c r="M68" s="69">
        <v>0.177360015571178</v>
      </c>
      <c r="N68" s="56">
        <v>0</v>
      </c>
      <c r="O68" s="57">
        <v>0</v>
      </c>
      <c r="P68" s="56">
        <v>0</v>
      </c>
      <c r="Q68" s="57">
        <v>0</v>
      </c>
    </row>
    <row r="69" spans="1:17" customFormat="1" ht="25.5" customHeight="1" x14ac:dyDescent="0.3">
      <c r="A69" s="61" t="s">
        <v>58</v>
      </c>
      <c r="B69" s="58">
        <v>2.3658707606</v>
      </c>
      <c r="C69" s="59">
        <v>5.9215587810319097E-3</v>
      </c>
      <c r="D69" s="58">
        <v>0.241209325700001</v>
      </c>
      <c r="E69" s="59">
        <v>3.3678248867911298E-3</v>
      </c>
      <c r="F69" s="58">
        <v>2.1246614349000001</v>
      </c>
      <c r="G69" s="59">
        <v>2.07191840188987E-2</v>
      </c>
      <c r="H69" s="58">
        <v>0</v>
      </c>
      <c r="I69" s="59">
        <v>0</v>
      </c>
      <c r="J69" s="58">
        <v>0</v>
      </c>
      <c r="K69" s="59">
        <v>0</v>
      </c>
      <c r="L69" s="58">
        <v>0</v>
      </c>
      <c r="M69" s="59">
        <v>0</v>
      </c>
      <c r="N69" s="58">
        <v>0</v>
      </c>
      <c r="O69" s="59">
        <v>0</v>
      </c>
      <c r="P69" s="58">
        <v>0</v>
      </c>
      <c r="Q69" s="59">
        <v>0</v>
      </c>
    </row>
    <row r="70" spans="1:17" customFormat="1" ht="25.5" customHeight="1" x14ac:dyDescent="0.3">
      <c r="A70" s="61" t="s">
        <v>59</v>
      </c>
      <c r="B70" s="56">
        <v>12.516073501799999</v>
      </c>
      <c r="C70" s="57">
        <v>3.13265906924809E-2</v>
      </c>
      <c r="D70" s="56">
        <v>0.80154546510000102</v>
      </c>
      <c r="E70" s="57">
        <v>1.11913781004295E-2</v>
      </c>
      <c r="F70" s="56">
        <v>8.2688571940000006</v>
      </c>
      <c r="G70" s="69">
        <v>8.0635893801378297E-2</v>
      </c>
      <c r="H70" s="56">
        <v>1.1654766106000001</v>
      </c>
      <c r="I70" s="57">
        <v>2.8048090190671799E-2</v>
      </c>
      <c r="J70" s="56">
        <v>0</v>
      </c>
      <c r="K70" s="57">
        <v>0</v>
      </c>
      <c r="L70" s="56">
        <v>0</v>
      </c>
      <c r="M70" s="57">
        <v>0</v>
      </c>
      <c r="N70" s="56">
        <v>1.4786487669999999</v>
      </c>
      <c r="O70" s="57">
        <v>5.3589140078968998E-2</v>
      </c>
      <c r="P70" s="56">
        <v>0.80154546510000102</v>
      </c>
      <c r="Q70" s="57">
        <v>1.4239104187928999E-2</v>
      </c>
    </row>
    <row r="71" spans="1:17" customFormat="1" ht="25.5" customHeight="1" x14ac:dyDescent="0.3">
      <c r="A71" s="61" t="s">
        <v>60</v>
      </c>
      <c r="B71" s="58">
        <v>67.481181451600094</v>
      </c>
      <c r="C71" s="59">
        <v>0.16889924387830499</v>
      </c>
      <c r="D71" s="58">
        <v>11.582629620400001</v>
      </c>
      <c r="E71" s="59">
        <v>0.16171956941077401</v>
      </c>
      <c r="F71" s="58">
        <v>12.2910392369</v>
      </c>
      <c r="G71" s="59">
        <v>0.119859239476816</v>
      </c>
      <c r="H71" s="58">
        <v>6.8618567123999901</v>
      </c>
      <c r="I71" s="59">
        <v>0.16513585446024601</v>
      </c>
      <c r="J71" s="58">
        <v>3.4815563293</v>
      </c>
      <c r="K71" s="70">
        <v>6.0648996478431E-2</v>
      </c>
      <c r="L71" s="58">
        <v>3.4067036927000101</v>
      </c>
      <c r="M71" s="59">
        <v>9.2570585619665094E-2</v>
      </c>
      <c r="N71" s="58">
        <v>10.502799141800001</v>
      </c>
      <c r="O71" s="69">
        <v>0.38064210175694502</v>
      </c>
      <c r="P71" s="58">
        <v>15.2538689528</v>
      </c>
      <c r="Q71" s="59">
        <v>0.27097830222373898</v>
      </c>
    </row>
    <row r="72" spans="1:17" customFormat="1" x14ac:dyDescent="0.3">
      <c r="A72" s="55" t="s">
        <v>61</v>
      </c>
      <c r="B72" s="56">
        <v>10.4789676137</v>
      </c>
      <c r="C72" s="57">
        <v>2.6227900408777E-2</v>
      </c>
      <c r="D72" s="56">
        <v>2.2370920965000001</v>
      </c>
      <c r="E72" s="57">
        <v>3.12348389299297E-2</v>
      </c>
      <c r="F72" s="56">
        <v>0</v>
      </c>
      <c r="G72" s="57">
        <v>0</v>
      </c>
      <c r="H72" s="56">
        <v>1.3278225293000001</v>
      </c>
      <c r="I72" s="57">
        <v>3.1955069471397902E-2</v>
      </c>
      <c r="J72" s="56">
        <v>1.1615318517</v>
      </c>
      <c r="K72" s="57">
        <v>2.02339800136172E-2</v>
      </c>
      <c r="L72" s="56">
        <v>0</v>
      </c>
      <c r="M72" s="57">
        <v>0</v>
      </c>
      <c r="N72" s="56">
        <v>0.374264030999999</v>
      </c>
      <c r="O72" s="57">
        <v>1.35640647267916E-2</v>
      </c>
      <c r="P72" s="56">
        <v>5.3782571052000003</v>
      </c>
      <c r="Q72" s="69">
        <v>9.5542382316214897E-2</v>
      </c>
    </row>
    <row r="73" spans="1:17" customFormat="1" x14ac:dyDescent="0.3">
      <c r="A73" s="55" t="s">
        <v>62</v>
      </c>
      <c r="B73" s="58">
        <v>0.73069733999999997</v>
      </c>
      <c r="C73" s="59">
        <v>1.8288688131283799E-3</v>
      </c>
      <c r="D73" s="58">
        <v>0.3137290277</v>
      </c>
      <c r="E73" s="59">
        <v>4.3803630897378898E-3</v>
      </c>
      <c r="F73" s="58">
        <v>0</v>
      </c>
      <c r="G73" s="59">
        <v>0</v>
      </c>
      <c r="H73" s="58">
        <v>0</v>
      </c>
      <c r="I73" s="59">
        <v>0</v>
      </c>
      <c r="J73" s="58">
        <v>0</v>
      </c>
      <c r="K73" s="59">
        <v>0</v>
      </c>
      <c r="L73" s="58">
        <v>0</v>
      </c>
      <c r="M73" s="59">
        <v>0</v>
      </c>
      <c r="N73" s="58">
        <v>0</v>
      </c>
      <c r="O73" s="59">
        <v>0</v>
      </c>
      <c r="P73" s="58">
        <v>0.41696831229999898</v>
      </c>
      <c r="Q73" s="59">
        <v>7.4072594761220604E-3</v>
      </c>
    </row>
    <row r="74" spans="1:17" customFormat="1" x14ac:dyDescent="0.3">
      <c r="A74" s="55" t="s">
        <v>63</v>
      </c>
      <c r="B74" s="56">
        <v>16.1107438216</v>
      </c>
      <c r="C74" s="57">
        <v>4.0323722721674303E-2</v>
      </c>
      <c r="D74" s="56">
        <v>5.638557348</v>
      </c>
      <c r="E74" s="57">
        <v>7.8726946842061496E-2</v>
      </c>
      <c r="F74" s="56">
        <v>1.543758891</v>
      </c>
      <c r="G74" s="57">
        <v>1.50543630237E-2</v>
      </c>
      <c r="H74" s="56">
        <v>1.7004070505</v>
      </c>
      <c r="I74" s="57">
        <v>4.0921602269414298E-2</v>
      </c>
      <c r="J74" s="56">
        <v>5.6324824831999996</v>
      </c>
      <c r="K74" s="57">
        <v>9.81183062912281E-2</v>
      </c>
      <c r="L74" s="56">
        <v>0.31890669499999902</v>
      </c>
      <c r="M74" s="57">
        <v>8.6656727960935792E-3</v>
      </c>
      <c r="N74" s="56">
        <v>0.55082684420000105</v>
      </c>
      <c r="O74" s="57">
        <v>1.9963048407350598E-2</v>
      </c>
      <c r="P74" s="56">
        <v>0.72580450969999999</v>
      </c>
      <c r="Q74" s="57">
        <v>1.28935992824783E-2</v>
      </c>
    </row>
    <row r="75" spans="1:17" customFormat="1" x14ac:dyDescent="0.3">
      <c r="A75" s="60" t="s">
        <v>1</v>
      </c>
    </row>
    <row r="76" spans="1:17" customFormat="1" x14ac:dyDescent="0.3">
      <c r="A76" s="60" t="s">
        <v>1</v>
      </c>
    </row>
    <row r="77" spans="1:17" customFormat="1" x14ac:dyDescent="0.3">
      <c r="A77" s="50" t="s">
        <v>64</v>
      </c>
    </row>
    <row r="78" spans="1:17" customFormat="1" x14ac:dyDescent="0.3">
      <c r="A78" s="51" t="s">
        <v>1</v>
      </c>
    </row>
    <row r="79" spans="1:17" customFormat="1" x14ac:dyDescent="0.3">
      <c r="A79" s="109" t="s">
        <v>1</v>
      </c>
      <c r="B79" s="111" t="s">
        <v>497</v>
      </c>
      <c r="C79" s="111" t="s">
        <v>1</v>
      </c>
      <c r="D79" s="111" t="s">
        <v>17</v>
      </c>
      <c r="E79" s="111" t="s">
        <v>1</v>
      </c>
      <c r="F79" s="111" t="s">
        <v>18</v>
      </c>
      <c r="G79" s="111" t="s">
        <v>1</v>
      </c>
      <c r="H79" s="111" t="s">
        <v>19</v>
      </c>
      <c r="I79" s="111" t="s">
        <v>1</v>
      </c>
      <c r="J79" s="111" t="s">
        <v>20</v>
      </c>
      <c r="K79" s="111" t="s">
        <v>1</v>
      </c>
      <c r="L79" s="111" t="s">
        <v>21</v>
      </c>
      <c r="M79" s="111" t="s">
        <v>1</v>
      </c>
      <c r="N79" s="111" t="s">
        <v>22</v>
      </c>
      <c r="O79" s="111" t="s">
        <v>1</v>
      </c>
      <c r="P79" s="111" t="s">
        <v>23</v>
      </c>
      <c r="Q79" s="111" t="s">
        <v>1</v>
      </c>
    </row>
    <row r="80" spans="1:17" customFormat="1" x14ac:dyDescent="0.3">
      <c r="A80" s="110" t="s">
        <v>1</v>
      </c>
      <c r="B80" s="52" t="s">
        <v>14</v>
      </c>
      <c r="C80" s="52" t="s">
        <v>15</v>
      </c>
      <c r="D80" s="52" t="s">
        <v>14</v>
      </c>
      <c r="E80" s="52" t="s">
        <v>15</v>
      </c>
      <c r="F80" s="52" t="s">
        <v>14</v>
      </c>
      <c r="G80" s="52" t="s">
        <v>15</v>
      </c>
      <c r="H80" s="52" t="s">
        <v>14</v>
      </c>
      <c r="I80" s="52" t="s">
        <v>15</v>
      </c>
      <c r="J80" s="52" t="s">
        <v>14</v>
      </c>
      <c r="K80" s="52" t="s">
        <v>15</v>
      </c>
      <c r="L80" s="52" t="s">
        <v>14</v>
      </c>
      <c r="M80" s="52" t="s">
        <v>15</v>
      </c>
      <c r="N80" s="52" t="s">
        <v>14</v>
      </c>
      <c r="O80" s="52" t="s">
        <v>15</v>
      </c>
      <c r="P80" s="52" t="s">
        <v>14</v>
      </c>
      <c r="Q80" s="52" t="s">
        <v>15</v>
      </c>
    </row>
    <row r="81" spans="1:17" customFormat="1" x14ac:dyDescent="0.3">
      <c r="A81" s="53" t="s">
        <v>16</v>
      </c>
      <c r="B81" s="54">
        <v>77.960149065300001</v>
      </c>
      <c r="C81" s="54">
        <v>77.960149065300001</v>
      </c>
      <c r="D81" s="54">
        <v>13.8197217169</v>
      </c>
      <c r="E81" s="54">
        <v>13.8197217169</v>
      </c>
      <c r="F81" s="54">
        <v>12.2910392369</v>
      </c>
      <c r="G81" s="54">
        <v>12.2910392369</v>
      </c>
      <c r="H81" s="54">
        <v>8.1896792417000004</v>
      </c>
      <c r="I81" s="54">
        <v>8.1896792417000004</v>
      </c>
      <c r="J81" s="54">
        <v>4.6430881810000004</v>
      </c>
      <c r="K81" s="54">
        <v>4.6430881810000004</v>
      </c>
      <c r="L81" s="54">
        <v>3.4067036926999998</v>
      </c>
      <c r="M81" s="54">
        <v>3.4067036926999998</v>
      </c>
      <c r="N81" s="54">
        <v>10.8770631728</v>
      </c>
      <c r="O81" s="54">
        <v>10.8770631728</v>
      </c>
      <c r="P81" s="54">
        <v>20.632126058000001</v>
      </c>
      <c r="Q81" s="54">
        <v>20.632126058000001</v>
      </c>
    </row>
    <row r="82" spans="1:17" customFormat="1" x14ac:dyDescent="0.3">
      <c r="A82" s="55" t="s">
        <v>65</v>
      </c>
      <c r="B82" s="56">
        <v>10.7044743259</v>
      </c>
      <c r="C82" s="57">
        <v>0.13730700177258301</v>
      </c>
      <c r="D82" s="62">
        <v>2.6880174618999999</v>
      </c>
      <c r="E82" s="63">
        <v>19.4505903734143</v>
      </c>
      <c r="F82" s="62">
        <v>0.82099701560000005</v>
      </c>
      <c r="G82" s="63">
        <v>6.6796387170843401</v>
      </c>
      <c r="H82" s="62">
        <v>0</v>
      </c>
      <c r="I82" s="63">
        <v>0</v>
      </c>
      <c r="J82" s="62">
        <v>0.64069122059999895</v>
      </c>
      <c r="K82" s="63">
        <v>13.7988165553645</v>
      </c>
      <c r="L82" s="62">
        <v>2.1138488968</v>
      </c>
      <c r="M82" s="71">
        <v>62.049684606548801</v>
      </c>
      <c r="N82" s="62">
        <v>0</v>
      </c>
      <c r="O82" s="63">
        <v>0</v>
      </c>
      <c r="P82" s="62">
        <v>3.2793878793000002</v>
      </c>
      <c r="Q82" s="63">
        <v>15.894570778024301</v>
      </c>
    </row>
    <row r="83" spans="1:17" customFormat="1" x14ac:dyDescent="0.3">
      <c r="A83" s="55" t="s">
        <v>66</v>
      </c>
      <c r="B83" s="58">
        <v>67.255674739400007</v>
      </c>
      <c r="C83" s="59">
        <v>0.86269299822741696</v>
      </c>
      <c r="D83" s="64">
        <v>11.131704255000001</v>
      </c>
      <c r="E83" s="65">
        <v>80.5494096265857</v>
      </c>
      <c r="F83" s="64">
        <v>11.4700422213</v>
      </c>
      <c r="G83" s="65">
        <v>93.320361282915698</v>
      </c>
      <c r="H83" s="64">
        <v>8.1896792417000004</v>
      </c>
      <c r="I83" s="65">
        <v>100</v>
      </c>
      <c r="J83" s="64">
        <v>4.0023969604000103</v>
      </c>
      <c r="K83" s="65">
        <v>86.201183444635504</v>
      </c>
      <c r="L83" s="64">
        <v>1.2928547959000001</v>
      </c>
      <c r="M83" s="72">
        <v>37.950315393451199</v>
      </c>
      <c r="N83" s="64">
        <v>10.8770631728</v>
      </c>
      <c r="O83" s="65">
        <v>100</v>
      </c>
      <c r="P83" s="64">
        <v>17.352738178700001</v>
      </c>
      <c r="Q83" s="65">
        <v>84.105429221975697</v>
      </c>
    </row>
    <row r="84" spans="1:17" customFormat="1" x14ac:dyDescent="0.3">
      <c r="A84" s="60" t="s">
        <v>1</v>
      </c>
    </row>
    <row r="85" spans="1:17" customFormat="1" x14ac:dyDescent="0.3">
      <c r="A85" s="60" t="s">
        <v>1</v>
      </c>
    </row>
    <row r="86" spans="1:17" customFormat="1" x14ac:dyDescent="0.3">
      <c r="A86" s="50" t="s">
        <v>67</v>
      </c>
    </row>
    <row r="87" spans="1:17" customFormat="1" x14ac:dyDescent="0.3">
      <c r="A87" s="51" t="s">
        <v>1</v>
      </c>
    </row>
    <row r="88" spans="1:17" customFormat="1" x14ac:dyDescent="0.3">
      <c r="A88" s="109" t="s">
        <v>1</v>
      </c>
      <c r="B88" s="111" t="s">
        <v>497</v>
      </c>
      <c r="C88" s="111" t="s">
        <v>1</v>
      </c>
      <c r="D88" s="111" t="s">
        <v>17</v>
      </c>
      <c r="E88" s="111" t="s">
        <v>1</v>
      </c>
      <c r="F88" s="111" t="s">
        <v>18</v>
      </c>
      <c r="G88" s="111" t="s">
        <v>1</v>
      </c>
      <c r="H88" s="111" t="s">
        <v>19</v>
      </c>
      <c r="I88" s="111" t="s">
        <v>1</v>
      </c>
      <c r="J88" s="111" t="s">
        <v>20</v>
      </c>
      <c r="K88" s="111" t="s">
        <v>1</v>
      </c>
      <c r="L88" s="111" t="s">
        <v>21</v>
      </c>
      <c r="M88" s="111" t="s">
        <v>1</v>
      </c>
      <c r="N88" s="111" t="s">
        <v>22</v>
      </c>
      <c r="O88" s="111" t="s">
        <v>1</v>
      </c>
      <c r="P88" s="111" t="s">
        <v>23</v>
      </c>
      <c r="Q88" s="111" t="s">
        <v>1</v>
      </c>
    </row>
    <row r="89" spans="1:17" customFormat="1" x14ac:dyDescent="0.3">
      <c r="A89" s="110" t="s">
        <v>1</v>
      </c>
      <c r="B89" s="52" t="s">
        <v>14</v>
      </c>
      <c r="C89" s="52" t="s">
        <v>15</v>
      </c>
      <c r="D89" s="52" t="s">
        <v>14</v>
      </c>
      <c r="E89" s="52" t="s">
        <v>15</v>
      </c>
      <c r="F89" s="52" t="s">
        <v>14</v>
      </c>
      <c r="G89" s="52" t="s">
        <v>15</v>
      </c>
      <c r="H89" s="52" t="s">
        <v>14</v>
      </c>
      <c r="I89" s="52" t="s">
        <v>15</v>
      </c>
      <c r="J89" s="52" t="s">
        <v>14</v>
      </c>
      <c r="K89" s="52" t="s">
        <v>15</v>
      </c>
      <c r="L89" s="52" t="s">
        <v>14</v>
      </c>
      <c r="M89" s="52" t="s">
        <v>15</v>
      </c>
      <c r="N89" s="52" t="s">
        <v>14</v>
      </c>
      <c r="O89" s="52" t="s">
        <v>15</v>
      </c>
      <c r="P89" s="52" t="s">
        <v>14</v>
      </c>
      <c r="Q89" s="52" t="s">
        <v>15</v>
      </c>
    </row>
    <row r="90" spans="1:17" customFormat="1" x14ac:dyDescent="0.3">
      <c r="A90" s="53" t="s">
        <v>16</v>
      </c>
      <c r="B90" s="54">
        <v>399.53513054339999</v>
      </c>
      <c r="C90" s="54">
        <v>399.53513054339999</v>
      </c>
      <c r="D90" s="54">
        <v>71.621694657000006</v>
      </c>
      <c r="E90" s="54">
        <v>71.621694657000006</v>
      </c>
      <c r="F90" s="54">
        <v>102.5456134258</v>
      </c>
      <c r="G90" s="54">
        <v>102.5456134258</v>
      </c>
      <c r="H90" s="54">
        <v>41.552797451700002</v>
      </c>
      <c r="I90" s="54">
        <v>41.552797451700002</v>
      </c>
      <c r="J90" s="54">
        <v>57.405011318500001</v>
      </c>
      <c r="K90" s="54">
        <v>57.405011318500001</v>
      </c>
      <c r="L90" s="54">
        <v>36.801146605</v>
      </c>
      <c r="M90" s="54">
        <v>36.801146605</v>
      </c>
      <c r="N90" s="54">
        <v>27.592321220700001</v>
      </c>
      <c r="O90" s="54">
        <v>27.592321220700001</v>
      </c>
      <c r="P90" s="54">
        <v>56.291846349399997</v>
      </c>
      <c r="Q90" s="54">
        <v>56.291846349399997</v>
      </c>
    </row>
    <row r="91" spans="1:17" customFormat="1" ht="22.8" x14ac:dyDescent="0.3">
      <c r="A91" s="61" t="s">
        <v>68</v>
      </c>
      <c r="B91" s="56">
        <v>32.677884466800002</v>
      </c>
      <c r="C91" s="57">
        <v>8.1789765076116003E-2</v>
      </c>
      <c r="D91" s="56">
        <v>4.9186397454000002</v>
      </c>
      <c r="E91" s="57">
        <v>6.8675277357728298E-2</v>
      </c>
      <c r="F91" s="56">
        <v>6.3314728130000004</v>
      </c>
      <c r="G91" s="57">
        <v>6.1742990279943399E-2</v>
      </c>
      <c r="H91" s="56">
        <v>8.2470953796000099</v>
      </c>
      <c r="I91" s="69">
        <v>0.198472687408982</v>
      </c>
      <c r="J91" s="56">
        <v>0.26268879490000002</v>
      </c>
      <c r="K91" s="70">
        <v>4.5760603275997102E-3</v>
      </c>
      <c r="L91" s="56">
        <v>0.82255719150000095</v>
      </c>
      <c r="M91" s="57">
        <v>2.2351401175860201E-2</v>
      </c>
      <c r="N91" s="56">
        <v>0.50761947659999995</v>
      </c>
      <c r="O91" s="57">
        <v>1.8397128409014699E-2</v>
      </c>
      <c r="P91" s="56">
        <v>9.9105755093999903</v>
      </c>
      <c r="Q91" s="57">
        <v>0.176057034048691</v>
      </c>
    </row>
    <row r="92" spans="1:17" customFormat="1" x14ac:dyDescent="0.3">
      <c r="A92" s="55" t="s">
        <v>69</v>
      </c>
      <c r="B92" s="58">
        <v>2.1656924223999998</v>
      </c>
      <c r="C92" s="59">
        <v>5.4205306538488499E-3</v>
      </c>
      <c r="D92" s="58">
        <v>0</v>
      </c>
      <c r="E92" s="59">
        <v>0</v>
      </c>
      <c r="F92" s="58">
        <v>1.5080406710000001</v>
      </c>
      <c r="G92" s="59">
        <v>1.47060475881905E-2</v>
      </c>
      <c r="H92" s="58">
        <v>0</v>
      </c>
      <c r="I92" s="59">
        <v>0</v>
      </c>
      <c r="J92" s="58">
        <v>0</v>
      </c>
      <c r="K92" s="59">
        <v>0</v>
      </c>
      <c r="L92" s="58">
        <v>0</v>
      </c>
      <c r="M92" s="59">
        <v>0</v>
      </c>
      <c r="N92" s="58">
        <v>0.65765175139999899</v>
      </c>
      <c r="O92" s="59">
        <v>2.3834593187709901E-2</v>
      </c>
      <c r="P92" s="58">
        <v>0</v>
      </c>
      <c r="Q92" s="59">
        <v>0</v>
      </c>
    </row>
    <row r="93" spans="1:17" customFormat="1" x14ac:dyDescent="0.3">
      <c r="A93" s="55" t="s">
        <v>70</v>
      </c>
      <c r="B93" s="56">
        <v>8.3657503206999895</v>
      </c>
      <c r="C93" s="57">
        <v>2.09387102188534E-2</v>
      </c>
      <c r="D93" s="56">
        <v>0.3819354136</v>
      </c>
      <c r="E93" s="57">
        <v>5.3326776953422899E-3</v>
      </c>
      <c r="F93" s="56">
        <v>6.1489639309999999</v>
      </c>
      <c r="G93" s="57">
        <v>5.9963207840667603E-2</v>
      </c>
      <c r="H93" s="56">
        <v>0.67438259509999998</v>
      </c>
      <c r="I93" s="57">
        <v>1.6229535349187699E-2</v>
      </c>
      <c r="J93" s="56">
        <v>1.160468381</v>
      </c>
      <c r="K93" s="57">
        <v>2.0215454266899802E-2</v>
      </c>
      <c r="L93" s="56">
        <v>0</v>
      </c>
      <c r="M93" s="57">
        <v>0</v>
      </c>
      <c r="N93" s="56">
        <v>0</v>
      </c>
      <c r="O93" s="57">
        <v>0</v>
      </c>
      <c r="P93" s="56">
        <v>0</v>
      </c>
      <c r="Q93" s="57">
        <v>0</v>
      </c>
    </row>
    <row r="94" spans="1:17" customFormat="1" x14ac:dyDescent="0.3">
      <c r="A94" s="55" t="s">
        <v>71</v>
      </c>
      <c r="B94" s="58">
        <v>13.919007686800001</v>
      </c>
      <c r="C94" s="59">
        <v>3.4838007030493202E-2</v>
      </c>
      <c r="D94" s="58">
        <v>2.6435607585000001</v>
      </c>
      <c r="E94" s="59">
        <v>3.6910055970612698E-2</v>
      </c>
      <c r="F94" s="58">
        <v>2.9961539238000001</v>
      </c>
      <c r="G94" s="59">
        <v>2.9217767817713201E-2</v>
      </c>
      <c r="H94" s="58">
        <v>0.3137290277</v>
      </c>
      <c r="I94" s="59">
        <v>7.5501301221577496E-3</v>
      </c>
      <c r="J94" s="58">
        <v>1.524333129</v>
      </c>
      <c r="K94" s="59">
        <v>2.6554007986211301E-2</v>
      </c>
      <c r="L94" s="58">
        <v>0</v>
      </c>
      <c r="M94" s="59">
        <v>0</v>
      </c>
      <c r="N94" s="58">
        <v>3.0183319440999998</v>
      </c>
      <c r="O94" s="69">
        <v>0.10939028724541</v>
      </c>
      <c r="P94" s="58">
        <v>3.4228989037000002</v>
      </c>
      <c r="Q94" s="59">
        <v>6.08063001247868E-2</v>
      </c>
    </row>
    <row r="95" spans="1:17" customFormat="1" ht="25.5" customHeight="1" x14ac:dyDescent="0.3">
      <c r="A95" s="61" t="s">
        <v>72</v>
      </c>
      <c r="B95" s="56">
        <v>25.1429142048001</v>
      </c>
      <c r="C95" s="57">
        <v>6.2930421589219507E-2</v>
      </c>
      <c r="D95" s="56">
        <v>7.6977360405999997</v>
      </c>
      <c r="E95" s="57">
        <v>0.10747771436385101</v>
      </c>
      <c r="F95" s="56">
        <v>7.9232727960000098</v>
      </c>
      <c r="G95" s="57">
        <v>7.7265838404030104E-2</v>
      </c>
      <c r="H95" s="56">
        <v>0.97957897000000005</v>
      </c>
      <c r="I95" s="57">
        <v>2.35743206251911E-2</v>
      </c>
      <c r="J95" s="56">
        <v>4.0839050855999997</v>
      </c>
      <c r="K95" s="57">
        <v>7.1141961159824296E-2</v>
      </c>
      <c r="L95" s="56">
        <v>0.87506695629999898</v>
      </c>
      <c r="M95" s="57">
        <v>2.37782525009998E-2</v>
      </c>
      <c r="N95" s="56">
        <v>0</v>
      </c>
      <c r="O95" s="57">
        <v>0</v>
      </c>
      <c r="P95" s="56">
        <v>2.4262711248000102</v>
      </c>
      <c r="Q95" s="57">
        <v>4.3101644059430698E-2</v>
      </c>
    </row>
    <row r="96" spans="1:17" customFormat="1" ht="22.8" x14ac:dyDescent="0.3">
      <c r="A96" s="61" t="s">
        <v>73</v>
      </c>
      <c r="B96" s="58">
        <v>58.616697335299897</v>
      </c>
      <c r="C96" s="59">
        <v>0.146712248446279</v>
      </c>
      <c r="D96" s="58">
        <v>5.1740572040000004</v>
      </c>
      <c r="E96" s="59">
        <v>7.2241479746867607E-2</v>
      </c>
      <c r="F96" s="58">
        <v>21.318699008900101</v>
      </c>
      <c r="G96" s="59">
        <v>0.20789479234356301</v>
      </c>
      <c r="H96" s="58">
        <v>0.67113180230000102</v>
      </c>
      <c r="I96" s="70">
        <v>1.61513025225343E-2</v>
      </c>
      <c r="J96" s="58">
        <v>8.4525789622999898</v>
      </c>
      <c r="K96" s="59">
        <v>0.14724461798992799</v>
      </c>
      <c r="L96" s="58">
        <v>7.0674235153000096</v>
      </c>
      <c r="M96" s="59">
        <v>0.192043568401746</v>
      </c>
      <c r="N96" s="58">
        <v>0.73834843980000098</v>
      </c>
      <c r="O96" s="59">
        <v>2.6759199919943098E-2</v>
      </c>
      <c r="P96" s="58">
        <v>15.1944584027</v>
      </c>
      <c r="Q96" s="59">
        <v>0.269922899817301</v>
      </c>
    </row>
    <row r="97" spans="1:17" customFormat="1" x14ac:dyDescent="0.3">
      <c r="A97" s="55" t="s">
        <v>74</v>
      </c>
      <c r="B97" s="56">
        <v>17.277446387400001</v>
      </c>
      <c r="C97" s="57">
        <v>4.3243872857691601E-2</v>
      </c>
      <c r="D97" s="56">
        <v>1.0755602447999999</v>
      </c>
      <c r="E97" s="57">
        <v>1.5017240934481001E-2</v>
      </c>
      <c r="F97" s="56">
        <v>0.55128045290000105</v>
      </c>
      <c r="G97" s="57">
        <v>5.3759535340718997E-3</v>
      </c>
      <c r="H97" s="56">
        <v>2.8715814203000001</v>
      </c>
      <c r="I97" s="57">
        <v>6.9106813413413598E-2</v>
      </c>
      <c r="J97" s="56">
        <v>2.9881236958000001</v>
      </c>
      <c r="K97" s="57">
        <v>5.2053359579027098E-2</v>
      </c>
      <c r="L97" s="56">
        <v>0</v>
      </c>
      <c r="M97" s="57">
        <v>0</v>
      </c>
      <c r="N97" s="56">
        <v>5.6085752758999998</v>
      </c>
      <c r="O97" s="69">
        <v>0.203265801055273</v>
      </c>
      <c r="P97" s="56">
        <v>4.1823252977000003</v>
      </c>
      <c r="Q97" s="57">
        <v>7.4297177458713407E-2</v>
      </c>
    </row>
    <row r="98" spans="1:17" customFormat="1" x14ac:dyDescent="0.3">
      <c r="A98" s="55" t="s">
        <v>75</v>
      </c>
      <c r="B98" s="58">
        <v>13.254556577000001</v>
      </c>
      <c r="C98" s="59">
        <v>3.3174946490869897E-2</v>
      </c>
      <c r="D98" s="58">
        <v>2.8535107470000001</v>
      </c>
      <c r="E98" s="59">
        <v>3.9841430179299898E-2</v>
      </c>
      <c r="F98" s="58">
        <v>2.6926614725000002</v>
      </c>
      <c r="G98" s="59">
        <v>2.6258182895832601E-2</v>
      </c>
      <c r="H98" s="58">
        <v>2.8208734580999999</v>
      </c>
      <c r="I98" s="59">
        <v>6.7886487338883E-2</v>
      </c>
      <c r="J98" s="58">
        <v>2.6983748181999898</v>
      </c>
      <c r="K98" s="59">
        <v>4.70059103939309E-2</v>
      </c>
      <c r="L98" s="58">
        <v>2.1891360812</v>
      </c>
      <c r="M98" s="59">
        <v>5.9485540075606601E-2</v>
      </c>
      <c r="N98" s="58">
        <v>0</v>
      </c>
      <c r="O98" s="59">
        <v>0</v>
      </c>
      <c r="P98" s="58">
        <v>0</v>
      </c>
      <c r="Q98" s="59">
        <v>0</v>
      </c>
    </row>
    <row r="99" spans="1:17" customFormat="1" x14ac:dyDescent="0.3">
      <c r="A99" s="55" t="s">
        <v>76</v>
      </c>
      <c r="B99" s="56">
        <v>131.8851849797</v>
      </c>
      <c r="C99" s="57">
        <v>0.33009659200762997</v>
      </c>
      <c r="D99" s="56">
        <v>20.521646949200001</v>
      </c>
      <c r="E99" s="57">
        <v>0.28652836333291498</v>
      </c>
      <c r="F99" s="56">
        <v>36.713230599200003</v>
      </c>
      <c r="G99" s="57">
        <v>0.35801853802127798</v>
      </c>
      <c r="H99" s="56">
        <v>17.0825953258</v>
      </c>
      <c r="I99" s="57">
        <v>0.41110578284546101</v>
      </c>
      <c r="J99" s="56">
        <v>20.872502674100001</v>
      </c>
      <c r="K99" s="57">
        <v>0.36360070653576199</v>
      </c>
      <c r="L99" s="56">
        <v>18.593848239900002</v>
      </c>
      <c r="M99" s="69">
        <v>0.50525187270588301</v>
      </c>
      <c r="N99" s="56">
        <v>6.4727648733999903</v>
      </c>
      <c r="O99" s="57">
        <v>0.234585732082014</v>
      </c>
      <c r="P99" s="56">
        <v>10.3666359609</v>
      </c>
      <c r="Q99" s="57">
        <v>0.18415874825911599</v>
      </c>
    </row>
    <row r="100" spans="1:17" customFormat="1" x14ac:dyDescent="0.3">
      <c r="A100" s="55" t="s">
        <v>77</v>
      </c>
      <c r="B100" s="58">
        <v>72.204126998099994</v>
      </c>
      <c r="C100" s="59">
        <v>0.18072034591775801</v>
      </c>
      <c r="D100" s="58">
        <v>24.693454134099898</v>
      </c>
      <c r="E100" s="69">
        <v>0.34477617783770997</v>
      </c>
      <c r="F100" s="58">
        <v>12.934854270000001</v>
      </c>
      <c r="G100" s="59">
        <v>0.12613756783813501</v>
      </c>
      <c r="H100" s="58">
        <v>5.7592753823999896</v>
      </c>
      <c r="I100" s="59">
        <v>0.13860138752618201</v>
      </c>
      <c r="J100" s="58">
        <v>9.5561346166999996</v>
      </c>
      <c r="K100" s="59">
        <v>0.16646864789695301</v>
      </c>
      <c r="L100" s="58">
        <v>4.9970635615000001</v>
      </c>
      <c r="M100" s="59">
        <v>0.13578553992176601</v>
      </c>
      <c r="N100" s="58">
        <v>6.4594138057999997</v>
      </c>
      <c r="O100" s="59">
        <v>0.23410186312828599</v>
      </c>
      <c r="P100" s="58">
        <v>6.1755108573999999</v>
      </c>
      <c r="Q100" s="59">
        <v>0.109705246103832</v>
      </c>
    </row>
    <row r="101" spans="1:17" customFormat="1" x14ac:dyDescent="0.3">
      <c r="A101" s="55" t="s">
        <v>63</v>
      </c>
      <c r="B101" s="56">
        <v>24.0258691644</v>
      </c>
      <c r="C101" s="57">
        <v>6.0134559711239599E-2</v>
      </c>
      <c r="D101" s="56">
        <v>1.6615934198</v>
      </c>
      <c r="E101" s="57">
        <v>2.3199582581192101E-2</v>
      </c>
      <c r="F101" s="56">
        <v>3.4269834874999998</v>
      </c>
      <c r="G101" s="57">
        <v>3.34191134365752E-2</v>
      </c>
      <c r="H101" s="56">
        <v>2.1325540904000002</v>
      </c>
      <c r="I101" s="57">
        <v>5.1321552848008198E-2</v>
      </c>
      <c r="J101" s="56">
        <v>5.8059011609000004</v>
      </c>
      <c r="K101" s="57">
        <v>0.101139273863864</v>
      </c>
      <c r="L101" s="56">
        <v>2.2560510592999998</v>
      </c>
      <c r="M101" s="57">
        <v>6.1303825218138201E-2</v>
      </c>
      <c r="N101" s="56">
        <v>4.1296156536999904</v>
      </c>
      <c r="O101" s="57">
        <v>0.14966539497234899</v>
      </c>
      <c r="P101" s="56">
        <v>4.6131702927999996</v>
      </c>
      <c r="Q101" s="57">
        <v>8.1950950128129404E-2</v>
      </c>
    </row>
    <row r="102" spans="1:17" customFormat="1" x14ac:dyDescent="0.3">
      <c r="A102" s="60" t="s">
        <v>1</v>
      </c>
    </row>
    <row r="103" spans="1:17" customFormat="1" x14ac:dyDescent="0.3">
      <c r="A103" s="60" t="s">
        <v>1</v>
      </c>
    </row>
    <row r="104" spans="1:17" customFormat="1" x14ac:dyDescent="0.3">
      <c r="A104" s="50" t="s">
        <v>78</v>
      </c>
    </row>
    <row r="105" spans="1:17" customFormat="1" x14ac:dyDescent="0.3">
      <c r="A105" s="51" t="s">
        <v>1</v>
      </c>
    </row>
    <row r="106" spans="1:17" customFormat="1" x14ac:dyDescent="0.3">
      <c r="A106" s="109" t="s">
        <v>1</v>
      </c>
      <c r="B106" s="111" t="s">
        <v>497</v>
      </c>
      <c r="C106" s="111" t="s">
        <v>1</v>
      </c>
      <c r="D106" s="111" t="s">
        <v>17</v>
      </c>
      <c r="E106" s="111" t="s">
        <v>1</v>
      </c>
      <c r="F106" s="111" t="s">
        <v>18</v>
      </c>
      <c r="G106" s="111" t="s">
        <v>1</v>
      </c>
      <c r="H106" s="111" t="s">
        <v>19</v>
      </c>
      <c r="I106" s="111" t="s">
        <v>1</v>
      </c>
      <c r="J106" s="111" t="s">
        <v>20</v>
      </c>
      <c r="K106" s="111" t="s">
        <v>1</v>
      </c>
      <c r="L106" s="111" t="s">
        <v>21</v>
      </c>
      <c r="M106" s="111" t="s">
        <v>1</v>
      </c>
      <c r="N106" s="111" t="s">
        <v>22</v>
      </c>
      <c r="O106" s="111" t="s">
        <v>1</v>
      </c>
      <c r="P106" s="111" t="s">
        <v>23</v>
      </c>
      <c r="Q106" s="111" t="s">
        <v>1</v>
      </c>
    </row>
    <row r="107" spans="1:17" customFormat="1" x14ac:dyDescent="0.3">
      <c r="A107" s="110" t="s">
        <v>1</v>
      </c>
      <c r="B107" s="52" t="s">
        <v>14</v>
      </c>
      <c r="C107" s="52" t="s">
        <v>15</v>
      </c>
      <c r="D107" s="52" t="s">
        <v>14</v>
      </c>
      <c r="E107" s="52" t="s">
        <v>15</v>
      </c>
      <c r="F107" s="52" t="s">
        <v>14</v>
      </c>
      <c r="G107" s="52" t="s">
        <v>15</v>
      </c>
      <c r="H107" s="52" t="s">
        <v>14</v>
      </c>
      <c r="I107" s="52" t="s">
        <v>15</v>
      </c>
      <c r="J107" s="52" t="s">
        <v>14</v>
      </c>
      <c r="K107" s="52" t="s">
        <v>15</v>
      </c>
      <c r="L107" s="52" t="s">
        <v>14</v>
      </c>
      <c r="M107" s="52" t="s">
        <v>15</v>
      </c>
      <c r="N107" s="52" t="s">
        <v>14</v>
      </c>
      <c r="O107" s="52" t="s">
        <v>15</v>
      </c>
      <c r="P107" s="52" t="s">
        <v>14</v>
      </c>
      <c r="Q107" s="52" t="s">
        <v>15</v>
      </c>
    </row>
    <row r="108" spans="1:17" customFormat="1" x14ac:dyDescent="0.3">
      <c r="A108" s="53" t="s">
        <v>16</v>
      </c>
      <c r="B108" s="54">
        <v>399.53513054339999</v>
      </c>
      <c r="C108" s="54">
        <v>399.53513054339999</v>
      </c>
      <c r="D108" s="54">
        <v>71.621694657000006</v>
      </c>
      <c r="E108" s="54">
        <v>71.621694657000006</v>
      </c>
      <c r="F108" s="54">
        <v>102.5456134258</v>
      </c>
      <c r="G108" s="54">
        <v>102.5456134258</v>
      </c>
      <c r="H108" s="54">
        <v>41.552797451700002</v>
      </c>
      <c r="I108" s="54">
        <v>41.552797451700002</v>
      </c>
      <c r="J108" s="54">
        <v>57.405011318500001</v>
      </c>
      <c r="K108" s="54">
        <v>57.405011318500001</v>
      </c>
      <c r="L108" s="54">
        <v>36.801146605</v>
      </c>
      <c r="M108" s="54">
        <v>36.801146605</v>
      </c>
      <c r="N108" s="54">
        <v>27.592321220700001</v>
      </c>
      <c r="O108" s="54">
        <v>27.592321220700001</v>
      </c>
      <c r="P108" s="54">
        <v>56.291846349399997</v>
      </c>
      <c r="Q108" s="54">
        <v>56.291846349399997</v>
      </c>
    </row>
    <row r="109" spans="1:17" customFormat="1" x14ac:dyDescent="0.3">
      <c r="A109" s="55" t="s">
        <v>79</v>
      </c>
      <c r="B109" s="56">
        <v>19.220117130799999</v>
      </c>
      <c r="C109" s="57">
        <v>4.8106200585313001E-2</v>
      </c>
      <c r="D109" s="56">
        <v>4.6332323046999999</v>
      </c>
      <c r="E109" s="57">
        <v>6.4690347343619697E-2</v>
      </c>
      <c r="F109" s="56">
        <v>1.0949816046</v>
      </c>
      <c r="G109" s="57">
        <v>1.06779955574824E-2</v>
      </c>
      <c r="H109" s="56">
        <v>2.3647559066000001</v>
      </c>
      <c r="I109" s="57">
        <v>5.6909667979604402E-2</v>
      </c>
      <c r="J109" s="56">
        <v>0.26268879490000002</v>
      </c>
      <c r="K109" s="57">
        <v>4.5760603275997102E-3</v>
      </c>
      <c r="L109" s="56">
        <v>0.3137290277</v>
      </c>
      <c r="M109" s="57">
        <v>8.5249796987949007E-3</v>
      </c>
      <c r="N109" s="56">
        <v>6.8536880917000103</v>
      </c>
      <c r="O109" s="69">
        <v>0.248391138856353</v>
      </c>
      <c r="P109" s="56">
        <v>3.6970414005999999</v>
      </c>
      <c r="Q109" s="57">
        <v>6.5676321534253707E-2</v>
      </c>
    </row>
    <row r="110" spans="1:17" customFormat="1" x14ac:dyDescent="0.3">
      <c r="A110" s="55" t="s">
        <v>80</v>
      </c>
      <c r="B110" s="58">
        <v>141.16598851079999</v>
      </c>
      <c r="C110" s="59">
        <v>0.35332559697266902</v>
      </c>
      <c r="D110" s="58">
        <v>39.350194911099997</v>
      </c>
      <c r="E110" s="69">
        <v>0.54941725547754905</v>
      </c>
      <c r="F110" s="58">
        <v>20.1732713902</v>
      </c>
      <c r="G110" s="70">
        <v>0.19672485946750901</v>
      </c>
      <c r="H110" s="58">
        <v>17.3938766425</v>
      </c>
      <c r="I110" s="59">
        <v>0.41859700692157298</v>
      </c>
      <c r="J110" s="58">
        <v>19.034647209500001</v>
      </c>
      <c r="K110" s="59">
        <v>0.33158511377848399</v>
      </c>
      <c r="L110" s="58">
        <v>8.2915163451999998</v>
      </c>
      <c r="M110" s="59">
        <v>0.22530592413861</v>
      </c>
      <c r="N110" s="58">
        <v>6.6644583585999904</v>
      </c>
      <c r="O110" s="59">
        <v>0.24153308108055299</v>
      </c>
      <c r="P110" s="58">
        <v>25.7952844956001</v>
      </c>
      <c r="Q110" s="59">
        <v>0.45824193321871598</v>
      </c>
    </row>
    <row r="111" spans="1:17" customFormat="1" x14ac:dyDescent="0.3">
      <c r="A111" s="55" t="s">
        <v>81</v>
      </c>
      <c r="B111" s="56">
        <v>46.121404273099898</v>
      </c>
      <c r="C111" s="57">
        <v>0.115437669299246</v>
      </c>
      <c r="D111" s="56">
        <v>6.1295058127999997</v>
      </c>
      <c r="E111" s="57">
        <v>8.55816920020466E-2</v>
      </c>
      <c r="F111" s="56">
        <v>17.4640396723</v>
      </c>
      <c r="G111" s="57">
        <v>0.17030508754951901</v>
      </c>
      <c r="H111" s="56">
        <v>3.7534642783000001</v>
      </c>
      <c r="I111" s="57">
        <v>9.0330002033267201E-2</v>
      </c>
      <c r="J111" s="56">
        <v>4.6160765631</v>
      </c>
      <c r="K111" s="57">
        <v>8.0412431895338199E-2</v>
      </c>
      <c r="L111" s="56">
        <v>10.7485187647</v>
      </c>
      <c r="M111" s="69">
        <v>0.29207021400902899</v>
      </c>
      <c r="N111" s="56">
        <v>0</v>
      </c>
      <c r="O111" s="70">
        <v>0</v>
      </c>
      <c r="P111" s="56">
        <v>3.4097991819000102</v>
      </c>
      <c r="Q111" s="57">
        <v>6.0573589303423998E-2</v>
      </c>
    </row>
    <row r="112" spans="1:17" customFormat="1" x14ac:dyDescent="0.3">
      <c r="A112" s="55" t="s">
        <v>82</v>
      </c>
      <c r="B112" s="58">
        <v>56.7749484596999</v>
      </c>
      <c r="C112" s="59">
        <v>0.14210251895116599</v>
      </c>
      <c r="D112" s="58">
        <v>3.80504695850001</v>
      </c>
      <c r="E112" s="70">
        <v>5.3127016565616997E-2</v>
      </c>
      <c r="F112" s="58">
        <v>14.0952057299</v>
      </c>
      <c r="G112" s="59">
        <v>0.137453034401116</v>
      </c>
      <c r="H112" s="58">
        <v>6.9751911914000004</v>
      </c>
      <c r="I112" s="59">
        <v>0.16786333578401799</v>
      </c>
      <c r="J112" s="58">
        <v>9.2755882033000105</v>
      </c>
      <c r="K112" s="59">
        <v>0.16158150639212099</v>
      </c>
      <c r="L112" s="58">
        <v>7.7358536185999904</v>
      </c>
      <c r="M112" s="59">
        <v>0.210206863977139</v>
      </c>
      <c r="N112" s="58">
        <v>5.6108372384000003</v>
      </c>
      <c r="O112" s="59">
        <v>0.203347779025952</v>
      </c>
      <c r="P112" s="58">
        <v>9.2772255196</v>
      </c>
      <c r="Q112" s="59">
        <v>0.16480584882607799</v>
      </c>
    </row>
    <row r="113" spans="1:17" customFormat="1" x14ac:dyDescent="0.3">
      <c r="A113" s="55" t="s">
        <v>83</v>
      </c>
      <c r="B113" s="56">
        <v>46.338593928099897</v>
      </c>
      <c r="C113" s="57">
        <v>0.115981275201196</v>
      </c>
      <c r="D113" s="56">
        <v>3.6786034597000001</v>
      </c>
      <c r="E113" s="57">
        <v>5.1361580835485997E-2</v>
      </c>
      <c r="F113" s="56">
        <v>30.906148324899998</v>
      </c>
      <c r="G113" s="69">
        <v>0.30138927734108401</v>
      </c>
      <c r="H113" s="56">
        <v>0.93319659759999996</v>
      </c>
      <c r="I113" s="57">
        <v>2.2458093192996801E-2</v>
      </c>
      <c r="J113" s="56">
        <v>8.1336508801999905</v>
      </c>
      <c r="K113" s="57">
        <v>0.141688864671973</v>
      </c>
      <c r="L113" s="56">
        <v>1.1316285568</v>
      </c>
      <c r="M113" s="57">
        <v>3.0749817905028301E-2</v>
      </c>
      <c r="N113" s="56">
        <v>1.5553661088999999</v>
      </c>
      <c r="O113" s="57">
        <v>5.6369527465965803E-2</v>
      </c>
      <c r="P113" s="56">
        <v>0</v>
      </c>
      <c r="Q113" s="70">
        <v>0</v>
      </c>
    </row>
    <row r="114" spans="1:17" customFormat="1" x14ac:dyDescent="0.3">
      <c r="A114" s="55" t="s">
        <v>84</v>
      </c>
      <c r="B114" s="58">
        <v>22.051750581499999</v>
      </c>
      <c r="C114" s="59">
        <v>5.5193520908931898E-2</v>
      </c>
      <c r="D114" s="58">
        <v>4.2687029947999999</v>
      </c>
      <c r="E114" s="59">
        <v>5.9600698018149899E-2</v>
      </c>
      <c r="F114" s="58">
        <v>3.5568685600999999</v>
      </c>
      <c r="G114" s="59">
        <v>3.46857212246693E-2</v>
      </c>
      <c r="H114" s="58">
        <v>2.5451850583</v>
      </c>
      <c r="I114" s="59">
        <v>6.1251834157699303E-2</v>
      </c>
      <c r="J114" s="58">
        <v>0.3137290277</v>
      </c>
      <c r="K114" s="59">
        <v>5.4651853643811399E-3</v>
      </c>
      <c r="L114" s="58">
        <v>6.1148999462000102</v>
      </c>
      <c r="M114" s="69">
        <v>0.166160582218631</v>
      </c>
      <c r="N114" s="58">
        <v>2.4871178421</v>
      </c>
      <c r="O114" s="59">
        <v>9.0138043197110301E-2</v>
      </c>
      <c r="P114" s="58">
        <v>2.7652471523000099</v>
      </c>
      <c r="Q114" s="59">
        <v>4.9123404749176001E-2</v>
      </c>
    </row>
    <row r="115" spans="1:17" customFormat="1" x14ac:dyDescent="0.3">
      <c r="A115" s="55" t="s">
        <v>85</v>
      </c>
      <c r="B115" s="56">
        <v>9.3786360770999995</v>
      </c>
      <c r="C115" s="57">
        <v>2.34738709067818E-2</v>
      </c>
      <c r="D115" s="56">
        <v>2.6219531203000002</v>
      </c>
      <c r="E115" s="57">
        <v>3.66083647260326E-2</v>
      </c>
      <c r="F115" s="56">
        <v>0.374264031</v>
      </c>
      <c r="G115" s="57">
        <v>3.6497322361898001E-3</v>
      </c>
      <c r="H115" s="56">
        <v>0</v>
      </c>
      <c r="I115" s="57">
        <v>0</v>
      </c>
      <c r="J115" s="56">
        <v>5.2249986169999998</v>
      </c>
      <c r="K115" s="69">
        <v>9.1019903959432394E-2</v>
      </c>
      <c r="L115" s="56">
        <v>0</v>
      </c>
      <c r="M115" s="57">
        <v>0</v>
      </c>
      <c r="N115" s="56">
        <v>1.1574203087999999</v>
      </c>
      <c r="O115" s="57">
        <v>4.1947188840774002E-2</v>
      </c>
      <c r="P115" s="56">
        <v>0</v>
      </c>
      <c r="Q115" s="57">
        <v>0</v>
      </c>
    </row>
    <row r="116" spans="1:17" customFormat="1" x14ac:dyDescent="0.3">
      <c r="A116" s="55" t="s">
        <v>86</v>
      </c>
      <c r="B116" s="58">
        <v>8.0814505841000006</v>
      </c>
      <c r="C116" s="59">
        <v>2.02271339021141E-2</v>
      </c>
      <c r="D116" s="58">
        <v>1.1999135781000001</v>
      </c>
      <c r="E116" s="59">
        <v>1.6753493251541299E-2</v>
      </c>
      <c r="F116" s="58">
        <v>4.2752913865000099</v>
      </c>
      <c r="G116" s="59">
        <v>4.1691606726732597E-2</v>
      </c>
      <c r="H116" s="58">
        <v>0</v>
      </c>
      <c r="I116" s="59">
        <v>0</v>
      </c>
      <c r="J116" s="58">
        <v>2.6062456195000099</v>
      </c>
      <c r="K116" s="59">
        <v>4.5401012205010798E-2</v>
      </c>
      <c r="L116" s="58">
        <v>0</v>
      </c>
      <c r="M116" s="59">
        <v>0</v>
      </c>
      <c r="N116" s="58">
        <v>0</v>
      </c>
      <c r="O116" s="59">
        <v>0</v>
      </c>
      <c r="P116" s="58">
        <v>0</v>
      </c>
      <c r="Q116" s="59">
        <v>0</v>
      </c>
    </row>
    <row r="117" spans="1:17" customFormat="1" x14ac:dyDescent="0.3">
      <c r="A117" s="55" t="s">
        <v>87</v>
      </c>
      <c r="B117" s="56">
        <v>45.240003699299898</v>
      </c>
      <c r="C117" s="57">
        <v>0.113231604033843</v>
      </c>
      <c r="D117" s="56">
        <v>5.9345415170000102</v>
      </c>
      <c r="E117" s="57">
        <v>8.2859551779957602E-2</v>
      </c>
      <c r="F117" s="56">
        <v>10.6055427263</v>
      </c>
      <c r="G117" s="57">
        <v>0.103422685495699</v>
      </c>
      <c r="H117" s="56">
        <v>7.5871277770000001</v>
      </c>
      <c r="I117" s="57">
        <v>0.18259005993084099</v>
      </c>
      <c r="J117" s="56">
        <v>7.9373864032999899</v>
      </c>
      <c r="K117" s="57">
        <v>0.13826992140566</v>
      </c>
      <c r="L117" s="56">
        <v>2.4650003458</v>
      </c>
      <c r="M117" s="57">
        <v>6.69816180527672E-2</v>
      </c>
      <c r="N117" s="56">
        <v>3.2634332721999999</v>
      </c>
      <c r="O117" s="57">
        <v>0.118273241533291</v>
      </c>
      <c r="P117" s="56">
        <v>6.18501130050001</v>
      </c>
      <c r="Q117" s="57">
        <v>0.109874017315226</v>
      </c>
    </row>
    <row r="118" spans="1:17" customFormat="1" x14ac:dyDescent="0.3">
      <c r="A118" s="55" t="s">
        <v>88</v>
      </c>
      <c r="B118" s="58">
        <v>5.1622372989</v>
      </c>
      <c r="C118" s="59">
        <v>1.2920609238739399E-2</v>
      </c>
      <c r="D118" s="58">
        <v>0</v>
      </c>
      <c r="E118" s="59">
        <v>0</v>
      </c>
      <c r="F118" s="58">
        <v>0</v>
      </c>
      <c r="G118" s="59">
        <v>0</v>
      </c>
      <c r="H118" s="58">
        <v>0</v>
      </c>
      <c r="I118" s="59">
        <v>0</v>
      </c>
      <c r="J118" s="58">
        <v>0</v>
      </c>
      <c r="K118" s="59">
        <v>0</v>
      </c>
      <c r="L118" s="58">
        <v>0</v>
      </c>
      <c r="M118" s="59">
        <v>0</v>
      </c>
      <c r="N118" s="58">
        <v>0</v>
      </c>
      <c r="O118" s="59">
        <v>0</v>
      </c>
      <c r="P118" s="58">
        <v>5.1622372988999903</v>
      </c>
      <c r="Q118" s="69">
        <v>9.1704885053126795E-2</v>
      </c>
    </row>
    <row r="119" spans="1:17" customFormat="1" x14ac:dyDescent="0.3">
      <c r="A119" s="60" t="s">
        <v>1</v>
      </c>
    </row>
    <row r="120" spans="1:17" customFormat="1" x14ac:dyDescent="0.3">
      <c r="A120" s="60" t="s">
        <v>1</v>
      </c>
    </row>
    <row r="121" spans="1:17" customFormat="1" x14ac:dyDescent="0.3">
      <c r="A121" s="50" t="s">
        <v>89</v>
      </c>
    </row>
    <row r="122" spans="1:17" customFormat="1" x14ac:dyDescent="0.3">
      <c r="A122" s="51" t="s">
        <v>1</v>
      </c>
    </row>
    <row r="123" spans="1:17" customFormat="1" x14ac:dyDescent="0.3">
      <c r="A123" s="109" t="s">
        <v>1</v>
      </c>
      <c r="B123" s="111" t="s">
        <v>497</v>
      </c>
      <c r="C123" s="111" t="s">
        <v>1</v>
      </c>
      <c r="D123" s="111" t="s">
        <v>17</v>
      </c>
      <c r="E123" s="111" t="s">
        <v>1</v>
      </c>
      <c r="F123" s="111" t="s">
        <v>18</v>
      </c>
      <c r="G123" s="111" t="s">
        <v>1</v>
      </c>
      <c r="H123" s="111" t="s">
        <v>19</v>
      </c>
      <c r="I123" s="111" t="s">
        <v>1</v>
      </c>
      <c r="J123" s="111" t="s">
        <v>20</v>
      </c>
      <c r="K123" s="111" t="s">
        <v>1</v>
      </c>
      <c r="L123" s="111" t="s">
        <v>21</v>
      </c>
      <c r="M123" s="111" t="s">
        <v>1</v>
      </c>
      <c r="N123" s="111" t="s">
        <v>22</v>
      </c>
      <c r="O123" s="111" t="s">
        <v>1</v>
      </c>
      <c r="P123" s="111" t="s">
        <v>23</v>
      </c>
      <c r="Q123" s="111" t="s">
        <v>1</v>
      </c>
    </row>
    <row r="124" spans="1:17" customFormat="1" x14ac:dyDescent="0.3">
      <c r="A124" s="110" t="s">
        <v>1</v>
      </c>
      <c r="B124" s="52" t="s">
        <v>14</v>
      </c>
      <c r="C124" s="52" t="s">
        <v>15</v>
      </c>
      <c r="D124" s="52" t="s">
        <v>14</v>
      </c>
      <c r="E124" s="52" t="s">
        <v>15</v>
      </c>
      <c r="F124" s="52" t="s">
        <v>14</v>
      </c>
      <c r="G124" s="52" t="s">
        <v>15</v>
      </c>
      <c r="H124" s="52" t="s">
        <v>14</v>
      </c>
      <c r="I124" s="52" t="s">
        <v>15</v>
      </c>
      <c r="J124" s="52" t="s">
        <v>14</v>
      </c>
      <c r="K124" s="52" t="s">
        <v>15</v>
      </c>
      <c r="L124" s="52" t="s">
        <v>14</v>
      </c>
      <c r="M124" s="52" t="s">
        <v>15</v>
      </c>
      <c r="N124" s="52" t="s">
        <v>14</v>
      </c>
      <c r="O124" s="52" t="s">
        <v>15</v>
      </c>
      <c r="P124" s="52" t="s">
        <v>14</v>
      </c>
      <c r="Q124" s="52" t="s">
        <v>15</v>
      </c>
    </row>
    <row r="125" spans="1:17" customFormat="1" x14ac:dyDescent="0.3">
      <c r="A125" s="53" t="s">
        <v>16</v>
      </c>
      <c r="B125" s="54">
        <v>380.31501341260002</v>
      </c>
      <c r="C125" s="54">
        <v>380.31501341260002</v>
      </c>
      <c r="D125" s="54">
        <v>66.988462352300004</v>
      </c>
      <c r="E125" s="54">
        <v>66.988462352300004</v>
      </c>
      <c r="F125" s="54">
        <v>101.45063182120001</v>
      </c>
      <c r="G125" s="54">
        <v>101.45063182120001</v>
      </c>
      <c r="H125" s="54">
        <v>39.188041545099999</v>
      </c>
      <c r="I125" s="54">
        <v>39.188041545099999</v>
      </c>
      <c r="J125" s="54">
        <v>57.142322523600001</v>
      </c>
      <c r="K125" s="54">
        <v>57.142322523600001</v>
      </c>
      <c r="L125" s="54">
        <v>36.4874175773</v>
      </c>
      <c r="M125" s="54">
        <v>36.4874175773</v>
      </c>
      <c r="N125" s="54">
        <v>20.738633129</v>
      </c>
      <c r="O125" s="54">
        <v>20.738633129</v>
      </c>
      <c r="P125" s="54">
        <v>52.594804948799997</v>
      </c>
      <c r="Q125" s="54">
        <v>52.594804948799997</v>
      </c>
    </row>
    <row r="126" spans="1:17" customFormat="1" x14ac:dyDescent="0.3">
      <c r="A126" s="55" t="s">
        <v>90</v>
      </c>
      <c r="B126" s="56">
        <v>257.27517123569999</v>
      </c>
      <c r="C126" s="57">
        <v>0.67647913482864397</v>
      </c>
      <c r="D126" s="56">
        <v>52.897659681500002</v>
      </c>
      <c r="E126" s="57">
        <v>0.78965328989498396</v>
      </c>
      <c r="F126" s="56">
        <v>58.026145885400098</v>
      </c>
      <c r="G126" s="57">
        <v>0.57196436181557997</v>
      </c>
      <c r="H126" s="56">
        <v>28.124410340300098</v>
      </c>
      <c r="I126" s="57">
        <v>0.71767838430845599</v>
      </c>
      <c r="J126" s="56">
        <v>45.925337190900002</v>
      </c>
      <c r="K126" s="57">
        <v>0.80370092013555605</v>
      </c>
      <c r="L126" s="56">
        <v>24.598741348099999</v>
      </c>
      <c r="M126" s="57">
        <v>0.67417052182404003</v>
      </c>
      <c r="N126" s="62">
        <v>14.9213956175</v>
      </c>
      <c r="O126" s="63">
        <v>71.949754473618498</v>
      </c>
      <c r="P126" s="56">
        <v>27.0567816567001</v>
      </c>
      <c r="Q126" s="57">
        <v>0.51443829258496598</v>
      </c>
    </row>
    <row r="127" spans="1:17" customFormat="1" x14ac:dyDescent="0.3">
      <c r="A127" s="55" t="s">
        <v>91</v>
      </c>
      <c r="B127" s="58">
        <v>61.733243033200097</v>
      </c>
      <c r="C127" s="59">
        <v>0.16232134114102501</v>
      </c>
      <c r="D127" s="58">
        <v>9.8119653840000005</v>
      </c>
      <c r="E127" s="59">
        <v>0.14647246763775201</v>
      </c>
      <c r="F127" s="58">
        <v>17.660820241900002</v>
      </c>
      <c r="G127" s="59">
        <v>0.17408290046952099</v>
      </c>
      <c r="H127" s="58">
        <v>4.4174006933000003</v>
      </c>
      <c r="I127" s="59">
        <v>0.11272318082587</v>
      </c>
      <c r="J127" s="58">
        <v>15.446056180799999</v>
      </c>
      <c r="K127" s="59">
        <v>0.27030851212637902</v>
      </c>
      <c r="L127" s="58">
        <v>8.2613061798000107</v>
      </c>
      <c r="M127" s="59">
        <v>0.226415206346081</v>
      </c>
      <c r="N127" s="64">
        <v>4.46675369</v>
      </c>
      <c r="O127" s="65">
        <v>21.538322522104298</v>
      </c>
      <c r="P127" s="58">
        <v>1.6689406633999999</v>
      </c>
      <c r="Q127" s="70">
        <v>3.1732043973253299E-2</v>
      </c>
    </row>
    <row r="128" spans="1:17" customFormat="1" x14ac:dyDescent="0.3">
      <c r="A128" s="55" t="s">
        <v>92</v>
      </c>
      <c r="B128" s="56">
        <v>65.679205717799903</v>
      </c>
      <c r="C128" s="57">
        <v>0.17269685234998899</v>
      </c>
      <c r="D128" s="56">
        <v>12.276515846100001</v>
      </c>
      <c r="E128" s="57">
        <v>0.183263138382493</v>
      </c>
      <c r="F128" s="56">
        <v>11.162985152099999</v>
      </c>
      <c r="G128" s="57">
        <v>0.110033668117257</v>
      </c>
      <c r="H128" s="56">
        <v>10.533253691600001</v>
      </c>
      <c r="I128" s="57">
        <v>0.26878744832087798</v>
      </c>
      <c r="J128" s="56">
        <v>10.0560436325</v>
      </c>
      <c r="K128" s="57">
        <v>0.17598241003149301</v>
      </c>
      <c r="L128" s="56">
        <v>9.3533493264999894</v>
      </c>
      <c r="M128" s="57">
        <v>0.25634451401458003</v>
      </c>
      <c r="N128" s="62">
        <v>4.7279111744</v>
      </c>
      <c r="O128" s="63">
        <v>22.797602643294201</v>
      </c>
      <c r="P128" s="56">
        <v>6.3071865373999998</v>
      </c>
      <c r="Q128" s="57">
        <v>0.119920333263712</v>
      </c>
    </row>
    <row r="129" spans="1:17" customFormat="1" x14ac:dyDescent="0.3">
      <c r="A129" s="55" t="s">
        <v>93</v>
      </c>
      <c r="B129" s="58">
        <v>66.741908152399901</v>
      </c>
      <c r="C129" s="59">
        <v>0.175491121303677</v>
      </c>
      <c r="D129" s="58">
        <v>9.0874441375000004</v>
      </c>
      <c r="E129" s="59">
        <v>0.135656855201543</v>
      </c>
      <c r="F129" s="58">
        <v>26.271237070600002</v>
      </c>
      <c r="G129" s="59">
        <v>0.258955874389243</v>
      </c>
      <c r="H129" s="58">
        <v>6.2899545128000103</v>
      </c>
      <c r="I129" s="59">
        <v>0.16050698796879501</v>
      </c>
      <c r="J129" s="58">
        <v>7.3785459296000004</v>
      </c>
      <c r="K129" s="59">
        <v>0.12912576184758001</v>
      </c>
      <c r="L129" s="58">
        <v>3.8840479133000101</v>
      </c>
      <c r="M129" s="59">
        <v>0.106448967101371</v>
      </c>
      <c r="N129" s="64">
        <v>7.1682801179000002</v>
      </c>
      <c r="O129" s="71">
        <v>34.564862945939197</v>
      </c>
      <c r="P129" s="58">
        <v>5.4004381134999999</v>
      </c>
      <c r="Q129" s="59">
        <v>0.102680067332833</v>
      </c>
    </row>
    <row r="130" spans="1:17" customFormat="1" x14ac:dyDescent="0.3">
      <c r="A130" s="55" t="s">
        <v>94</v>
      </c>
      <c r="B130" s="56">
        <v>50.518650534899898</v>
      </c>
      <c r="C130" s="57">
        <v>0.13283370036221201</v>
      </c>
      <c r="D130" s="56">
        <v>8.9905098382999995</v>
      </c>
      <c r="E130" s="57">
        <v>0.13420982543259299</v>
      </c>
      <c r="F130" s="56">
        <v>17.164598769099999</v>
      </c>
      <c r="G130" s="57">
        <v>0.16919163992346001</v>
      </c>
      <c r="H130" s="56">
        <v>2.77381158450001</v>
      </c>
      <c r="I130" s="57">
        <v>7.0782092575555899E-2</v>
      </c>
      <c r="J130" s="56">
        <v>11.7666225211</v>
      </c>
      <c r="K130" s="57">
        <v>0.205917820652815</v>
      </c>
      <c r="L130" s="56">
        <v>2.6451313910000001</v>
      </c>
      <c r="M130" s="57">
        <v>7.2494343711669601E-2</v>
      </c>
      <c r="N130" s="62">
        <v>4.1425378450999997</v>
      </c>
      <c r="O130" s="63">
        <v>19.974980122037302</v>
      </c>
      <c r="P130" s="56">
        <v>1.7734782285999999</v>
      </c>
      <c r="Q130" s="57">
        <v>3.3719646461783603E-2</v>
      </c>
    </row>
    <row r="131" spans="1:17" customFormat="1" x14ac:dyDescent="0.3">
      <c r="A131" s="55" t="s">
        <v>95</v>
      </c>
      <c r="B131" s="58">
        <v>87.366341311199903</v>
      </c>
      <c r="C131" s="59">
        <v>0.22972098978489999</v>
      </c>
      <c r="D131" s="58">
        <v>11.5365237405</v>
      </c>
      <c r="E131" s="59">
        <v>0.17221657783138999</v>
      </c>
      <c r="F131" s="58">
        <v>31.685735071700002</v>
      </c>
      <c r="G131" s="59">
        <v>0.31232664107547398</v>
      </c>
      <c r="H131" s="58">
        <v>3.8991811239</v>
      </c>
      <c r="I131" s="59">
        <v>9.9499259727296799E-2</v>
      </c>
      <c r="J131" s="58">
        <v>19.9729926873</v>
      </c>
      <c r="K131" s="59">
        <v>0.349530642179465</v>
      </c>
      <c r="L131" s="58">
        <v>5.0264079527999899</v>
      </c>
      <c r="M131" s="59">
        <v>0.137757295159389</v>
      </c>
      <c r="N131" s="64">
        <v>7.13946063190002</v>
      </c>
      <c r="O131" s="65">
        <v>34.4258977314975</v>
      </c>
      <c r="P131" s="58">
        <v>6.8440797459000002</v>
      </c>
      <c r="Q131" s="59">
        <v>0.130128436688045</v>
      </c>
    </row>
    <row r="132" spans="1:17" customFormat="1" x14ac:dyDescent="0.3">
      <c r="A132" s="55" t="s">
        <v>96</v>
      </c>
      <c r="B132" s="56">
        <v>80.346592125799901</v>
      </c>
      <c r="C132" s="57">
        <v>0.211263266745225</v>
      </c>
      <c r="D132" s="56">
        <v>10.0613688587</v>
      </c>
      <c r="E132" s="57">
        <v>0.15019554868696799</v>
      </c>
      <c r="F132" s="56">
        <v>20.625974036999999</v>
      </c>
      <c r="G132" s="57">
        <v>0.20331045422518301</v>
      </c>
      <c r="H132" s="56">
        <v>8.8525827286000105</v>
      </c>
      <c r="I132" s="57">
        <v>0.22590010573536601</v>
      </c>
      <c r="J132" s="56">
        <v>5.7118787384000003</v>
      </c>
      <c r="K132" s="57">
        <v>9.9958813120362297E-2</v>
      </c>
      <c r="L132" s="56">
        <v>11.117368988000001</v>
      </c>
      <c r="M132" s="57">
        <v>0.30469048582151398</v>
      </c>
      <c r="N132" s="62">
        <v>1.3064224496000001</v>
      </c>
      <c r="O132" s="63">
        <v>6.2994626573202401</v>
      </c>
      <c r="P132" s="56">
        <v>22.6709963254999</v>
      </c>
      <c r="Q132" s="69">
        <v>0.431050107469165</v>
      </c>
    </row>
    <row r="133" spans="1:17" customFormat="1" x14ac:dyDescent="0.3">
      <c r="A133" s="55" t="s">
        <v>97</v>
      </c>
      <c r="B133" s="58">
        <v>9.3112799531999997</v>
      </c>
      <c r="C133" s="59">
        <v>2.4483072255415499E-2</v>
      </c>
      <c r="D133" s="58">
        <v>0</v>
      </c>
      <c r="E133" s="59">
        <v>0</v>
      </c>
      <c r="F133" s="58">
        <v>5.6085752758999998</v>
      </c>
      <c r="G133" s="59">
        <v>5.5283788530610001E-2</v>
      </c>
      <c r="H133" s="58">
        <v>0</v>
      </c>
      <c r="I133" s="59">
        <v>0</v>
      </c>
      <c r="J133" s="58">
        <v>0</v>
      </c>
      <c r="K133" s="59">
        <v>0</v>
      </c>
      <c r="L133" s="58">
        <v>0</v>
      </c>
      <c r="M133" s="59">
        <v>0</v>
      </c>
      <c r="N133" s="64">
        <v>0.82099701560000105</v>
      </c>
      <c r="O133" s="65">
        <v>3.95878074747344</v>
      </c>
      <c r="P133" s="58">
        <v>2.8817076617000001</v>
      </c>
      <c r="Q133" s="59">
        <v>5.4790728181334403E-2</v>
      </c>
    </row>
    <row r="134" spans="1:17" customFormat="1" x14ac:dyDescent="0.3">
      <c r="A134" s="55" t="s">
        <v>98</v>
      </c>
      <c r="B134" s="56">
        <v>8.7542195372999903</v>
      </c>
      <c r="C134" s="57">
        <v>2.30183380318006E-2</v>
      </c>
      <c r="D134" s="56">
        <v>0.374264030999999</v>
      </c>
      <c r="E134" s="57">
        <v>5.5869924141817504E-3</v>
      </c>
      <c r="F134" s="56">
        <v>8.3799555063</v>
      </c>
      <c r="G134" s="69">
        <v>8.2601314115708202E-2</v>
      </c>
      <c r="H134" s="56">
        <v>0</v>
      </c>
      <c r="I134" s="57">
        <v>0</v>
      </c>
      <c r="J134" s="56">
        <v>0</v>
      </c>
      <c r="K134" s="57">
        <v>0</v>
      </c>
      <c r="L134" s="56">
        <v>0</v>
      </c>
      <c r="M134" s="57">
        <v>0</v>
      </c>
      <c r="N134" s="62">
        <v>0</v>
      </c>
      <c r="O134" s="63">
        <v>0</v>
      </c>
      <c r="P134" s="56">
        <v>0</v>
      </c>
      <c r="Q134" s="57">
        <v>0</v>
      </c>
    </row>
    <row r="135" spans="1:17" customFormat="1" x14ac:dyDescent="0.3">
      <c r="A135" s="55" t="s">
        <v>99</v>
      </c>
      <c r="B135" s="58">
        <v>0</v>
      </c>
      <c r="C135" s="59">
        <v>0</v>
      </c>
      <c r="D135" s="58">
        <v>0</v>
      </c>
      <c r="E135" s="59">
        <v>0</v>
      </c>
      <c r="F135" s="58">
        <v>0</v>
      </c>
      <c r="G135" s="59">
        <v>0</v>
      </c>
      <c r="H135" s="58">
        <v>0</v>
      </c>
      <c r="I135" s="59">
        <v>0</v>
      </c>
      <c r="J135" s="58">
        <v>0</v>
      </c>
      <c r="K135" s="59">
        <v>0</v>
      </c>
      <c r="L135" s="58">
        <v>0</v>
      </c>
      <c r="M135" s="59">
        <v>0</v>
      </c>
      <c r="N135" s="64">
        <v>0</v>
      </c>
      <c r="O135" s="65">
        <v>0</v>
      </c>
      <c r="P135" s="58">
        <v>0</v>
      </c>
      <c r="Q135" s="59">
        <v>0</v>
      </c>
    </row>
    <row r="136" spans="1:17" customFormat="1" x14ac:dyDescent="0.3">
      <c r="A136" s="55" t="s">
        <v>63</v>
      </c>
      <c r="B136" s="56">
        <v>7.2831994332000001</v>
      </c>
      <c r="C136" s="57">
        <v>1.91504389160113E-2</v>
      </c>
      <c r="D136" s="56">
        <v>0</v>
      </c>
      <c r="E136" s="57">
        <v>0</v>
      </c>
      <c r="F136" s="56">
        <v>0</v>
      </c>
      <c r="G136" s="57">
        <v>0</v>
      </c>
      <c r="H136" s="56">
        <v>0</v>
      </c>
      <c r="I136" s="57">
        <v>0</v>
      </c>
      <c r="J136" s="56">
        <v>0.80154546510000102</v>
      </c>
      <c r="K136" s="57">
        <v>1.4027176875230399E-2</v>
      </c>
      <c r="L136" s="56">
        <v>0</v>
      </c>
      <c r="M136" s="57">
        <v>0</v>
      </c>
      <c r="N136" s="62">
        <v>4.6117506433999997</v>
      </c>
      <c r="O136" s="71">
        <v>22.237486022890899</v>
      </c>
      <c r="P136" s="56">
        <v>1.8699033247000001</v>
      </c>
      <c r="Q136" s="57">
        <v>3.5553004265731498E-2</v>
      </c>
    </row>
    <row r="137" spans="1:17" customFormat="1" x14ac:dyDescent="0.3">
      <c r="A137" s="60" t="s">
        <v>1</v>
      </c>
    </row>
    <row r="138" spans="1:17" customFormat="1" x14ac:dyDescent="0.3">
      <c r="A138" s="60" t="s">
        <v>1</v>
      </c>
    </row>
    <row r="139" spans="1:17" customFormat="1" x14ac:dyDescent="0.3">
      <c r="A139" s="50" t="s">
        <v>404</v>
      </c>
    </row>
    <row r="140" spans="1:17" customFormat="1" x14ac:dyDescent="0.3">
      <c r="A140" s="51" t="s">
        <v>1</v>
      </c>
    </row>
    <row r="141" spans="1:17" customFormat="1" x14ac:dyDescent="0.3">
      <c r="A141" s="109" t="s">
        <v>1</v>
      </c>
      <c r="B141" s="111" t="s">
        <v>497</v>
      </c>
      <c r="C141" s="111" t="s">
        <v>1</v>
      </c>
      <c r="D141" s="111" t="s">
        <v>17</v>
      </c>
      <c r="E141" s="111" t="s">
        <v>1</v>
      </c>
      <c r="F141" s="111" t="s">
        <v>18</v>
      </c>
      <c r="G141" s="111" t="s">
        <v>1</v>
      </c>
      <c r="H141" s="111" t="s">
        <v>19</v>
      </c>
      <c r="I141" s="111" t="s">
        <v>1</v>
      </c>
      <c r="J141" s="111" t="s">
        <v>20</v>
      </c>
      <c r="K141" s="111" t="s">
        <v>1</v>
      </c>
      <c r="L141" s="111" t="s">
        <v>21</v>
      </c>
      <c r="M141" s="111" t="s">
        <v>1</v>
      </c>
      <c r="N141" s="111" t="s">
        <v>22</v>
      </c>
      <c r="O141" s="111" t="s">
        <v>1</v>
      </c>
      <c r="P141" s="111" t="s">
        <v>23</v>
      </c>
      <c r="Q141" s="111" t="s">
        <v>1</v>
      </c>
    </row>
    <row r="142" spans="1:17" customFormat="1" x14ac:dyDescent="0.3">
      <c r="A142" s="110" t="s">
        <v>1</v>
      </c>
      <c r="B142" s="52" t="s">
        <v>14</v>
      </c>
      <c r="C142" s="52" t="s">
        <v>15</v>
      </c>
      <c r="D142" s="52" t="s">
        <v>14</v>
      </c>
      <c r="E142" s="52" t="s">
        <v>15</v>
      </c>
      <c r="F142" s="52" t="s">
        <v>14</v>
      </c>
      <c r="G142" s="52" t="s">
        <v>15</v>
      </c>
      <c r="H142" s="52" t="s">
        <v>14</v>
      </c>
      <c r="I142" s="52" t="s">
        <v>15</v>
      </c>
      <c r="J142" s="52" t="s">
        <v>14</v>
      </c>
      <c r="K142" s="52" t="s">
        <v>15</v>
      </c>
      <c r="L142" s="52" t="s">
        <v>14</v>
      </c>
      <c r="M142" s="52" t="s">
        <v>15</v>
      </c>
      <c r="N142" s="52" t="s">
        <v>14</v>
      </c>
      <c r="O142" s="52" t="s">
        <v>15</v>
      </c>
      <c r="P142" s="52" t="s">
        <v>14</v>
      </c>
      <c r="Q142" s="52" t="s">
        <v>15</v>
      </c>
    </row>
    <row r="143" spans="1:17" customFormat="1" x14ac:dyDescent="0.3">
      <c r="A143" s="53" t="s">
        <v>16</v>
      </c>
      <c r="B143" s="54">
        <v>399.53513054339999</v>
      </c>
      <c r="C143" s="54">
        <v>399.53513054339999</v>
      </c>
      <c r="D143" s="54">
        <v>71.621694657000006</v>
      </c>
      <c r="E143" s="54">
        <v>71.621694657000006</v>
      </c>
      <c r="F143" s="54">
        <v>102.5456134258</v>
      </c>
      <c r="G143" s="54">
        <v>102.5456134258</v>
      </c>
      <c r="H143" s="54">
        <v>41.552797451700002</v>
      </c>
      <c r="I143" s="54">
        <v>41.552797451700002</v>
      </c>
      <c r="J143" s="54">
        <v>57.405011318500001</v>
      </c>
      <c r="K143" s="54">
        <v>57.405011318500001</v>
      </c>
      <c r="L143" s="54">
        <v>36.801146605</v>
      </c>
      <c r="M143" s="54">
        <v>36.801146605</v>
      </c>
      <c r="N143" s="54">
        <v>27.592321220700001</v>
      </c>
      <c r="O143" s="54">
        <v>27.592321220700001</v>
      </c>
      <c r="P143" s="54">
        <v>56.291846349399997</v>
      </c>
      <c r="Q143" s="54">
        <v>56.291846349399997</v>
      </c>
    </row>
    <row r="144" spans="1:17" customFormat="1" x14ac:dyDescent="0.3">
      <c r="A144" s="55" t="s">
        <v>100</v>
      </c>
      <c r="B144" s="56">
        <v>19.220117130799999</v>
      </c>
      <c r="C144" s="57">
        <v>4.8106200585313001E-2</v>
      </c>
      <c r="D144" s="56">
        <v>4.6332323046999999</v>
      </c>
      <c r="E144" s="57">
        <v>6.4690347343619697E-2</v>
      </c>
      <c r="F144" s="56">
        <v>1.0949816046</v>
      </c>
      <c r="G144" s="57">
        <v>1.06779955574824E-2</v>
      </c>
      <c r="H144" s="56">
        <v>2.3647559066000001</v>
      </c>
      <c r="I144" s="57">
        <v>5.6909667979604402E-2</v>
      </c>
      <c r="J144" s="56">
        <v>0.26268879490000002</v>
      </c>
      <c r="K144" s="57">
        <v>4.5760603275997102E-3</v>
      </c>
      <c r="L144" s="56">
        <v>0.3137290277</v>
      </c>
      <c r="M144" s="57">
        <v>8.5249796987949007E-3</v>
      </c>
      <c r="N144" s="56">
        <v>6.8536880917000103</v>
      </c>
      <c r="O144" s="69">
        <v>0.248391138856353</v>
      </c>
      <c r="P144" s="56">
        <v>3.6970414005999999</v>
      </c>
      <c r="Q144" s="57">
        <v>6.5676321534253707E-2</v>
      </c>
    </row>
    <row r="145" spans="1:17" customFormat="1" x14ac:dyDescent="0.3">
      <c r="A145" s="55" t="s">
        <v>101</v>
      </c>
      <c r="B145" s="58">
        <v>118.0403603443</v>
      </c>
      <c r="C145" s="59">
        <v>0.29544425839038402</v>
      </c>
      <c r="D145" s="58">
        <v>33.059201371299899</v>
      </c>
      <c r="E145" s="69">
        <v>0.46158083147323198</v>
      </c>
      <c r="F145" s="58">
        <v>16.157356387899998</v>
      </c>
      <c r="G145" s="70">
        <v>0.15756262845500599</v>
      </c>
      <c r="H145" s="58">
        <v>16.3341608126</v>
      </c>
      <c r="I145" s="59">
        <v>0.39309413118542602</v>
      </c>
      <c r="J145" s="58">
        <v>15.672301918500001</v>
      </c>
      <c r="K145" s="59">
        <v>0.27301278335344997</v>
      </c>
      <c r="L145" s="58">
        <v>7.4899708800999996</v>
      </c>
      <c r="M145" s="59">
        <v>0.20352547599922799</v>
      </c>
      <c r="N145" s="58">
        <v>5.2697532887000103</v>
      </c>
      <c r="O145" s="59">
        <v>0.190986225716544</v>
      </c>
      <c r="P145" s="58">
        <v>19.594876527099998</v>
      </c>
      <c r="Q145" s="59">
        <v>0.348094400838726</v>
      </c>
    </row>
    <row r="146" spans="1:17" customFormat="1" x14ac:dyDescent="0.3">
      <c r="A146" s="55" t="s">
        <v>102</v>
      </c>
      <c r="B146" s="56">
        <v>48.131895944599997</v>
      </c>
      <c r="C146" s="57">
        <v>0.120469746625626</v>
      </c>
      <c r="D146" s="56">
        <v>4.5655814991000101</v>
      </c>
      <c r="E146" s="57">
        <v>6.3745789889010696E-2</v>
      </c>
      <c r="F146" s="56">
        <v>9.7431388285999994</v>
      </c>
      <c r="G146" s="57">
        <v>9.5012731438287604E-2</v>
      </c>
      <c r="H146" s="56">
        <v>8.8525827286000105</v>
      </c>
      <c r="I146" s="57">
        <v>0.213044205721409</v>
      </c>
      <c r="J146" s="56">
        <v>2.0451737601000102</v>
      </c>
      <c r="K146" s="57">
        <v>3.5627094449172197E-2</v>
      </c>
      <c r="L146" s="56">
        <v>5.4085360849000104</v>
      </c>
      <c r="M146" s="57">
        <v>0.14696651011860501</v>
      </c>
      <c r="N146" s="56">
        <v>0.73271439530000104</v>
      </c>
      <c r="O146" s="57">
        <v>2.6555011064104E-2</v>
      </c>
      <c r="P146" s="56">
        <v>16.784168648000001</v>
      </c>
      <c r="Q146" s="69">
        <v>0.29816340618536002</v>
      </c>
    </row>
    <row r="147" spans="1:17" customFormat="1" x14ac:dyDescent="0.3">
      <c r="A147" s="55" t="s">
        <v>103</v>
      </c>
      <c r="B147" s="58">
        <v>27.814637459300101</v>
      </c>
      <c r="C147" s="59">
        <v>6.9617501273216795E-2</v>
      </c>
      <c r="D147" s="58">
        <v>4.2537140121999997</v>
      </c>
      <c r="E147" s="59">
        <v>5.93914180971458E-2</v>
      </c>
      <c r="F147" s="58">
        <v>12.343496458400001</v>
      </c>
      <c r="G147" s="59">
        <v>0.120370789603121</v>
      </c>
      <c r="H147" s="58">
        <v>0.3137290277</v>
      </c>
      <c r="I147" s="59">
        <v>7.5501301221577496E-3</v>
      </c>
      <c r="J147" s="58">
        <v>5.6342179979999898</v>
      </c>
      <c r="K147" s="59">
        <v>9.8148539101223897E-2</v>
      </c>
      <c r="L147" s="58">
        <v>2.3670895928000002</v>
      </c>
      <c r="M147" s="59">
        <v>6.4321082661005904E-2</v>
      </c>
      <c r="N147" s="58">
        <v>0</v>
      </c>
      <c r="O147" s="59">
        <v>0</v>
      </c>
      <c r="P147" s="58">
        <v>2.9023903702000098</v>
      </c>
      <c r="Q147" s="59">
        <v>5.1559693959672998E-2</v>
      </c>
    </row>
    <row r="148" spans="1:17" customFormat="1" x14ac:dyDescent="0.3">
      <c r="A148" s="55" t="s">
        <v>104</v>
      </c>
      <c r="B148" s="56">
        <v>15.7362527229</v>
      </c>
      <c r="C148" s="57">
        <v>3.9386405649729499E-2</v>
      </c>
      <c r="D148" s="56">
        <v>1.3455143973999999</v>
      </c>
      <c r="E148" s="57">
        <v>1.87864082781584E-2</v>
      </c>
      <c r="F148" s="56">
        <v>2.8442162140999998</v>
      </c>
      <c r="G148" s="57">
        <v>2.7736108050667799E-2</v>
      </c>
      <c r="H148" s="56">
        <v>2.7423836643000099</v>
      </c>
      <c r="I148" s="57">
        <v>6.5997570139235101E-2</v>
      </c>
      <c r="J148" s="56">
        <v>2.6507001297000001</v>
      </c>
      <c r="K148" s="57">
        <v>4.6175413414573402E-2</v>
      </c>
      <c r="L148" s="56">
        <v>4.7971035026000104</v>
      </c>
      <c r="M148" s="69">
        <v>0.13035201196552501</v>
      </c>
      <c r="N148" s="56">
        <v>0.44958639090000002</v>
      </c>
      <c r="O148" s="57">
        <v>1.6293895221932801E-2</v>
      </c>
      <c r="P148" s="56">
        <v>0.90674842389999999</v>
      </c>
      <c r="Q148" s="57">
        <v>1.6107988682266101E-2</v>
      </c>
    </row>
    <row r="149" spans="1:17" customFormat="1" x14ac:dyDescent="0.3">
      <c r="A149" s="55" t="s">
        <v>105</v>
      </c>
      <c r="B149" s="58">
        <v>8.8375176766000099</v>
      </c>
      <c r="C149" s="59">
        <v>2.21195008924003E-2</v>
      </c>
      <c r="D149" s="58">
        <v>0</v>
      </c>
      <c r="E149" s="59">
        <v>0</v>
      </c>
      <c r="F149" s="58">
        <v>2.8632987545000002</v>
      </c>
      <c r="G149" s="59">
        <v>2.7922196365540601E-2</v>
      </c>
      <c r="H149" s="58">
        <v>0</v>
      </c>
      <c r="I149" s="59">
        <v>0</v>
      </c>
      <c r="J149" s="58">
        <v>3.6667049782999999</v>
      </c>
      <c r="K149" s="59">
        <v>6.3874301112075996E-2</v>
      </c>
      <c r="L149" s="58">
        <v>1.4706050750999999</v>
      </c>
      <c r="M149" s="59">
        <v>3.9960849342128797E-2</v>
      </c>
      <c r="N149" s="58">
        <v>0</v>
      </c>
      <c r="O149" s="59">
        <v>0</v>
      </c>
      <c r="P149" s="58">
        <v>0.83690886870000003</v>
      </c>
      <c r="Q149" s="59">
        <v>1.4867319567124501E-2</v>
      </c>
    </row>
    <row r="150" spans="1:17" customFormat="1" x14ac:dyDescent="0.3">
      <c r="A150" s="55" t="s">
        <v>106</v>
      </c>
      <c r="B150" s="56">
        <v>6.1513448567000104</v>
      </c>
      <c r="C150" s="57">
        <v>1.53962552637954E-2</v>
      </c>
      <c r="D150" s="56">
        <v>0.1814870938</v>
      </c>
      <c r="E150" s="57">
        <v>2.5339681596358598E-3</v>
      </c>
      <c r="F150" s="56">
        <v>4.1025824667000004</v>
      </c>
      <c r="G150" s="57">
        <v>4.0007391146658397E-2</v>
      </c>
      <c r="H150" s="56">
        <v>0.605314938999999</v>
      </c>
      <c r="I150" s="57">
        <v>1.45673691332961E-2</v>
      </c>
      <c r="J150" s="56">
        <v>0</v>
      </c>
      <c r="K150" s="57">
        <v>0</v>
      </c>
      <c r="L150" s="56">
        <v>0</v>
      </c>
      <c r="M150" s="57">
        <v>0</v>
      </c>
      <c r="N150" s="56">
        <v>1.2619603572</v>
      </c>
      <c r="O150" s="57">
        <v>4.5735925843501203E-2</v>
      </c>
      <c r="P150" s="56">
        <v>0</v>
      </c>
      <c r="Q150" s="57">
        <v>0</v>
      </c>
    </row>
    <row r="151" spans="1:17" customFormat="1" x14ac:dyDescent="0.3">
      <c r="A151" s="55" t="s">
        <v>107</v>
      </c>
      <c r="B151" s="58">
        <v>4.4956658760999897</v>
      </c>
      <c r="C151" s="59">
        <v>1.12522417490185E-2</v>
      </c>
      <c r="D151" s="58">
        <v>3.6099199372999999</v>
      </c>
      <c r="E151" s="69">
        <v>5.0402604330825898E-2</v>
      </c>
      <c r="F151" s="58">
        <v>0.88574593879999997</v>
      </c>
      <c r="G151" s="59">
        <v>8.6375799920579595E-3</v>
      </c>
      <c r="H151" s="58">
        <v>0</v>
      </c>
      <c r="I151" s="59">
        <v>0</v>
      </c>
      <c r="J151" s="58">
        <v>0</v>
      </c>
      <c r="K151" s="59">
        <v>0</v>
      </c>
      <c r="L151" s="58">
        <v>0</v>
      </c>
      <c r="M151" s="59">
        <v>0</v>
      </c>
      <c r="N151" s="58">
        <v>0</v>
      </c>
      <c r="O151" s="59">
        <v>0</v>
      </c>
      <c r="P151" s="58">
        <v>0</v>
      </c>
      <c r="Q151" s="59">
        <v>0</v>
      </c>
    </row>
    <row r="152" spans="1:17" customFormat="1" x14ac:dyDescent="0.3">
      <c r="A152" s="55" t="s">
        <v>108</v>
      </c>
      <c r="B152" s="56">
        <v>17.251864492100001</v>
      </c>
      <c r="C152" s="57">
        <v>4.31798437064497E-2</v>
      </c>
      <c r="D152" s="56">
        <v>0</v>
      </c>
      <c r="E152" s="57">
        <v>0</v>
      </c>
      <c r="F152" s="56">
        <v>7.0617143722</v>
      </c>
      <c r="G152" s="57">
        <v>6.8864129203437E-2</v>
      </c>
      <c r="H152" s="56">
        <v>0</v>
      </c>
      <c r="I152" s="57">
        <v>0</v>
      </c>
      <c r="J152" s="56">
        <v>4.2484184184999902</v>
      </c>
      <c r="K152" s="57">
        <v>7.4007796896485498E-2</v>
      </c>
      <c r="L152" s="56">
        <v>4.77667113830001</v>
      </c>
      <c r="M152" s="69">
        <v>0.12979680197385501</v>
      </c>
      <c r="N152" s="56">
        <v>0.65765175139999899</v>
      </c>
      <c r="O152" s="57">
        <v>2.3834593187709901E-2</v>
      </c>
      <c r="P152" s="56">
        <v>0.50740881169999896</v>
      </c>
      <c r="Q152" s="57">
        <v>9.0138953437509401E-3</v>
      </c>
    </row>
    <row r="153" spans="1:17" customFormat="1" x14ac:dyDescent="0.3">
      <c r="A153" s="55" t="s">
        <v>109</v>
      </c>
      <c r="B153" s="58">
        <v>8.5886769410999992</v>
      </c>
      <c r="C153" s="59">
        <v>2.1496675222072999E-2</v>
      </c>
      <c r="D153" s="58">
        <v>0.605314939</v>
      </c>
      <c r="E153" s="59">
        <v>8.4515584544443498E-3</v>
      </c>
      <c r="F153" s="58">
        <v>2.1121989662999998</v>
      </c>
      <c r="G153" s="59">
        <v>2.0597653041768998E-2</v>
      </c>
      <c r="H153" s="58">
        <v>2.9670981514000099</v>
      </c>
      <c r="I153" s="59">
        <v>7.1405496942748198E-2</v>
      </c>
      <c r="J153" s="58">
        <v>2.1246614349000001</v>
      </c>
      <c r="K153" s="59">
        <v>3.70117762561138E-2</v>
      </c>
      <c r="L153" s="58">
        <v>0.77940344949999996</v>
      </c>
      <c r="M153" s="59">
        <v>2.11787816794302E-2</v>
      </c>
      <c r="N153" s="58">
        <v>0</v>
      </c>
      <c r="O153" s="59">
        <v>0</v>
      </c>
      <c r="P153" s="58">
        <v>0</v>
      </c>
      <c r="Q153" s="59">
        <v>0</v>
      </c>
    </row>
    <row r="154" spans="1:17" customFormat="1" x14ac:dyDescent="0.3">
      <c r="A154" s="55" t="s">
        <v>110</v>
      </c>
      <c r="B154" s="56">
        <v>5.0007687948999902</v>
      </c>
      <c r="C154" s="57">
        <v>1.25164682967892E-2</v>
      </c>
      <c r="D154" s="56">
        <v>3.2053293336999999</v>
      </c>
      <c r="E154" s="57">
        <v>4.4753609210875102E-2</v>
      </c>
      <c r="F154" s="56">
        <v>0.82099701560000005</v>
      </c>
      <c r="G154" s="57">
        <v>8.0061641660962597E-3</v>
      </c>
      <c r="H154" s="56">
        <v>0.56063474530000001</v>
      </c>
      <c r="I154" s="57">
        <v>1.34921059394778E-2</v>
      </c>
      <c r="J154" s="56">
        <v>0</v>
      </c>
      <c r="K154" s="57">
        <v>0</v>
      </c>
      <c r="L154" s="56">
        <v>0</v>
      </c>
      <c r="M154" s="57">
        <v>0</v>
      </c>
      <c r="N154" s="56">
        <v>0.41380770030000202</v>
      </c>
      <c r="O154" s="57">
        <v>1.4997205091594801E-2</v>
      </c>
      <c r="P154" s="56">
        <v>0</v>
      </c>
      <c r="Q154" s="57">
        <v>0</v>
      </c>
    </row>
    <row r="155" spans="1:17" customFormat="1" x14ac:dyDescent="0.3">
      <c r="A155" s="55" t="s">
        <v>111</v>
      </c>
      <c r="B155" s="58">
        <v>9.1208956648000008</v>
      </c>
      <c r="C155" s="59">
        <v>2.28287701569443E-2</v>
      </c>
      <c r="D155" s="58">
        <v>2.0509531193999901</v>
      </c>
      <c r="E155" s="59">
        <v>2.8635920013092699E-2</v>
      </c>
      <c r="F155" s="58">
        <v>0</v>
      </c>
      <c r="G155" s="59">
        <v>0</v>
      </c>
      <c r="H155" s="58">
        <v>2.0247041438000002</v>
      </c>
      <c r="I155" s="59">
        <v>4.87260610107772E-2</v>
      </c>
      <c r="J155" s="58">
        <v>1.7627352478</v>
      </c>
      <c r="K155" s="59">
        <v>3.0706992426494301E-2</v>
      </c>
      <c r="L155" s="58">
        <v>1.7150456817999999</v>
      </c>
      <c r="M155" s="59">
        <v>4.6603050176892702E-2</v>
      </c>
      <c r="N155" s="58">
        <v>0</v>
      </c>
      <c r="O155" s="59">
        <v>0</v>
      </c>
      <c r="P155" s="58">
        <v>1.5674574720000001</v>
      </c>
      <c r="Q155" s="59">
        <v>2.7845195594951501E-2</v>
      </c>
    </row>
    <row r="156" spans="1:17" customFormat="1" x14ac:dyDescent="0.3">
      <c r="A156" s="55" t="s">
        <v>112</v>
      </c>
      <c r="B156" s="56">
        <v>1.3535723415000001</v>
      </c>
      <c r="C156" s="57">
        <v>3.3878681448087701E-3</v>
      </c>
      <c r="D156" s="56">
        <v>0</v>
      </c>
      <c r="E156" s="57">
        <v>0</v>
      </c>
      <c r="F156" s="56">
        <v>0</v>
      </c>
      <c r="G156" s="57">
        <v>0</v>
      </c>
      <c r="H156" s="56">
        <v>0</v>
      </c>
      <c r="I156" s="57">
        <v>0</v>
      </c>
      <c r="J156" s="56">
        <v>1.3535723415000001</v>
      </c>
      <c r="K156" s="57">
        <v>2.3579341078603398E-2</v>
      </c>
      <c r="L156" s="56">
        <v>0</v>
      </c>
      <c r="M156" s="57">
        <v>0</v>
      </c>
      <c r="N156" s="56">
        <v>0</v>
      </c>
      <c r="O156" s="57">
        <v>0</v>
      </c>
      <c r="P156" s="56">
        <v>0</v>
      </c>
      <c r="Q156" s="57">
        <v>0</v>
      </c>
    </row>
    <row r="157" spans="1:17" customFormat="1" x14ac:dyDescent="0.3">
      <c r="A157" s="55" t="s">
        <v>113</v>
      </c>
      <c r="B157" s="58">
        <v>2.5797018322000098</v>
      </c>
      <c r="C157" s="59">
        <v>6.4567584549859204E-3</v>
      </c>
      <c r="D157" s="58">
        <v>1.0822545232</v>
      </c>
      <c r="E157" s="59">
        <v>1.5110708122489601E-2</v>
      </c>
      <c r="F157" s="58">
        <v>0.99003849730000304</v>
      </c>
      <c r="G157" s="59">
        <v>9.6546157775571004E-3</v>
      </c>
      <c r="H157" s="58">
        <v>0</v>
      </c>
      <c r="I157" s="59">
        <v>0</v>
      </c>
      <c r="J157" s="58">
        <v>0.50740881169999896</v>
      </c>
      <c r="K157" s="59">
        <v>8.83910306862838E-3</v>
      </c>
      <c r="L157" s="58">
        <v>0</v>
      </c>
      <c r="M157" s="59">
        <v>0</v>
      </c>
      <c r="N157" s="58">
        <v>0</v>
      </c>
      <c r="O157" s="59">
        <v>0</v>
      </c>
      <c r="P157" s="58">
        <v>0</v>
      </c>
      <c r="Q157" s="59">
        <v>0</v>
      </c>
    </row>
    <row r="158" spans="1:17" customFormat="1" x14ac:dyDescent="0.3">
      <c r="A158" s="55" t="s">
        <v>114</v>
      </c>
      <c r="B158" s="56">
        <v>107.2118584655</v>
      </c>
      <c r="C158" s="57">
        <v>0.26834150558846498</v>
      </c>
      <c r="D158" s="56">
        <v>13.0291921259</v>
      </c>
      <c r="E158" s="57">
        <v>0.18191683662746999</v>
      </c>
      <c r="F158" s="56">
        <v>41.525847920799997</v>
      </c>
      <c r="G158" s="69">
        <v>0.40495001720231799</v>
      </c>
      <c r="H158" s="56">
        <v>4.7874333323999902</v>
      </c>
      <c r="I158" s="70">
        <v>0.115213261825869</v>
      </c>
      <c r="J158" s="56">
        <v>17.476427484599999</v>
      </c>
      <c r="K158" s="57">
        <v>0.30444079851557898</v>
      </c>
      <c r="L158" s="56">
        <v>7.6829921722000103</v>
      </c>
      <c r="M158" s="57">
        <v>0.20877045638453401</v>
      </c>
      <c r="N158" s="56">
        <v>11.9531592452</v>
      </c>
      <c r="O158" s="57">
        <v>0.43320600501826001</v>
      </c>
      <c r="P158" s="56">
        <v>9.4948458272000007</v>
      </c>
      <c r="Q158" s="57">
        <v>0.16867177829389501</v>
      </c>
    </row>
    <row r="159" spans="1:17" customFormat="1" x14ac:dyDescent="0.3">
      <c r="A159" s="60" t="s">
        <v>1</v>
      </c>
    </row>
    <row r="160" spans="1:17" customFormat="1" x14ac:dyDescent="0.3">
      <c r="A160" s="60" t="s">
        <v>1</v>
      </c>
    </row>
    <row r="161" spans="1:17" customFormat="1" x14ac:dyDescent="0.3">
      <c r="A161" s="50" t="s">
        <v>489</v>
      </c>
    </row>
    <row r="162" spans="1:17" customFormat="1" x14ac:dyDescent="0.3">
      <c r="A162" s="51" t="s">
        <v>1</v>
      </c>
    </row>
    <row r="163" spans="1:17" customFormat="1" x14ac:dyDescent="0.3">
      <c r="A163" s="109" t="s">
        <v>1</v>
      </c>
      <c r="B163" s="111" t="s">
        <v>497</v>
      </c>
      <c r="C163" s="111" t="s">
        <v>1</v>
      </c>
      <c r="D163" s="111" t="s">
        <v>17</v>
      </c>
      <c r="E163" s="111" t="s">
        <v>1</v>
      </c>
      <c r="F163" s="111" t="s">
        <v>18</v>
      </c>
      <c r="G163" s="111" t="s">
        <v>1</v>
      </c>
      <c r="H163" s="111" t="s">
        <v>19</v>
      </c>
      <c r="I163" s="111" t="s">
        <v>1</v>
      </c>
      <c r="J163" s="111" t="s">
        <v>20</v>
      </c>
      <c r="K163" s="111" t="s">
        <v>1</v>
      </c>
      <c r="L163" s="111" t="s">
        <v>21</v>
      </c>
      <c r="M163" s="111" t="s">
        <v>1</v>
      </c>
      <c r="N163" s="111" t="s">
        <v>22</v>
      </c>
      <c r="O163" s="111" t="s">
        <v>1</v>
      </c>
      <c r="P163" s="111" t="s">
        <v>23</v>
      </c>
      <c r="Q163" s="111" t="s">
        <v>1</v>
      </c>
    </row>
    <row r="164" spans="1:17" customFormat="1" x14ac:dyDescent="0.3">
      <c r="A164" s="110" t="s">
        <v>1</v>
      </c>
      <c r="B164" s="52" t="s">
        <v>14</v>
      </c>
      <c r="C164" s="52" t="s">
        <v>15</v>
      </c>
      <c r="D164" s="52" t="s">
        <v>14</v>
      </c>
      <c r="E164" s="52" t="s">
        <v>15</v>
      </c>
      <c r="F164" s="52" t="s">
        <v>14</v>
      </c>
      <c r="G164" s="52" t="s">
        <v>15</v>
      </c>
      <c r="H164" s="52" t="s">
        <v>14</v>
      </c>
      <c r="I164" s="52" t="s">
        <v>15</v>
      </c>
      <c r="J164" s="52" t="s">
        <v>14</v>
      </c>
      <c r="K164" s="52" t="s">
        <v>15</v>
      </c>
      <c r="L164" s="52" t="s">
        <v>14</v>
      </c>
      <c r="M164" s="52" t="s">
        <v>15</v>
      </c>
      <c r="N164" s="52" t="s">
        <v>14</v>
      </c>
      <c r="O164" s="52" t="s">
        <v>15</v>
      </c>
      <c r="P164" s="52" t="s">
        <v>14</v>
      </c>
      <c r="Q164" s="52" t="s">
        <v>15</v>
      </c>
    </row>
    <row r="165" spans="1:17" customFormat="1" x14ac:dyDescent="0.3">
      <c r="A165" s="53" t="s">
        <v>16</v>
      </c>
      <c r="B165" s="54">
        <v>399.53513054339999</v>
      </c>
      <c r="C165" s="54">
        <v>399.53513054339999</v>
      </c>
      <c r="D165" s="54">
        <v>71.621694657000006</v>
      </c>
      <c r="E165" s="54">
        <v>71.621694657000006</v>
      </c>
      <c r="F165" s="54">
        <v>102.5456134258</v>
      </c>
      <c r="G165" s="54">
        <v>102.5456134258</v>
      </c>
      <c r="H165" s="54">
        <v>41.552797451700002</v>
      </c>
      <c r="I165" s="54">
        <v>41.552797451700002</v>
      </c>
      <c r="J165" s="54">
        <v>57.405011318500001</v>
      </c>
      <c r="K165" s="54">
        <v>57.405011318500001</v>
      </c>
      <c r="L165" s="54">
        <v>36.801146605</v>
      </c>
      <c r="M165" s="54">
        <v>36.801146605</v>
      </c>
      <c r="N165" s="54">
        <v>27.592321220700001</v>
      </c>
      <c r="O165" s="54">
        <v>27.592321220700001</v>
      </c>
      <c r="P165" s="54">
        <v>56.291846349399997</v>
      </c>
      <c r="Q165" s="54">
        <v>56.291846349399997</v>
      </c>
    </row>
    <row r="166" spans="1:17" customFormat="1" x14ac:dyDescent="0.3">
      <c r="A166" s="55" t="s">
        <v>115</v>
      </c>
      <c r="B166" s="56">
        <v>128.58048314940001</v>
      </c>
      <c r="C166" s="57">
        <v>0.32182522466677799</v>
      </c>
      <c r="D166" s="56">
        <v>32.246299049100003</v>
      </c>
      <c r="E166" s="69">
        <v>0.45023088609574502</v>
      </c>
      <c r="F166" s="56">
        <v>29.307700072999999</v>
      </c>
      <c r="G166" s="57">
        <v>0.28580159690795998</v>
      </c>
      <c r="H166" s="56">
        <v>9.2167814034000095</v>
      </c>
      <c r="I166" s="57">
        <v>0.22180892668209301</v>
      </c>
      <c r="J166" s="56">
        <v>22.3424710914001</v>
      </c>
      <c r="K166" s="57">
        <v>0.38920767679040003</v>
      </c>
      <c r="L166" s="56">
        <v>12.7465333334</v>
      </c>
      <c r="M166" s="57">
        <v>0.34636239653653</v>
      </c>
      <c r="N166" s="56">
        <v>5.1092422017999999</v>
      </c>
      <c r="O166" s="57">
        <v>0.185168988173674</v>
      </c>
      <c r="P166" s="56">
        <v>14.4872871645</v>
      </c>
      <c r="Q166" s="57">
        <v>0.25736031244344498</v>
      </c>
    </row>
    <row r="167" spans="1:17" customFormat="1" x14ac:dyDescent="0.3">
      <c r="A167" s="55" t="s">
        <v>116</v>
      </c>
      <c r="B167" s="58">
        <v>15.829157611099999</v>
      </c>
      <c r="C167" s="59">
        <v>3.9618938113329498E-2</v>
      </c>
      <c r="D167" s="58">
        <v>3.8504003319</v>
      </c>
      <c r="E167" s="59">
        <v>5.3760251699429398E-2</v>
      </c>
      <c r="F167" s="58">
        <v>4.7241033451999996</v>
      </c>
      <c r="G167" s="59">
        <v>4.6068312308826999E-2</v>
      </c>
      <c r="H167" s="58">
        <v>0.67438259509999998</v>
      </c>
      <c r="I167" s="59">
        <v>1.6229535349187699E-2</v>
      </c>
      <c r="J167" s="58">
        <v>3.5038274005000001</v>
      </c>
      <c r="K167" s="59">
        <v>6.1036960363263899E-2</v>
      </c>
      <c r="L167" s="58">
        <v>0</v>
      </c>
      <c r="M167" s="59">
        <v>0</v>
      </c>
      <c r="N167" s="58">
        <v>0.50761947659999995</v>
      </c>
      <c r="O167" s="59">
        <v>1.8397128409014699E-2</v>
      </c>
      <c r="P167" s="58">
        <v>2.5688244617999998</v>
      </c>
      <c r="Q167" s="59">
        <v>4.5634041666629002E-2</v>
      </c>
    </row>
    <row r="168" spans="1:17" customFormat="1" x14ac:dyDescent="0.3">
      <c r="A168" s="55" t="s">
        <v>117</v>
      </c>
      <c r="B168" s="56">
        <v>129.9148370863</v>
      </c>
      <c r="C168" s="57">
        <v>0.32516499089730899</v>
      </c>
      <c r="D168" s="56">
        <v>20.919517716800001</v>
      </c>
      <c r="E168" s="57">
        <v>0.29208353442325902</v>
      </c>
      <c r="F168" s="56">
        <v>25.843159609000001</v>
      </c>
      <c r="G168" s="57">
        <v>0.25201623692757602</v>
      </c>
      <c r="H168" s="56">
        <v>15.318450561800001</v>
      </c>
      <c r="I168" s="57">
        <v>0.36865028352437201</v>
      </c>
      <c r="J168" s="56">
        <v>24.478160758399898</v>
      </c>
      <c r="K168" s="57">
        <v>0.42641156575316902</v>
      </c>
      <c r="L168" s="56">
        <v>15.300868063199999</v>
      </c>
      <c r="M168" s="57">
        <v>0.41577150373681998</v>
      </c>
      <c r="N168" s="56">
        <v>5.8415544668000203</v>
      </c>
      <c r="O168" s="57">
        <v>0.21170942524464401</v>
      </c>
      <c r="P168" s="56">
        <v>20.951165553100001</v>
      </c>
      <c r="Q168" s="57">
        <v>0.37218828146189098</v>
      </c>
    </row>
    <row r="169" spans="1:17" customFormat="1" x14ac:dyDescent="0.3">
      <c r="A169" s="55" t="s">
        <v>118</v>
      </c>
      <c r="B169" s="58">
        <v>11.0304079394</v>
      </c>
      <c r="C169" s="59">
        <v>2.7608105260725799E-2</v>
      </c>
      <c r="D169" s="58">
        <v>0.46722243460000101</v>
      </c>
      <c r="E169" s="59">
        <v>6.5234763968871796E-3</v>
      </c>
      <c r="F169" s="58">
        <v>2.9164639000000001</v>
      </c>
      <c r="G169" s="59">
        <v>2.8440649995334001E-2</v>
      </c>
      <c r="H169" s="58">
        <v>4.5855909283000003</v>
      </c>
      <c r="I169" s="69">
        <v>0.110355769274745</v>
      </c>
      <c r="J169" s="58">
        <v>0</v>
      </c>
      <c r="K169" s="59">
        <v>0</v>
      </c>
      <c r="L169" s="58">
        <v>3.0611306764999902</v>
      </c>
      <c r="M169" s="59">
        <v>8.3180307107173099E-2</v>
      </c>
      <c r="N169" s="58">
        <v>0</v>
      </c>
      <c r="O169" s="59">
        <v>0</v>
      </c>
      <c r="P169" s="58">
        <v>0</v>
      </c>
      <c r="Q169" s="59">
        <v>0</v>
      </c>
    </row>
    <row r="170" spans="1:17" customFormat="1" x14ac:dyDescent="0.3">
      <c r="A170" s="55" t="s">
        <v>119</v>
      </c>
      <c r="B170" s="56">
        <v>11.874765720799999</v>
      </c>
      <c r="C170" s="57">
        <v>2.9721455794511398E-2</v>
      </c>
      <c r="D170" s="56">
        <v>1.9469778358999901</v>
      </c>
      <c r="E170" s="57">
        <v>2.71841911200814E-2</v>
      </c>
      <c r="F170" s="56">
        <v>0.80450683950000001</v>
      </c>
      <c r="G170" s="57">
        <v>7.8453559603709998E-3</v>
      </c>
      <c r="H170" s="56">
        <v>0.76249902970000005</v>
      </c>
      <c r="I170" s="57">
        <v>1.83501250568343E-2</v>
      </c>
      <c r="J170" s="56">
        <v>0.76431460809999996</v>
      </c>
      <c r="K170" s="57">
        <v>1.3314423088593401E-2</v>
      </c>
      <c r="L170" s="56">
        <v>0.95072709990000004</v>
      </c>
      <c r="M170" s="57">
        <v>2.5834170606272099E-2</v>
      </c>
      <c r="N170" s="56">
        <v>3.67598369550001</v>
      </c>
      <c r="O170" s="69">
        <v>0.13322488043312</v>
      </c>
      <c r="P170" s="56">
        <v>2.9697566121999999</v>
      </c>
      <c r="Q170" s="57">
        <v>5.2756425748889203E-2</v>
      </c>
    </row>
    <row r="171" spans="1:17" customFormat="1" x14ac:dyDescent="0.3">
      <c r="A171" s="55" t="s">
        <v>120</v>
      </c>
      <c r="B171" s="58">
        <v>26.4057812046</v>
      </c>
      <c r="C171" s="59">
        <v>6.6091262534751394E-2</v>
      </c>
      <c r="D171" s="58">
        <v>1.0575995013999999</v>
      </c>
      <c r="E171" s="59">
        <v>1.4766468546505301E-2</v>
      </c>
      <c r="F171" s="58">
        <v>13.3183140289</v>
      </c>
      <c r="G171" s="59">
        <v>0.12987697458689301</v>
      </c>
      <c r="H171" s="58">
        <v>3.0122051116000002</v>
      </c>
      <c r="I171" s="59">
        <v>7.2491030600318002E-2</v>
      </c>
      <c r="J171" s="58">
        <v>1.2079830352000001</v>
      </c>
      <c r="K171" s="59">
        <v>2.1043163435640701E-2</v>
      </c>
      <c r="L171" s="58">
        <v>2.98026364250001</v>
      </c>
      <c r="M171" s="59">
        <v>8.0982901823365594E-2</v>
      </c>
      <c r="N171" s="58">
        <v>1.1574203087999999</v>
      </c>
      <c r="O171" s="59">
        <v>4.1947188840774002E-2</v>
      </c>
      <c r="P171" s="58">
        <v>3.6719955762000001</v>
      </c>
      <c r="Q171" s="59">
        <v>6.5231393431442103E-2</v>
      </c>
    </row>
    <row r="172" spans="1:17" customFormat="1" x14ac:dyDescent="0.3">
      <c r="A172" s="55" t="s">
        <v>24</v>
      </c>
      <c r="B172" s="56">
        <v>35.058688727699902</v>
      </c>
      <c r="C172" s="57">
        <v>8.7748701046682295E-2</v>
      </c>
      <c r="D172" s="56">
        <v>7.9252709888000004</v>
      </c>
      <c r="E172" s="57">
        <v>0.110654614174581</v>
      </c>
      <c r="F172" s="56">
        <v>11.678173580799999</v>
      </c>
      <c r="G172" s="57">
        <v>0.11388272194841501</v>
      </c>
      <c r="H172" s="56">
        <v>2.8949697064000102</v>
      </c>
      <c r="I172" s="57">
        <v>6.9669670490056498E-2</v>
      </c>
      <c r="J172" s="56">
        <v>0</v>
      </c>
      <c r="K172" s="70">
        <v>0</v>
      </c>
      <c r="L172" s="56">
        <v>1.7616237895</v>
      </c>
      <c r="M172" s="57">
        <v>4.7868720189839301E-2</v>
      </c>
      <c r="N172" s="56">
        <v>7.1708854174999797</v>
      </c>
      <c r="O172" s="69">
        <v>0.259886993926424</v>
      </c>
      <c r="P172" s="56">
        <v>3.4462781509</v>
      </c>
      <c r="Q172" s="57">
        <v>6.1221622213440401E-2</v>
      </c>
    </row>
    <row r="173" spans="1:17" customFormat="1" x14ac:dyDescent="0.3">
      <c r="A173" s="55" t="s">
        <v>121</v>
      </c>
      <c r="B173" s="58">
        <v>3.3681487508000099</v>
      </c>
      <c r="C173" s="59">
        <v>8.4301691974346393E-3</v>
      </c>
      <c r="D173" s="58">
        <v>1.7810099579999901</v>
      </c>
      <c r="E173" s="59">
        <v>2.4866906131296499E-2</v>
      </c>
      <c r="F173" s="58">
        <v>0</v>
      </c>
      <c r="G173" s="59">
        <v>0</v>
      </c>
      <c r="H173" s="58">
        <v>0.61772222940000099</v>
      </c>
      <c r="I173" s="59">
        <v>1.48659601105804E-2</v>
      </c>
      <c r="J173" s="58">
        <v>0</v>
      </c>
      <c r="K173" s="59">
        <v>0</v>
      </c>
      <c r="L173" s="58">
        <v>0</v>
      </c>
      <c r="M173" s="59">
        <v>0</v>
      </c>
      <c r="N173" s="58">
        <v>0</v>
      </c>
      <c r="O173" s="59">
        <v>0</v>
      </c>
      <c r="P173" s="58">
        <v>0.96941656340000004</v>
      </c>
      <c r="Q173" s="59">
        <v>1.7221260737885401E-2</v>
      </c>
    </row>
    <row r="174" spans="1:17" customFormat="1" x14ac:dyDescent="0.3">
      <c r="A174" s="55" t="s">
        <v>122</v>
      </c>
      <c r="B174" s="56">
        <v>0</v>
      </c>
      <c r="C174" s="57">
        <v>0</v>
      </c>
      <c r="D174" s="56">
        <v>0</v>
      </c>
      <c r="E174" s="57">
        <v>0</v>
      </c>
      <c r="F174" s="56">
        <v>0</v>
      </c>
      <c r="G174" s="57">
        <v>0</v>
      </c>
      <c r="H174" s="56">
        <v>0</v>
      </c>
      <c r="I174" s="57">
        <v>0</v>
      </c>
      <c r="J174" s="56">
        <v>0</v>
      </c>
      <c r="K174" s="57">
        <v>0</v>
      </c>
      <c r="L174" s="56">
        <v>0</v>
      </c>
      <c r="M174" s="57">
        <v>0</v>
      </c>
      <c r="N174" s="56">
        <v>0</v>
      </c>
      <c r="O174" s="57">
        <v>0</v>
      </c>
      <c r="P174" s="56">
        <v>0</v>
      </c>
      <c r="Q174" s="57">
        <v>0</v>
      </c>
    </row>
    <row r="175" spans="1:17" customFormat="1" x14ac:dyDescent="0.3">
      <c r="A175" s="55" t="s">
        <v>123</v>
      </c>
      <c r="B175" s="58">
        <v>0.87084878479999905</v>
      </c>
      <c r="C175" s="59">
        <v>2.17965509970444E-3</v>
      </c>
      <c r="D175" s="58">
        <v>0</v>
      </c>
      <c r="E175" s="59">
        <v>0</v>
      </c>
      <c r="F175" s="58">
        <v>0</v>
      </c>
      <c r="G175" s="59">
        <v>0</v>
      </c>
      <c r="H175" s="58">
        <v>0</v>
      </c>
      <c r="I175" s="59">
        <v>0</v>
      </c>
      <c r="J175" s="58">
        <v>0</v>
      </c>
      <c r="K175" s="59">
        <v>0</v>
      </c>
      <c r="L175" s="58">
        <v>0</v>
      </c>
      <c r="M175" s="59">
        <v>0</v>
      </c>
      <c r="N175" s="58">
        <v>0.87084878479999805</v>
      </c>
      <c r="O175" s="69">
        <v>3.1561273074288597E-2</v>
      </c>
      <c r="P175" s="58">
        <v>0</v>
      </c>
      <c r="Q175" s="59">
        <v>0</v>
      </c>
    </row>
    <row r="176" spans="1:17" customFormat="1" x14ac:dyDescent="0.3">
      <c r="A176" s="55" t="s">
        <v>124</v>
      </c>
      <c r="B176" s="56">
        <v>0</v>
      </c>
      <c r="C176" s="57">
        <v>0</v>
      </c>
      <c r="D176" s="56">
        <v>0</v>
      </c>
      <c r="E176" s="57">
        <v>0</v>
      </c>
      <c r="F176" s="56">
        <v>0</v>
      </c>
      <c r="G176" s="57">
        <v>0</v>
      </c>
      <c r="H176" s="56">
        <v>0</v>
      </c>
      <c r="I176" s="57">
        <v>0</v>
      </c>
      <c r="J176" s="56">
        <v>0</v>
      </c>
      <c r="K176" s="57">
        <v>0</v>
      </c>
      <c r="L176" s="56">
        <v>0</v>
      </c>
      <c r="M176" s="57">
        <v>0</v>
      </c>
      <c r="N176" s="56">
        <v>0</v>
      </c>
      <c r="O176" s="57">
        <v>0</v>
      </c>
      <c r="P176" s="56">
        <v>0</v>
      </c>
      <c r="Q176" s="57">
        <v>0</v>
      </c>
    </row>
    <row r="177" spans="1:17" customFormat="1" x14ac:dyDescent="0.3">
      <c r="A177" s="55" t="s">
        <v>125</v>
      </c>
      <c r="B177" s="58">
        <v>3.8937477425000102</v>
      </c>
      <c r="C177" s="59">
        <v>9.7456955467325E-3</v>
      </c>
      <c r="D177" s="58">
        <v>0</v>
      </c>
      <c r="E177" s="59">
        <v>0</v>
      </c>
      <c r="F177" s="58">
        <v>0.59753246319999997</v>
      </c>
      <c r="G177" s="59">
        <v>5.8269919427841998E-3</v>
      </c>
      <c r="H177" s="58">
        <v>0.605314938999999</v>
      </c>
      <c r="I177" s="59">
        <v>1.45673691332961E-2</v>
      </c>
      <c r="J177" s="58">
        <v>0</v>
      </c>
      <c r="K177" s="59">
        <v>0</v>
      </c>
      <c r="L177" s="58">
        <v>0</v>
      </c>
      <c r="M177" s="59">
        <v>0</v>
      </c>
      <c r="N177" s="58">
        <v>0.82099701559999805</v>
      </c>
      <c r="O177" s="59">
        <v>2.9754546891259E-2</v>
      </c>
      <c r="P177" s="58">
        <v>1.8699033247000101</v>
      </c>
      <c r="Q177" s="59">
        <v>3.32180137260666E-2</v>
      </c>
    </row>
    <row r="178" spans="1:17" customFormat="1" x14ac:dyDescent="0.3">
      <c r="A178" s="55" t="s">
        <v>126</v>
      </c>
      <c r="B178" s="56">
        <v>1.0636102604</v>
      </c>
      <c r="C178" s="57">
        <v>2.6621194961089002E-3</v>
      </c>
      <c r="D178" s="56">
        <v>0</v>
      </c>
      <c r="E178" s="57">
        <v>0</v>
      </c>
      <c r="F178" s="56">
        <v>0</v>
      </c>
      <c r="G178" s="57">
        <v>0</v>
      </c>
      <c r="H178" s="56">
        <v>0.26206479529999899</v>
      </c>
      <c r="I178" s="57">
        <v>6.3067906704625098E-3</v>
      </c>
      <c r="J178" s="56">
        <v>0</v>
      </c>
      <c r="K178" s="57">
        <v>0</v>
      </c>
      <c r="L178" s="56">
        <v>0</v>
      </c>
      <c r="M178" s="57">
        <v>0</v>
      </c>
      <c r="N178" s="56">
        <v>0</v>
      </c>
      <c r="O178" s="57">
        <v>0</v>
      </c>
      <c r="P178" s="56">
        <v>0.80154546510000102</v>
      </c>
      <c r="Q178" s="57">
        <v>1.4239104187928999E-2</v>
      </c>
    </row>
    <row r="179" spans="1:17" customFormat="1" x14ac:dyDescent="0.3">
      <c r="A179" s="55" t="s">
        <v>127</v>
      </c>
      <c r="B179" s="58">
        <v>0</v>
      </c>
      <c r="C179" s="59">
        <v>0</v>
      </c>
      <c r="D179" s="58">
        <v>0</v>
      </c>
      <c r="E179" s="59">
        <v>0</v>
      </c>
      <c r="F179" s="58">
        <v>0</v>
      </c>
      <c r="G179" s="59">
        <v>0</v>
      </c>
      <c r="H179" s="58">
        <v>0</v>
      </c>
      <c r="I179" s="59">
        <v>0</v>
      </c>
      <c r="J179" s="58">
        <v>0</v>
      </c>
      <c r="K179" s="59">
        <v>0</v>
      </c>
      <c r="L179" s="58">
        <v>0</v>
      </c>
      <c r="M179" s="59">
        <v>0</v>
      </c>
      <c r="N179" s="58">
        <v>0</v>
      </c>
      <c r="O179" s="59">
        <v>0</v>
      </c>
      <c r="P179" s="58">
        <v>0</v>
      </c>
      <c r="Q179" s="59">
        <v>0</v>
      </c>
    </row>
    <row r="180" spans="1:17" customFormat="1" x14ac:dyDescent="0.3">
      <c r="A180" s="55" t="s">
        <v>128</v>
      </c>
      <c r="B180" s="56">
        <v>31.644653565600098</v>
      </c>
      <c r="C180" s="57">
        <v>7.9203682345932197E-2</v>
      </c>
      <c r="D180" s="56">
        <v>1.4273968405000099</v>
      </c>
      <c r="E180" s="57">
        <v>1.9929671412214901E-2</v>
      </c>
      <c r="F180" s="56">
        <v>13.3556595862</v>
      </c>
      <c r="G180" s="57">
        <v>0.13024115942184</v>
      </c>
      <c r="H180" s="56">
        <v>3.6028161516999901</v>
      </c>
      <c r="I180" s="57">
        <v>8.6704539108054701E-2</v>
      </c>
      <c r="J180" s="56">
        <v>5.1082544249000001</v>
      </c>
      <c r="K180" s="57">
        <v>8.8986210568932606E-2</v>
      </c>
      <c r="L180" s="56">
        <v>0</v>
      </c>
      <c r="M180" s="57">
        <v>0</v>
      </c>
      <c r="N180" s="56">
        <v>2.4377698532999998</v>
      </c>
      <c r="O180" s="57">
        <v>8.8349575006801601E-2</v>
      </c>
      <c r="P180" s="56">
        <v>4.5556734775000001</v>
      </c>
      <c r="Q180" s="57">
        <v>8.0929544382382104E-2</v>
      </c>
    </row>
    <row r="181" spans="1:17" customFormat="1" x14ac:dyDescent="0.3">
      <c r="A181" s="60" t="s">
        <v>1</v>
      </c>
    </row>
    <row r="182" spans="1:17" customFormat="1" x14ac:dyDescent="0.3">
      <c r="A182" s="60" t="s">
        <v>1</v>
      </c>
    </row>
    <row r="183" spans="1:17" customFormat="1" x14ac:dyDescent="0.3">
      <c r="A183" s="50" t="s">
        <v>129</v>
      </c>
    </row>
    <row r="184" spans="1:17" customFormat="1" x14ac:dyDescent="0.3">
      <c r="A184" s="51" t="s">
        <v>1</v>
      </c>
    </row>
    <row r="185" spans="1:17" customFormat="1" x14ac:dyDescent="0.3">
      <c r="A185" s="109" t="s">
        <v>1</v>
      </c>
      <c r="B185" s="111" t="s">
        <v>497</v>
      </c>
      <c r="C185" s="111" t="s">
        <v>1</v>
      </c>
      <c r="D185" s="111" t="s">
        <v>17</v>
      </c>
      <c r="E185" s="111" t="s">
        <v>1</v>
      </c>
      <c r="F185" s="111" t="s">
        <v>18</v>
      </c>
      <c r="G185" s="111" t="s">
        <v>1</v>
      </c>
      <c r="H185" s="111" t="s">
        <v>19</v>
      </c>
      <c r="I185" s="111" t="s">
        <v>1</v>
      </c>
      <c r="J185" s="111" t="s">
        <v>20</v>
      </c>
      <c r="K185" s="111" t="s">
        <v>1</v>
      </c>
      <c r="L185" s="111" t="s">
        <v>21</v>
      </c>
      <c r="M185" s="111" t="s">
        <v>1</v>
      </c>
      <c r="N185" s="111" t="s">
        <v>22</v>
      </c>
      <c r="O185" s="111" t="s">
        <v>1</v>
      </c>
      <c r="P185" s="111" t="s">
        <v>23</v>
      </c>
      <c r="Q185" s="111" t="s">
        <v>1</v>
      </c>
    </row>
    <row r="186" spans="1:17" customFormat="1" x14ac:dyDescent="0.3">
      <c r="A186" s="110" t="s">
        <v>1</v>
      </c>
      <c r="B186" s="52" t="s">
        <v>14</v>
      </c>
      <c r="C186" s="52" t="s">
        <v>15</v>
      </c>
      <c r="D186" s="52" t="s">
        <v>14</v>
      </c>
      <c r="E186" s="52" t="s">
        <v>15</v>
      </c>
      <c r="F186" s="52" t="s">
        <v>14</v>
      </c>
      <c r="G186" s="52" t="s">
        <v>15</v>
      </c>
      <c r="H186" s="52" t="s">
        <v>14</v>
      </c>
      <c r="I186" s="52" t="s">
        <v>15</v>
      </c>
      <c r="J186" s="52" t="s">
        <v>14</v>
      </c>
      <c r="K186" s="52" t="s">
        <v>15</v>
      </c>
      <c r="L186" s="52" t="s">
        <v>14</v>
      </c>
      <c r="M186" s="52" t="s">
        <v>15</v>
      </c>
      <c r="N186" s="52" t="s">
        <v>14</v>
      </c>
      <c r="O186" s="52" t="s">
        <v>15</v>
      </c>
      <c r="P186" s="52" t="s">
        <v>14</v>
      </c>
      <c r="Q186" s="52" t="s">
        <v>15</v>
      </c>
    </row>
    <row r="187" spans="1:17" customFormat="1" x14ac:dyDescent="0.3">
      <c r="A187" s="53" t="s">
        <v>16</v>
      </c>
      <c r="B187" s="54">
        <v>393.92655526750002</v>
      </c>
      <c r="C187" s="54">
        <v>393.92655526750002</v>
      </c>
      <c r="D187" s="54">
        <v>71.621694657000006</v>
      </c>
      <c r="E187" s="54">
        <v>71.621694657000006</v>
      </c>
      <c r="F187" s="54">
        <v>96.937038149900005</v>
      </c>
      <c r="G187" s="54">
        <v>96.937038149900005</v>
      </c>
      <c r="H187" s="54">
        <v>41.552797451700002</v>
      </c>
      <c r="I187" s="54">
        <v>41.552797451700002</v>
      </c>
      <c r="J187" s="54">
        <v>57.405011318500001</v>
      </c>
      <c r="K187" s="54">
        <v>57.405011318500001</v>
      </c>
      <c r="L187" s="54">
        <v>36.801146605</v>
      </c>
      <c r="M187" s="54">
        <v>36.801146605</v>
      </c>
      <c r="N187" s="54">
        <v>27.592321220700001</v>
      </c>
      <c r="O187" s="54">
        <v>27.592321220700001</v>
      </c>
      <c r="P187" s="54">
        <v>56.291846349399997</v>
      </c>
      <c r="Q187" s="54">
        <v>56.291846349399997</v>
      </c>
    </row>
    <row r="188" spans="1:17" customFormat="1" x14ac:dyDescent="0.3">
      <c r="A188" s="55" t="s">
        <v>130</v>
      </c>
      <c r="B188" s="56">
        <v>10.3222905508</v>
      </c>
      <c r="C188" s="57">
        <v>2.6203591539520701E-2</v>
      </c>
      <c r="D188" s="56">
        <v>0.83039886890000003</v>
      </c>
      <c r="E188" s="57">
        <v>1.1594236535128401E-2</v>
      </c>
      <c r="F188" s="56">
        <v>5.2158986144000004</v>
      </c>
      <c r="G188" s="57">
        <v>5.38070763657367E-2</v>
      </c>
      <c r="H188" s="56">
        <v>0.93644739039999902</v>
      </c>
      <c r="I188" s="57">
        <v>2.25363260196502E-2</v>
      </c>
      <c r="J188" s="56">
        <v>0.45783801540000002</v>
      </c>
      <c r="K188" s="57">
        <v>7.9755757360586398E-3</v>
      </c>
      <c r="L188" s="56">
        <v>0</v>
      </c>
      <c r="M188" s="57">
        <v>0</v>
      </c>
      <c r="N188" s="56">
        <v>0</v>
      </c>
      <c r="O188" s="57">
        <v>0</v>
      </c>
      <c r="P188" s="56">
        <v>2.8817076617000001</v>
      </c>
      <c r="Q188" s="57">
        <v>5.1192274700201199E-2</v>
      </c>
    </row>
    <row r="189" spans="1:17" customFormat="1" x14ac:dyDescent="0.3">
      <c r="A189" s="55" t="s">
        <v>131</v>
      </c>
      <c r="B189" s="58">
        <v>72.258522118999906</v>
      </c>
      <c r="C189" s="59">
        <v>0.18343145734344299</v>
      </c>
      <c r="D189" s="58">
        <v>14.6827633117</v>
      </c>
      <c r="E189" s="59">
        <v>0.20500441077269299</v>
      </c>
      <c r="F189" s="58">
        <v>17.0192775951</v>
      </c>
      <c r="G189" s="59">
        <v>0.17557043128119901</v>
      </c>
      <c r="H189" s="58">
        <v>10.761048200599999</v>
      </c>
      <c r="I189" s="59">
        <v>0.25897289377708899</v>
      </c>
      <c r="J189" s="58">
        <v>6.9574830694000003</v>
      </c>
      <c r="K189" s="59">
        <v>0.12119992505180099</v>
      </c>
      <c r="L189" s="58">
        <v>2.9765162814999999</v>
      </c>
      <c r="M189" s="59">
        <v>8.0881074534117803E-2</v>
      </c>
      <c r="N189" s="58">
        <v>12.4871978197</v>
      </c>
      <c r="O189" s="69">
        <v>0.45256061350619498</v>
      </c>
      <c r="P189" s="58">
        <v>5.0556207577999999</v>
      </c>
      <c r="Q189" s="59">
        <v>8.9810888888242804E-2</v>
      </c>
    </row>
    <row r="190" spans="1:17" customFormat="1" x14ac:dyDescent="0.3">
      <c r="A190" s="55" t="s">
        <v>132</v>
      </c>
      <c r="B190" s="56">
        <v>124.42896553369999</v>
      </c>
      <c r="C190" s="57">
        <v>0.31586843758021099</v>
      </c>
      <c r="D190" s="56">
        <v>16.9477879983999</v>
      </c>
      <c r="E190" s="57">
        <v>0.23662925150771499</v>
      </c>
      <c r="F190" s="56">
        <v>29.997591772900002</v>
      </c>
      <c r="G190" s="57">
        <v>0.309454387563532</v>
      </c>
      <c r="H190" s="56">
        <v>15.6102737789</v>
      </c>
      <c r="I190" s="57">
        <v>0.37567323348193399</v>
      </c>
      <c r="J190" s="56">
        <v>27.546119284300001</v>
      </c>
      <c r="K190" s="69">
        <v>0.47985565461290403</v>
      </c>
      <c r="L190" s="56">
        <v>13.382432872400001</v>
      </c>
      <c r="M190" s="57">
        <v>0.36364173692842999</v>
      </c>
      <c r="N190" s="56">
        <v>7.3019672519000096</v>
      </c>
      <c r="O190" s="57">
        <v>0.26463765746616502</v>
      </c>
      <c r="P190" s="56">
        <v>12.2003079187</v>
      </c>
      <c r="Q190" s="57">
        <v>0.216733127618047</v>
      </c>
    </row>
    <row r="191" spans="1:17" customFormat="1" x14ac:dyDescent="0.3">
      <c r="A191" s="55" t="s">
        <v>133</v>
      </c>
      <c r="B191" s="58">
        <v>16.524466929999999</v>
      </c>
      <c r="C191" s="59">
        <v>4.1948090853582802E-2</v>
      </c>
      <c r="D191" s="58">
        <v>2.6697147151</v>
      </c>
      <c r="E191" s="59">
        <v>3.7275224048878002E-2</v>
      </c>
      <c r="F191" s="58">
        <v>4.0797648335999996</v>
      </c>
      <c r="G191" s="59">
        <v>4.2086749414513701E-2</v>
      </c>
      <c r="H191" s="58">
        <v>0.49742366040000002</v>
      </c>
      <c r="I191" s="59">
        <v>1.19708826097255E-2</v>
      </c>
      <c r="J191" s="58">
        <v>2.2844298594999999</v>
      </c>
      <c r="K191" s="59">
        <v>3.9794955301468503E-2</v>
      </c>
      <c r="L191" s="58">
        <v>0</v>
      </c>
      <c r="M191" s="59">
        <v>0</v>
      </c>
      <c r="N191" s="58">
        <v>1.9645301064</v>
      </c>
      <c r="O191" s="59">
        <v>7.1198435633106197E-2</v>
      </c>
      <c r="P191" s="58">
        <v>5.0286037549999998</v>
      </c>
      <c r="Q191" s="59">
        <v>8.9330943664341203E-2</v>
      </c>
    </row>
    <row r="192" spans="1:17" customFormat="1" x14ac:dyDescent="0.3">
      <c r="A192" s="55" t="s">
        <v>134</v>
      </c>
      <c r="B192" s="56">
        <v>123.96552403130001</v>
      </c>
      <c r="C192" s="57">
        <v>0.31469197080943101</v>
      </c>
      <c r="D192" s="56">
        <v>18.692415961199998</v>
      </c>
      <c r="E192" s="57">
        <v>0.26098818312969202</v>
      </c>
      <c r="F192" s="56">
        <v>32.4258134033999</v>
      </c>
      <c r="G192" s="57">
        <v>0.33450385964194501</v>
      </c>
      <c r="H192" s="56">
        <v>9.8869934504000092</v>
      </c>
      <c r="I192" s="57">
        <v>0.23793809458658999</v>
      </c>
      <c r="J192" s="56">
        <v>23.1199197343999</v>
      </c>
      <c r="K192" s="57">
        <v>0.40275089584293999</v>
      </c>
      <c r="L192" s="56">
        <v>16.547230599500001</v>
      </c>
      <c r="M192" s="57">
        <v>0.449638995684222</v>
      </c>
      <c r="N192" s="56">
        <v>9.2064198721999908</v>
      </c>
      <c r="O192" s="57">
        <v>0.33365876681999701</v>
      </c>
      <c r="P192" s="56">
        <v>13.8013295855</v>
      </c>
      <c r="Q192" s="57">
        <v>0.245174576435742</v>
      </c>
    </row>
    <row r="193" spans="1:17" customFormat="1" x14ac:dyDescent="0.3">
      <c r="A193" s="55" t="s">
        <v>135</v>
      </c>
      <c r="B193" s="58">
        <v>121.76384052260001</v>
      </c>
      <c r="C193" s="59">
        <v>0.30910289975225202</v>
      </c>
      <c r="D193" s="58">
        <v>19.9897069403</v>
      </c>
      <c r="E193" s="59">
        <v>0.27910128398988199</v>
      </c>
      <c r="F193" s="58">
        <v>25.5166000141</v>
      </c>
      <c r="G193" s="59">
        <v>0.26322859147647998</v>
      </c>
      <c r="H193" s="58">
        <v>9.2757165529000094</v>
      </c>
      <c r="I193" s="59">
        <v>0.22322724634079999</v>
      </c>
      <c r="J193" s="58">
        <v>24.165866820199899</v>
      </c>
      <c r="K193" s="59">
        <v>0.42097137976544602</v>
      </c>
      <c r="L193" s="58">
        <v>10.746093698699999</v>
      </c>
      <c r="M193" s="59">
        <v>0.29200431752960598</v>
      </c>
      <c r="N193" s="58">
        <v>4.4498750912999903</v>
      </c>
      <c r="O193" s="59">
        <v>0.161272226997766</v>
      </c>
      <c r="P193" s="58">
        <v>27.6199814050999</v>
      </c>
      <c r="Q193" s="69">
        <v>0.49065687477480302</v>
      </c>
    </row>
    <row r="194" spans="1:17" customFormat="1" x14ac:dyDescent="0.3">
      <c r="A194" s="55" t="s">
        <v>136</v>
      </c>
      <c r="B194" s="56">
        <v>63.772627806700001</v>
      </c>
      <c r="C194" s="57">
        <v>0.161889638954131</v>
      </c>
      <c r="D194" s="56">
        <v>10.769955149099999</v>
      </c>
      <c r="E194" s="57">
        <v>0.15037280534449601</v>
      </c>
      <c r="F194" s="56">
        <v>16.597111897400001</v>
      </c>
      <c r="G194" s="57">
        <v>0.17121538076844101</v>
      </c>
      <c r="H194" s="56">
        <v>4.4630866374</v>
      </c>
      <c r="I194" s="57">
        <v>0.107407609381481</v>
      </c>
      <c r="J194" s="56">
        <v>9.8498265497999995</v>
      </c>
      <c r="K194" s="57">
        <v>0.17158478543188899</v>
      </c>
      <c r="L194" s="56">
        <v>7.7293805294000002</v>
      </c>
      <c r="M194" s="57">
        <v>0.21003097029454601</v>
      </c>
      <c r="N194" s="56">
        <v>3.8564998123000098</v>
      </c>
      <c r="O194" s="57">
        <v>0.13976713961298801</v>
      </c>
      <c r="P194" s="56">
        <v>9.2448068741</v>
      </c>
      <c r="Q194" s="57">
        <v>0.16422994578500899</v>
      </c>
    </row>
    <row r="195" spans="1:17" customFormat="1" x14ac:dyDescent="0.3">
      <c r="A195" s="55" t="s">
        <v>137</v>
      </c>
      <c r="B195" s="58">
        <v>109.59252268980001</v>
      </c>
      <c r="C195" s="59">
        <v>0.27820547059941197</v>
      </c>
      <c r="D195" s="58">
        <v>18.756997759400001</v>
      </c>
      <c r="E195" s="59">
        <v>0.26188989033599702</v>
      </c>
      <c r="F195" s="58">
        <v>35.536432681199997</v>
      </c>
      <c r="G195" s="59">
        <v>0.36659292835260499</v>
      </c>
      <c r="H195" s="58">
        <v>10.0816441007</v>
      </c>
      <c r="I195" s="59">
        <v>0.242622512056346</v>
      </c>
      <c r="J195" s="58">
        <v>18.5092903852</v>
      </c>
      <c r="K195" s="59">
        <v>0.32243335485999602</v>
      </c>
      <c r="L195" s="58">
        <v>5.4620871128999999</v>
      </c>
      <c r="M195" s="59">
        <v>0.14842165575780999</v>
      </c>
      <c r="N195" s="58">
        <v>7.4065568065000003</v>
      </c>
      <c r="O195" s="59">
        <v>0.26842818867096802</v>
      </c>
      <c r="P195" s="58">
        <v>12.2155420939</v>
      </c>
      <c r="Q195" s="59">
        <v>0.217003756069376</v>
      </c>
    </row>
    <row r="196" spans="1:17" customFormat="1" x14ac:dyDescent="0.3">
      <c r="A196" s="55" t="s">
        <v>138</v>
      </c>
      <c r="B196" s="56">
        <v>105.8688765423</v>
      </c>
      <c r="C196" s="57">
        <v>0.26875283000509698</v>
      </c>
      <c r="D196" s="56">
        <v>26.852784823499999</v>
      </c>
      <c r="E196" s="57">
        <v>0.37492529256811602</v>
      </c>
      <c r="F196" s="56">
        <v>32.4335568451</v>
      </c>
      <c r="G196" s="57">
        <v>0.33458374078797298</v>
      </c>
      <c r="H196" s="56">
        <v>5.5806693671999898</v>
      </c>
      <c r="I196" s="57">
        <v>0.13430309652886399</v>
      </c>
      <c r="J196" s="56">
        <v>10.252163534099999</v>
      </c>
      <c r="K196" s="57">
        <v>0.178593528659335</v>
      </c>
      <c r="L196" s="56">
        <v>7.6653801544000002</v>
      </c>
      <c r="M196" s="57">
        <v>0.208291883855557</v>
      </c>
      <c r="N196" s="56">
        <v>10.0596567718</v>
      </c>
      <c r="O196" s="57">
        <v>0.36458175052895397</v>
      </c>
      <c r="P196" s="56">
        <v>11.3474294898</v>
      </c>
      <c r="Q196" s="57">
        <v>0.20158211580709601</v>
      </c>
    </row>
    <row r="197" spans="1:17" customFormat="1" x14ac:dyDescent="0.3">
      <c r="A197" s="55" t="s">
        <v>139</v>
      </c>
      <c r="B197" s="58">
        <v>134.56391493390001</v>
      </c>
      <c r="C197" s="59">
        <v>0.34159645531518701</v>
      </c>
      <c r="D197" s="58">
        <v>27.703684389199999</v>
      </c>
      <c r="E197" s="59">
        <v>0.38680576495535801</v>
      </c>
      <c r="F197" s="58">
        <v>27.5134761853</v>
      </c>
      <c r="G197" s="59">
        <v>0.28382831485684701</v>
      </c>
      <c r="H197" s="58">
        <v>15.2790538691</v>
      </c>
      <c r="I197" s="59">
        <v>0.36770217184198001</v>
      </c>
      <c r="J197" s="58">
        <v>24.960359717300001</v>
      </c>
      <c r="K197" s="59">
        <v>0.43481151112073702</v>
      </c>
      <c r="L197" s="58">
        <v>10.860684088499999</v>
      </c>
      <c r="M197" s="59">
        <v>0.29511808979952803</v>
      </c>
      <c r="N197" s="58">
        <v>8.33492896160001</v>
      </c>
      <c r="O197" s="59">
        <v>0.30207422184354199</v>
      </c>
      <c r="P197" s="58">
        <v>17.9490907417999</v>
      </c>
      <c r="Q197" s="59">
        <v>0.318857737058243</v>
      </c>
    </row>
    <row r="198" spans="1:17" customFormat="1" x14ac:dyDescent="0.3">
      <c r="A198" s="55" t="s">
        <v>140</v>
      </c>
      <c r="B198" s="56">
        <v>28.3796398449999</v>
      </c>
      <c r="C198" s="57">
        <v>7.2042972136591596E-2</v>
      </c>
      <c r="D198" s="56">
        <v>4.9567139265000097</v>
      </c>
      <c r="E198" s="57">
        <v>6.9206878589482698E-2</v>
      </c>
      <c r="F198" s="56">
        <v>7.9980151681000002</v>
      </c>
      <c r="G198" s="57">
        <v>8.2507319397691403E-2</v>
      </c>
      <c r="H198" s="56">
        <v>5.5272523680999903</v>
      </c>
      <c r="I198" s="57">
        <v>0.13301757539970099</v>
      </c>
      <c r="J198" s="56">
        <v>0.96524682709999998</v>
      </c>
      <c r="K198" s="57">
        <v>1.6814678804687001E-2</v>
      </c>
      <c r="L198" s="56">
        <v>0.95072709990000004</v>
      </c>
      <c r="M198" s="57">
        <v>2.5834170606272099E-2</v>
      </c>
      <c r="N198" s="56">
        <v>1.2047824276000001</v>
      </c>
      <c r="O198" s="57">
        <v>4.36636851957262E-2</v>
      </c>
      <c r="P198" s="56">
        <v>5.5149416704999901</v>
      </c>
      <c r="Q198" s="57">
        <v>9.7970523764118495E-2</v>
      </c>
    </row>
    <row r="199" spans="1:17" customFormat="1" x14ac:dyDescent="0.3">
      <c r="A199" s="60" t="s">
        <v>1</v>
      </c>
    </row>
    <row r="200" spans="1:17" customFormat="1" x14ac:dyDescent="0.3">
      <c r="A200" s="60" t="s">
        <v>1</v>
      </c>
    </row>
    <row r="201" spans="1:17" customFormat="1" x14ac:dyDescent="0.3">
      <c r="A201" s="50" t="s">
        <v>490</v>
      </c>
    </row>
    <row r="202" spans="1:17" customFormat="1" x14ac:dyDescent="0.3">
      <c r="A202" s="51" t="s">
        <v>1</v>
      </c>
    </row>
    <row r="203" spans="1:17" customFormat="1" x14ac:dyDescent="0.3">
      <c r="A203" s="109" t="s">
        <v>1</v>
      </c>
      <c r="B203" s="111" t="s">
        <v>497</v>
      </c>
      <c r="C203" s="111" t="s">
        <v>1</v>
      </c>
      <c r="D203" s="111" t="s">
        <v>17</v>
      </c>
      <c r="E203" s="111" t="s">
        <v>1</v>
      </c>
      <c r="F203" s="111" t="s">
        <v>18</v>
      </c>
      <c r="G203" s="111" t="s">
        <v>1</v>
      </c>
      <c r="H203" s="111" t="s">
        <v>19</v>
      </c>
      <c r="I203" s="111" t="s">
        <v>1</v>
      </c>
      <c r="J203" s="111" t="s">
        <v>20</v>
      </c>
      <c r="K203" s="111" t="s">
        <v>1</v>
      </c>
      <c r="L203" s="111" t="s">
        <v>21</v>
      </c>
      <c r="M203" s="111" t="s">
        <v>1</v>
      </c>
      <c r="N203" s="111" t="s">
        <v>22</v>
      </c>
      <c r="O203" s="111" t="s">
        <v>1</v>
      </c>
      <c r="P203" s="111" t="s">
        <v>23</v>
      </c>
      <c r="Q203" s="111" t="s">
        <v>1</v>
      </c>
    </row>
    <row r="204" spans="1:17" customFormat="1" x14ac:dyDescent="0.3">
      <c r="A204" s="110" t="s">
        <v>1</v>
      </c>
      <c r="B204" s="52" t="s">
        <v>14</v>
      </c>
      <c r="C204" s="52" t="s">
        <v>15</v>
      </c>
      <c r="D204" s="52" t="s">
        <v>14</v>
      </c>
      <c r="E204" s="52" t="s">
        <v>15</v>
      </c>
      <c r="F204" s="52" t="s">
        <v>14</v>
      </c>
      <c r="G204" s="52" t="s">
        <v>15</v>
      </c>
      <c r="H204" s="52" t="s">
        <v>14</v>
      </c>
      <c r="I204" s="52" t="s">
        <v>15</v>
      </c>
      <c r="J204" s="52" t="s">
        <v>14</v>
      </c>
      <c r="K204" s="52" t="s">
        <v>15</v>
      </c>
      <c r="L204" s="52" t="s">
        <v>14</v>
      </c>
      <c r="M204" s="52" t="s">
        <v>15</v>
      </c>
      <c r="N204" s="52" t="s">
        <v>14</v>
      </c>
      <c r="O204" s="52" t="s">
        <v>15</v>
      </c>
      <c r="P204" s="52" t="s">
        <v>14</v>
      </c>
      <c r="Q204" s="52" t="s">
        <v>15</v>
      </c>
    </row>
    <row r="205" spans="1:17" customFormat="1" x14ac:dyDescent="0.3">
      <c r="A205" s="53" t="s">
        <v>16</v>
      </c>
      <c r="B205" s="54">
        <v>393.92655526750002</v>
      </c>
      <c r="C205" s="54">
        <v>393.92655526750002</v>
      </c>
      <c r="D205" s="54">
        <v>71.621694657000006</v>
      </c>
      <c r="E205" s="54">
        <v>71.621694657000006</v>
      </c>
      <c r="F205" s="54">
        <v>96.937038149900005</v>
      </c>
      <c r="G205" s="54">
        <v>96.937038149900005</v>
      </c>
      <c r="H205" s="54">
        <v>41.552797451700002</v>
      </c>
      <c r="I205" s="54">
        <v>41.552797451700002</v>
      </c>
      <c r="J205" s="54">
        <v>57.405011318500001</v>
      </c>
      <c r="K205" s="54">
        <v>57.405011318500001</v>
      </c>
      <c r="L205" s="54">
        <v>36.801146605</v>
      </c>
      <c r="M205" s="54">
        <v>36.801146605</v>
      </c>
      <c r="N205" s="54">
        <v>27.592321220700001</v>
      </c>
      <c r="O205" s="54">
        <v>27.592321220700001</v>
      </c>
      <c r="P205" s="54">
        <v>56.291846349399997</v>
      </c>
      <c r="Q205" s="54">
        <v>56.291846349399997</v>
      </c>
    </row>
    <row r="206" spans="1:17" customFormat="1" x14ac:dyDescent="0.3">
      <c r="A206" s="55" t="s">
        <v>130</v>
      </c>
      <c r="B206" s="56">
        <v>4.6496819919000103</v>
      </c>
      <c r="C206" s="57">
        <v>1.1803423581694301E-2</v>
      </c>
      <c r="D206" s="56">
        <v>0.83039886890000003</v>
      </c>
      <c r="E206" s="57">
        <v>1.1594236535128401E-2</v>
      </c>
      <c r="F206" s="56">
        <v>3.0993803123000001</v>
      </c>
      <c r="G206" s="57">
        <v>3.1973127830739197E-2</v>
      </c>
      <c r="H206" s="56">
        <v>0.26206479529999899</v>
      </c>
      <c r="I206" s="57">
        <v>6.3067906704625098E-3</v>
      </c>
      <c r="J206" s="56">
        <v>0.45783801540000002</v>
      </c>
      <c r="K206" s="57">
        <v>7.9755757360586398E-3</v>
      </c>
      <c r="L206" s="56">
        <v>0</v>
      </c>
      <c r="M206" s="57">
        <v>0</v>
      </c>
      <c r="N206" s="56">
        <v>0</v>
      </c>
      <c r="O206" s="57">
        <v>0</v>
      </c>
      <c r="P206" s="56">
        <v>0</v>
      </c>
      <c r="Q206" s="57">
        <v>0</v>
      </c>
    </row>
    <row r="207" spans="1:17" customFormat="1" x14ac:dyDescent="0.3">
      <c r="A207" s="55" t="s">
        <v>131</v>
      </c>
      <c r="B207" s="58">
        <v>36.688891565900001</v>
      </c>
      <c r="C207" s="59">
        <v>9.3136375487522099E-2</v>
      </c>
      <c r="D207" s="58">
        <v>7.6035945732000103</v>
      </c>
      <c r="E207" s="59">
        <v>0.106163287668827</v>
      </c>
      <c r="F207" s="58">
        <v>9.3579975359999992</v>
      </c>
      <c r="G207" s="59">
        <v>9.6536862633755396E-2</v>
      </c>
      <c r="H207" s="58">
        <v>6.01480885129999</v>
      </c>
      <c r="I207" s="59">
        <v>0.144750996808132</v>
      </c>
      <c r="J207" s="58">
        <v>1.4491923608999999</v>
      </c>
      <c r="K207" s="59">
        <v>2.5245049650098501E-2</v>
      </c>
      <c r="L207" s="58">
        <v>0.87614743559999997</v>
      </c>
      <c r="M207" s="59">
        <v>2.3807612436753899E-2</v>
      </c>
      <c r="N207" s="58">
        <v>9.2562023938000006</v>
      </c>
      <c r="O207" s="69">
        <v>0.33546298333378</v>
      </c>
      <c r="P207" s="58">
        <v>0.96941656340000004</v>
      </c>
      <c r="Q207" s="59">
        <v>1.7221260737885401E-2</v>
      </c>
    </row>
    <row r="208" spans="1:17" customFormat="1" x14ac:dyDescent="0.3">
      <c r="A208" s="55" t="s">
        <v>132</v>
      </c>
      <c r="B208" s="56">
        <v>38.933777783300002</v>
      </c>
      <c r="C208" s="57">
        <v>9.8835118533356095E-2</v>
      </c>
      <c r="D208" s="56">
        <v>8.3234819844000008</v>
      </c>
      <c r="E208" s="57">
        <v>0.116214535613288</v>
      </c>
      <c r="F208" s="56">
        <v>6.7720445518999997</v>
      </c>
      <c r="G208" s="57">
        <v>6.98602379559808E-2</v>
      </c>
      <c r="H208" s="56">
        <v>2.8919032907000002</v>
      </c>
      <c r="I208" s="57">
        <v>6.9595874839990801E-2</v>
      </c>
      <c r="J208" s="56">
        <v>8.5936900818000002</v>
      </c>
      <c r="K208" s="57">
        <v>0.14970278525196501</v>
      </c>
      <c r="L208" s="56">
        <v>3.5971945806000001</v>
      </c>
      <c r="M208" s="57">
        <v>9.7746807163646005E-2</v>
      </c>
      <c r="N208" s="56">
        <v>2.7342444489000002</v>
      </c>
      <c r="O208" s="57">
        <v>9.9094397569159401E-2</v>
      </c>
      <c r="P208" s="56">
        <v>6.0212188449999999</v>
      </c>
      <c r="Q208" s="57">
        <v>0.106964316068559</v>
      </c>
    </row>
    <row r="209" spans="1:17" customFormat="1" x14ac:dyDescent="0.3">
      <c r="A209" s="55" t="s">
        <v>133</v>
      </c>
      <c r="B209" s="58">
        <v>6.57985181200001</v>
      </c>
      <c r="C209" s="59">
        <v>1.6703245120227798E-2</v>
      </c>
      <c r="D209" s="58">
        <v>0</v>
      </c>
      <c r="E209" s="59">
        <v>0</v>
      </c>
      <c r="F209" s="58">
        <v>0</v>
      </c>
      <c r="G209" s="59">
        <v>0</v>
      </c>
      <c r="H209" s="58">
        <v>0.49742366040000002</v>
      </c>
      <c r="I209" s="59">
        <v>1.19708826097255E-2</v>
      </c>
      <c r="J209" s="58">
        <v>1.8265918441</v>
      </c>
      <c r="K209" s="59">
        <v>3.1819379565409797E-2</v>
      </c>
      <c r="L209" s="58">
        <v>0</v>
      </c>
      <c r="M209" s="59">
        <v>0</v>
      </c>
      <c r="N209" s="58">
        <v>1.2619603572</v>
      </c>
      <c r="O209" s="59">
        <v>4.5735925843501203E-2</v>
      </c>
      <c r="P209" s="58">
        <v>2.9938759503000099</v>
      </c>
      <c r="Q209" s="59">
        <v>5.3184895228292901E-2</v>
      </c>
    </row>
    <row r="210" spans="1:17" customFormat="1" x14ac:dyDescent="0.3">
      <c r="A210" s="55" t="s">
        <v>134</v>
      </c>
      <c r="B210" s="56">
        <v>72.735590946499997</v>
      </c>
      <c r="C210" s="57">
        <v>0.18464251768228199</v>
      </c>
      <c r="D210" s="56">
        <v>12.1579965899</v>
      </c>
      <c r="E210" s="57">
        <v>0.16975298683067</v>
      </c>
      <c r="F210" s="56">
        <v>22.465894024099999</v>
      </c>
      <c r="G210" s="57">
        <v>0.23175758670653401</v>
      </c>
      <c r="H210" s="56">
        <v>8.7946497042999994</v>
      </c>
      <c r="I210" s="57">
        <v>0.21165000297567699</v>
      </c>
      <c r="J210" s="56">
        <v>8.6103002823000008</v>
      </c>
      <c r="K210" s="57">
        <v>0.149992136305444</v>
      </c>
      <c r="L210" s="56">
        <v>9.5993549096999899</v>
      </c>
      <c r="M210" s="57">
        <v>0.26084390828180798</v>
      </c>
      <c r="N210" s="56">
        <v>4.6494286106000002</v>
      </c>
      <c r="O210" s="57">
        <v>0.16850443909416199</v>
      </c>
      <c r="P210" s="56">
        <v>6.4579668256000096</v>
      </c>
      <c r="Q210" s="57">
        <v>0.114722952690445</v>
      </c>
    </row>
    <row r="211" spans="1:17" customFormat="1" x14ac:dyDescent="0.3">
      <c r="A211" s="55" t="s">
        <v>135</v>
      </c>
      <c r="B211" s="58">
        <v>59.785249167699902</v>
      </c>
      <c r="C211" s="59">
        <v>0.151767501754489</v>
      </c>
      <c r="D211" s="58">
        <v>4.4973169445999899</v>
      </c>
      <c r="E211" s="70">
        <v>6.2792663118876005E-2</v>
      </c>
      <c r="F211" s="58">
        <v>13.8433034495</v>
      </c>
      <c r="G211" s="59">
        <v>0.14280716343007299</v>
      </c>
      <c r="H211" s="58">
        <v>4.5909743379999899</v>
      </c>
      <c r="I211" s="59">
        <v>0.110485325165807</v>
      </c>
      <c r="J211" s="58">
        <v>11.6809568989</v>
      </c>
      <c r="K211" s="59">
        <v>0.20348322612621</v>
      </c>
      <c r="L211" s="58">
        <v>7.1559669374999899</v>
      </c>
      <c r="M211" s="59">
        <v>0.194449564691763</v>
      </c>
      <c r="N211" s="58">
        <v>0.91971654669999903</v>
      </c>
      <c r="O211" s="59">
        <v>3.3332336897050202E-2</v>
      </c>
      <c r="P211" s="58">
        <v>17.097014052500001</v>
      </c>
      <c r="Q211" s="69">
        <v>0.30372096780020102</v>
      </c>
    </row>
    <row r="212" spans="1:17" customFormat="1" x14ac:dyDescent="0.3">
      <c r="A212" s="55" t="s">
        <v>136</v>
      </c>
      <c r="B212" s="56">
        <v>33.2843913069999</v>
      </c>
      <c r="C212" s="57">
        <v>8.4493900860270504E-2</v>
      </c>
      <c r="D212" s="56">
        <v>5.5088433478000001</v>
      </c>
      <c r="E212" s="57">
        <v>7.6915847554042599E-2</v>
      </c>
      <c r="F212" s="56">
        <v>6.0422363240000001</v>
      </c>
      <c r="G212" s="57">
        <v>6.2331554989915203E-2</v>
      </c>
      <c r="H212" s="56">
        <v>1.6691513282999999</v>
      </c>
      <c r="I212" s="57">
        <v>4.0169409297657603E-2</v>
      </c>
      <c r="J212" s="56">
        <v>2.9450676137</v>
      </c>
      <c r="K212" s="57">
        <v>5.1303319101530902E-2</v>
      </c>
      <c r="L212" s="56">
        <v>6.04970771430001</v>
      </c>
      <c r="M212" s="57">
        <v>0.16438910937296899</v>
      </c>
      <c r="N212" s="56">
        <v>3.5677377633999998</v>
      </c>
      <c r="O212" s="57">
        <v>0.12930183491497799</v>
      </c>
      <c r="P212" s="56">
        <v>6.2396868582999998</v>
      </c>
      <c r="Q212" s="57">
        <v>0.11084530465692401</v>
      </c>
    </row>
    <row r="213" spans="1:17" customFormat="1" x14ac:dyDescent="0.3">
      <c r="A213" s="55" t="s">
        <v>137</v>
      </c>
      <c r="B213" s="58">
        <v>37.936464643500102</v>
      </c>
      <c r="C213" s="59">
        <v>9.6303394976098605E-2</v>
      </c>
      <c r="D213" s="58">
        <v>9.4582668490000099</v>
      </c>
      <c r="E213" s="59">
        <v>0.13205868549042499</v>
      </c>
      <c r="F213" s="58">
        <v>8.1079253515000005</v>
      </c>
      <c r="G213" s="59">
        <v>8.3641150031448203E-2</v>
      </c>
      <c r="H213" s="58">
        <v>5.8879176052000002</v>
      </c>
      <c r="I213" s="59">
        <v>0.14169726146702799</v>
      </c>
      <c r="J213" s="58">
        <v>9.5639549471000098</v>
      </c>
      <c r="K213" s="59">
        <v>0.16660487869319199</v>
      </c>
      <c r="L213" s="58">
        <v>2.0247290389999999</v>
      </c>
      <c r="M213" s="59">
        <v>5.5018096602590903E-2</v>
      </c>
      <c r="N213" s="58">
        <v>1.1574203087999999</v>
      </c>
      <c r="O213" s="59">
        <v>4.1947188840774002E-2</v>
      </c>
      <c r="P213" s="58">
        <v>0.397680217600001</v>
      </c>
      <c r="Q213" s="59">
        <v>7.0646149201009202E-3</v>
      </c>
    </row>
    <row r="214" spans="1:17" customFormat="1" x14ac:dyDescent="0.3">
      <c r="A214" s="55" t="s">
        <v>138</v>
      </c>
      <c r="B214" s="56">
        <v>42.5966704123</v>
      </c>
      <c r="C214" s="57">
        <v>0.10813353363135</v>
      </c>
      <c r="D214" s="56">
        <v>10.4154309211</v>
      </c>
      <c r="E214" s="57">
        <v>0.14542284947291501</v>
      </c>
      <c r="F214" s="56">
        <v>17.399605217600001</v>
      </c>
      <c r="G214" s="57">
        <v>0.17949388128296101</v>
      </c>
      <c r="H214" s="56">
        <v>0.90338001550000002</v>
      </c>
      <c r="I214" s="57">
        <v>2.1740534233587201E-2</v>
      </c>
      <c r="J214" s="56">
        <v>1.3854711041000001</v>
      </c>
      <c r="K214" s="57">
        <v>2.4135020136360499E-2</v>
      </c>
      <c r="L214" s="56">
        <v>4.0085359354999897</v>
      </c>
      <c r="M214" s="57">
        <v>0.108924213110126</v>
      </c>
      <c r="N214" s="56">
        <v>1.7175097304</v>
      </c>
      <c r="O214" s="57">
        <v>6.2245931274223801E-2</v>
      </c>
      <c r="P214" s="56">
        <v>6.7667374881000004</v>
      </c>
      <c r="Q214" s="57">
        <v>0.120208128298</v>
      </c>
    </row>
    <row r="215" spans="1:17" customFormat="1" x14ac:dyDescent="0.3">
      <c r="A215" s="55" t="s">
        <v>139</v>
      </c>
      <c r="B215" s="58">
        <v>49.682220158200103</v>
      </c>
      <c r="C215" s="59">
        <v>0.12612051534444699</v>
      </c>
      <c r="D215" s="58">
        <v>9.9073299389000002</v>
      </c>
      <c r="E215" s="59">
        <v>0.13832861657835299</v>
      </c>
      <c r="F215" s="58">
        <v>9.0441445434999999</v>
      </c>
      <c r="G215" s="59">
        <v>9.3299163210603303E-2</v>
      </c>
      <c r="H215" s="58">
        <v>6.0570303856000001</v>
      </c>
      <c r="I215" s="59">
        <v>0.14576709047424699</v>
      </c>
      <c r="J215" s="58">
        <v>10.891948170199999</v>
      </c>
      <c r="K215" s="59">
        <v>0.18973862943373099</v>
      </c>
      <c r="L215" s="58">
        <v>3.4895100528</v>
      </c>
      <c r="M215" s="59">
        <v>9.4820688340343601E-2</v>
      </c>
      <c r="N215" s="58">
        <v>2.3281010608999999</v>
      </c>
      <c r="O215" s="59">
        <v>8.4374962232370607E-2</v>
      </c>
      <c r="P215" s="58">
        <v>6.0015190252000004</v>
      </c>
      <c r="Q215" s="59">
        <v>0.106614357396433</v>
      </c>
    </row>
    <row r="216" spans="1:17" customFormat="1" x14ac:dyDescent="0.3">
      <c r="A216" s="55" t="s">
        <v>140</v>
      </c>
      <c r="B216" s="56">
        <v>11.053765479200001</v>
      </c>
      <c r="C216" s="57">
        <v>2.8060473028262398E-2</v>
      </c>
      <c r="D216" s="56">
        <v>2.9190346392000102</v>
      </c>
      <c r="E216" s="57">
        <v>4.0756291137474601E-2</v>
      </c>
      <c r="F216" s="56">
        <v>0.80450683950000001</v>
      </c>
      <c r="G216" s="57">
        <v>8.2992719279904002E-3</v>
      </c>
      <c r="H216" s="56">
        <v>3.9834934770999899</v>
      </c>
      <c r="I216" s="69">
        <v>9.5865831457685097E-2</v>
      </c>
      <c r="J216" s="56">
        <v>0</v>
      </c>
      <c r="K216" s="57">
        <v>0</v>
      </c>
      <c r="L216" s="56">
        <v>0</v>
      </c>
      <c r="M216" s="57">
        <v>0</v>
      </c>
      <c r="N216" s="56">
        <v>0</v>
      </c>
      <c r="O216" s="57">
        <v>0</v>
      </c>
      <c r="P216" s="56">
        <v>3.3467305234000002</v>
      </c>
      <c r="Q216" s="57">
        <v>5.9453202203158403E-2</v>
      </c>
    </row>
    <row r="217" spans="1:17" customFormat="1" x14ac:dyDescent="0.3">
      <c r="A217" s="60" t="s">
        <v>1</v>
      </c>
    </row>
    <row r="218" spans="1:17" customFormat="1" x14ac:dyDescent="0.3">
      <c r="A218" s="60" t="s">
        <v>1</v>
      </c>
    </row>
    <row r="219" spans="1:17" customFormat="1" x14ac:dyDescent="0.3">
      <c r="A219" s="50" t="s">
        <v>141</v>
      </c>
    </row>
    <row r="220" spans="1:17" customFormat="1" x14ac:dyDescent="0.3">
      <c r="A220" s="51" t="s">
        <v>1</v>
      </c>
    </row>
    <row r="221" spans="1:17" customFormat="1" x14ac:dyDescent="0.3">
      <c r="A221" s="109" t="s">
        <v>1</v>
      </c>
      <c r="B221" s="111" t="s">
        <v>497</v>
      </c>
      <c r="C221" s="111" t="s">
        <v>1</v>
      </c>
      <c r="D221" s="111" t="s">
        <v>17</v>
      </c>
      <c r="E221" s="111" t="s">
        <v>1</v>
      </c>
      <c r="F221" s="111" t="s">
        <v>18</v>
      </c>
      <c r="G221" s="111" t="s">
        <v>1</v>
      </c>
      <c r="H221" s="111" t="s">
        <v>19</v>
      </c>
      <c r="I221" s="111" t="s">
        <v>1</v>
      </c>
      <c r="J221" s="111" t="s">
        <v>20</v>
      </c>
      <c r="K221" s="111" t="s">
        <v>1</v>
      </c>
      <c r="L221" s="111" t="s">
        <v>21</v>
      </c>
      <c r="M221" s="111" t="s">
        <v>1</v>
      </c>
      <c r="N221" s="111" t="s">
        <v>22</v>
      </c>
      <c r="O221" s="111" t="s">
        <v>1</v>
      </c>
      <c r="P221" s="111" t="s">
        <v>23</v>
      </c>
      <c r="Q221" s="111" t="s">
        <v>1</v>
      </c>
    </row>
    <row r="222" spans="1:17" customFormat="1" x14ac:dyDescent="0.3">
      <c r="A222" s="110" t="s">
        <v>1</v>
      </c>
      <c r="B222" s="52" t="s">
        <v>14</v>
      </c>
      <c r="C222" s="52" t="s">
        <v>15</v>
      </c>
      <c r="D222" s="52" t="s">
        <v>14</v>
      </c>
      <c r="E222" s="52" t="s">
        <v>15</v>
      </c>
      <c r="F222" s="52" t="s">
        <v>14</v>
      </c>
      <c r="G222" s="52" t="s">
        <v>15</v>
      </c>
      <c r="H222" s="52" t="s">
        <v>14</v>
      </c>
      <c r="I222" s="52" t="s">
        <v>15</v>
      </c>
      <c r="J222" s="52" t="s">
        <v>14</v>
      </c>
      <c r="K222" s="52" t="s">
        <v>15</v>
      </c>
      <c r="L222" s="52" t="s">
        <v>14</v>
      </c>
      <c r="M222" s="52" t="s">
        <v>15</v>
      </c>
      <c r="N222" s="52" t="s">
        <v>14</v>
      </c>
      <c r="O222" s="52" t="s">
        <v>15</v>
      </c>
      <c r="P222" s="52" t="s">
        <v>14</v>
      </c>
      <c r="Q222" s="52" t="s">
        <v>15</v>
      </c>
    </row>
    <row r="223" spans="1:17" customFormat="1" x14ac:dyDescent="0.3">
      <c r="A223" s="53" t="s">
        <v>16</v>
      </c>
      <c r="B223" s="54">
        <v>399.53513054339999</v>
      </c>
      <c r="C223" s="54">
        <v>399.53513054339999</v>
      </c>
      <c r="D223" s="54">
        <v>71.621694657000006</v>
      </c>
      <c r="E223" s="54">
        <v>71.621694657000006</v>
      </c>
      <c r="F223" s="54">
        <v>102.5456134258</v>
      </c>
      <c r="G223" s="54">
        <v>102.5456134258</v>
      </c>
      <c r="H223" s="54">
        <v>41.552797451700002</v>
      </c>
      <c r="I223" s="54">
        <v>41.552797451700002</v>
      </c>
      <c r="J223" s="54">
        <v>57.405011318500001</v>
      </c>
      <c r="K223" s="54">
        <v>57.405011318500001</v>
      </c>
      <c r="L223" s="54">
        <v>36.801146605</v>
      </c>
      <c r="M223" s="54">
        <v>36.801146605</v>
      </c>
      <c r="N223" s="54">
        <v>27.592321220700001</v>
      </c>
      <c r="O223" s="54">
        <v>27.592321220700001</v>
      </c>
      <c r="P223" s="54">
        <v>56.291846349399997</v>
      </c>
      <c r="Q223" s="54">
        <v>56.291846349399997</v>
      </c>
    </row>
    <row r="224" spans="1:17" customFormat="1" x14ac:dyDescent="0.3">
      <c r="A224" s="55" t="s">
        <v>142</v>
      </c>
      <c r="B224" s="56">
        <v>111.6954878704</v>
      </c>
      <c r="C224" s="57">
        <v>0.27956362114762001</v>
      </c>
      <c r="D224" s="56">
        <v>20.535910356000102</v>
      </c>
      <c r="E224" s="57">
        <v>0.28672751258326901</v>
      </c>
      <c r="F224" s="56">
        <v>24.456211500999999</v>
      </c>
      <c r="G224" s="57">
        <v>0.23849105470217</v>
      </c>
      <c r="H224" s="56">
        <v>11.6476796259</v>
      </c>
      <c r="I224" s="57">
        <v>0.28031036031783402</v>
      </c>
      <c r="J224" s="56">
        <v>16.559963149000001</v>
      </c>
      <c r="K224" s="57">
        <v>0.28847591470926498</v>
      </c>
      <c r="L224" s="56">
        <v>11.029971786300001</v>
      </c>
      <c r="M224" s="57">
        <v>0.29971815565120002</v>
      </c>
      <c r="N224" s="56">
        <v>13.7862973918</v>
      </c>
      <c r="O224" s="69">
        <v>0.49964253755705801</v>
      </c>
      <c r="P224" s="56">
        <v>10.7402581468</v>
      </c>
      <c r="Q224" s="57">
        <v>0.190795982781163</v>
      </c>
    </row>
    <row r="225" spans="1:17" customFormat="1" x14ac:dyDescent="0.3">
      <c r="A225" s="55" t="s">
        <v>143</v>
      </c>
      <c r="B225" s="58">
        <v>140.32815691530001</v>
      </c>
      <c r="C225" s="59">
        <v>0.35122858088709802</v>
      </c>
      <c r="D225" s="58">
        <v>25.7349195468</v>
      </c>
      <c r="E225" s="59">
        <v>0.359317378205666</v>
      </c>
      <c r="F225" s="58">
        <v>31.289275921800002</v>
      </c>
      <c r="G225" s="59">
        <v>0.30512544492642102</v>
      </c>
      <c r="H225" s="58">
        <v>14.8008244481</v>
      </c>
      <c r="I225" s="59">
        <v>0.356193213352341</v>
      </c>
      <c r="J225" s="58">
        <v>32.982323313399903</v>
      </c>
      <c r="K225" s="69">
        <v>0.57455477415385003</v>
      </c>
      <c r="L225" s="58">
        <v>13.264701949699999</v>
      </c>
      <c r="M225" s="59">
        <v>0.36044262674951</v>
      </c>
      <c r="N225" s="58">
        <v>12.500487229299999</v>
      </c>
      <c r="O225" s="59">
        <v>0.45304224785271102</v>
      </c>
      <c r="P225" s="58">
        <v>7.0467308726000102</v>
      </c>
      <c r="Q225" s="70">
        <v>0.125182088163557</v>
      </c>
    </row>
    <row r="226" spans="1:17" customFormat="1" x14ac:dyDescent="0.3">
      <c r="A226" s="55" t="s">
        <v>144</v>
      </c>
      <c r="B226" s="56">
        <v>10.7287832813</v>
      </c>
      <c r="C226" s="57">
        <v>2.6853166245251001E-2</v>
      </c>
      <c r="D226" s="56">
        <v>0</v>
      </c>
      <c r="E226" s="57">
        <v>0</v>
      </c>
      <c r="F226" s="56">
        <v>4.2952008173999898</v>
      </c>
      <c r="G226" s="57">
        <v>4.1885758677604697E-2</v>
      </c>
      <c r="H226" s="56">
        <v>4.6069906197999897</v>
      </c>
      <c r="I226" s="69">
        <v>0.110870769294295</v>
      </c>
      <c r="J226" s="56">
        <v>1.8265918441</v>
      </c>
      <c r="K226" s="57">
        <v>3.1819379565409797E-2</v>
      </c>
      <c r="L226" s="56">
        <v>0</v>
      </c>
      <c r="M226" s="57">
        <v>0</v>
      </c>
      <c r="N226" s="56">
        <v>0</v>
      </c>
      <c r="O226" s="57">
        <v>0</v>
      </c>
      <c r="P226" s="56">
        <v>0</v>
      </c>
      <c r="Q226" s="57">
        <v>0</v>
      </c>
    </row>
    <row r="227" spans="1:17" customFormat="1" x14ac:dyDescent="0.3">
      <c r="A227" s="55" t="s">
        <v>145</v>
      </c>
      <c r="B227" s="58">
        <v>74.604879147800105</v>
      </c>
      <c r="C227" s="59">
        <v>0.186729209635036</v>
      </c>
      <c r="D227" s="58">
        <v>11.574319258199999</v>
      </c>
      <c r="E227" s="59">
        <v>0.16160353805687</v>
      </c>
      <c r="F227" s="58">
        <v>20.7502964032</v>
      </c>
      <c r="G227" s="59">
        <v>0.202351867719964</v>
      </c>
      <c r="H227" s="58">
        <v>10.2880198941</v>
      </c>
      <c r="I227" s="59">
        <v>0.24758910410444801</v>
      </c>
      <c r="J227" s="58">
        <v>5.6797538258000104</v>
      </c>
      <c r="K227" s="59">
        <v>9.89417769519641E-2</v>
      </c>
      <c r="L227" s="58">
        <v>3.1930392346000098</v>
      </c>
      <c r="M227" s="59">
        <v>8.6764667114099595E-2</v>
      </c>
      <c r="N227" s="58">
        <v>3.5157556044999998</v>
      </c>
      <c r="O227" s="59">
        <v>0.12741789921836799</v>
      </c>
      <c r="P227" s="58">
        <v>16.764927519299999</v>
      </c>
      <c r="Q227" s="59">
        <v>0.29782159595976199</v>
      </c>
    </row>
    <row r="228" spans="1:17" customFormat="1" ht="25.5" customHeight="1" x14ac:dyDescent="0.3">
      <c r="A228" s="61" t="s">
        <v>146</v>
      </c>
      <c r="B228" s="56">
        <v>37.235928247100098</v>
      </c>
      <c r="C228" s="57">
        <v>9.3198133031396097E-2</v>
      </c>
      <c r="D228" s="56">
        <v>8.67731658000001</v>
      </c>
      <c r="E228" s="57">
        <v>0.121154862664953</v>
      </c>
      <c r="F228" s="56">
        <v>6.6364062853999997</v>
      </c>
      <c r="G228" s="57">
        <v>6.47166276907786E-2</v>
      </c>
      <c r="H228" s="56">
        <v>5.3018373399999996</v>
      </c>
      <c r="I228" s="57">
        <v>0.12759278953872399</v>
      </c>
      <c r="J228" s="56">
        <v>4.1503016074000003</v>
      </c>
      <c r="K228" s="57">
        <v>7.2298594009029896E-2</v>
      </c>
      <c r="L228" s="56">
        <v>3.5532175702000002</v>
      </c>
      <c r="M228" s="57">
        <v>9.65518169403244E-2</v>
      </c>
      <c r="N228" s="56">
        <v>2.8566656964999999</v>
      </c>
      <c r="O228" s="57">
        <v>0.10353118440636699</v>
      </c>
      <c r="P228" s="56">
        <v>3.4561666596999898</v>
      </c>
      <c r="Q228" s="57">
        <v>6.13972872420597E-2</v>
      </c>
    </row>
    <row r="229" spans="1:17" customFormat="1" x14ac:dyDescent="0.3">
      <c r="A229" s="55" t="s">
        <v>147</v>
      </c>
      <c r="B229" s="58">
        <v>35.623741374300103</v>
      </c>
      <c r="C229" s="59">
        <v>8.9162976296599597E-2</v>
      </c>
      <c r="D229" s="58">
        <v>5.6006168350000003</v>
      </c>
      <c r="E229" s="59">
        <v>7.8197211917724704E-2</v>
      </c>
      <c r="F229" s="58">
        <v>7.0845180738</v>
      </c>
      <c r="G229" s="59">
        <v>6.9086505381590196E-2</v>
      </c>
      <c r="H229" s="58">
        <v>3.3168089683000002</v>
      </c>
      <c r="I229" s="59">
        <v>7.9821556470545202E-2</v>
      </c>
      <c r="J229" s="58">
        <v>9.4099512455000092</v>
      </c>
      <c r="K229" s="59">
        <v>0.16392212159476499</v>
      </c>
      <c r="L229" s="58">
        <v>4.1481041764999897</v>
      </c>
      <c r="M229" s="59">
        <v>0.11271671018903601</v>
      </c>
      <c r="N229" s="58">
        <v>0.79617086060000097</v>
      </c>
      <c r="O229" s="59">
        <v>2.8854798196634002E-2</v>
      </c>
      <c r="P229" s="58">
        <v>5.26757121460001</v>
      </c>
      <c r="Q229" s="59">
        <v>9.3576095939445894E-2</v>
      </c>
    </row>
    <row r="230" spans="1:17" customFormat="1" x14ac:dyDescent="0.3">
      <c r="A230" s="55" t="s">
        <v>148</v>
      </c>
      <c r="B230" s="56">
        <v>32.540530382500002</v>
      </c>
      <c r="C230" s="57">
        <v>8.1445980327793099E-2</v>
      </c>
      <c r="D230" s="56">
        <v>7.5613139400999998</v>
      </c>
      <c r="E230" s="57">
        <v>0.105572954903001</v>
      </c>
      <c r="F230" s="56">
        <v>4.0500562865000003</v>
      </c>
      <c r="G230" s="57">
        <v>3.9495168551803003E-2</v>
      </c>
      <c r="H230" s="56">
        <v>1.0828177086999999</v>
      </c>
      <c r="I230" s="57">
        <v>2.6058840201039199E-2</v>
      </c>
      <c r="J230" s="56">
        <v>6.6945593769999903</v>
      </c>
      <c r="K230" s="57">
        <v>0.116619772790508</v>
      </c>
      <c r="L230" s="56">
        <v>8.8013156617999897</v>
      </c>
      <c r="M230" s="69">
        <v>0.23915873481518701</v>
      </c>
      <c r="N230" s="56">
        <v>2.1822562613000001</v>
      </c>
      <c r="O230" s="57">
        <v>7.9089259792425606E-2</v>
      </c>
      <c r="P230" s="56">
        <v>2.1682111471000098</v>
      </c>
      <c r="Q230" s="57">
        <v>3.8517321560960098E-2</v>
      </c>
    </row>
    <row r="231" spans="1:17" customFormat="1" ht="25.5" customHeight="1" x14ac:dyDescent="0.3">
      <c r="A231" s="61" t="s">
        <v>149</v>
      </c>
      <c r="B231" s="58">
        <v>67.658790889900004</v>
      </c>
      <c r="C231" s="59">
        <v>0.169343784106991</v>
      </c>
      <c r="D231" s="58">
        <v>14.4631047358</v>
      </c>
      <c r="E231" s="59">
        <v>0.20193748284042401</v>
      </c>
      <c r="F231" s="58">
        <v>20.568356526100001</v>
      </c>
      <c r="G231" s="59">
        <v>0.20057763407873999</v>
      </c>
      <c r="H231" s="58">
        <v>5.5182496663</v>
      </c>
      <c r="I231" s="59">
        <v>0.13280091846317399</v>
      </c>
      <c r="J231" s="58">
        <v>12.369435236999999</v>
      </c>
      <c r="K231" s="59">
        <v>0.21547657517861499</v>
      </c>
      <c r="L231" s="58">
        <v>5.6417790762000104</v>
      </c>
      <c r="M231" s="59">
        <v>0.15330443740667199</v>
      </c>
      <c r="N231" s="58">
        <v>2.2288797604999999</v>
      </c>
      <c r="O231" s="59">
        <v>8.0778987120078694E-2</v>
      </c>
      <c r="P231" s="58">
        <v>6.8689858880000001</v>
      </c>
      <c r="Q231" s="59">
        <v>0.122024526347291</v>
      </c>
    </row>
    <row r="232" spans="1:17" customFormat="1" ht="22.8" x14ac:dyDescent="0.3">
      <c r="A232" s="61" t="s">
        <v>150</v>
      </c>
      <c r="B232" s="56">
        <v>21.885103836599999</v>
      </c>
      <c r="C232" s="57">
        <v>5.4776419302188802E-2</v>
      </c>
      <c r="D232" s="56">
        <v>7.0049000920999998</v>
      </c>
      <c r="E232" s="57">
        <v>9.7804165702121804E-2</v>
      </c>
      <c r="F232" s="56">
        <v>5.6975787415000001</v>
      </c>
      <c r="G232" s="57">
        <v>5.55614087346862E-2</v>
      </c>
      <c r="H232" s="56">
        <v>1.8974197635000001</v>
      </c>
      <c r="I232" s="57">
        <v>4.5662864593064199E-2</v>
      </c>
      <c r="J232" s="56">
        <v>2.7189708585000001</v>
      </c>
      <c r="K232" s="57">
        <v>4.7364695103261002E-2</v>
      </c>
      <c r="L232" s="56">
        <v>1.6772355564000001</v>
      </c>
      <c r="M232" s="57">
        <v>4.5575633129107999E-2</v>
      </c>
      <c r="N232" s="56">
        <v>0</v>
      </c>
      <c r="O232" s="57">
        <v>0</v>
      </c>
      <c r="P232" s="56">
        <v>1.7319155931000001</v>
      </c>
      <c r="Q232" s="57">
        <v>3.0766722099504599E-2</v>
      </c>
    </row>
    <row r="233" spans="1:17" customFormat="1" x14ac:dyDescent="0.3">
      <c r="A233" s="55" t="s">
        <v>151</v>
      </c>
      <c r="B233" s="58">
        <v>34.541255037200102</v>
      </c>
      <c r="C233" s="59">
        <v>8.64536117017322E-2</v>
      </c>
      <c r="D233" s="58">
        <v>2.0572571444000101</v>
      </c>
      <c r="E233" s="59">
        <v>2.8723938385601E-2</v>
      </c>
      <c r="F233" s="58">
        <v>14.087742651599999</v>
      </c>
      <c r="G233" s="59">
        <v>0.13738025626804201</v>
      </c>
      <c r="H233" s="58">
        <v>1.5771386110000001</v>
      </c>
      <c r="I233" s="59">
        <v>3.7955052552917298E-2</v>
      </c>
      <c r="J233" s="58">
        <v>3.7300034356</v>
      </c>
      <c r="K233" s="59">
        <v>6.4976965423886701E-2</v>
      </c>
      <c r="L233" s="58">
        <v>11.110695870200001</v>
      </c>
      <c r="M233" s="69">
        <v>0.30191167654244899</v>
      </c>
      <c r="N233" s="58">
        <v>1.9784173244000001</v>
      </c>
      <c r="O233" s="59">
        <v>7.1701735732033103E-2</v>
      </c>
      <c r="P233" s="58">
        <v>0</v>
      </c>
      <c r="Q233" s="59">
        <v>0</v>
      </c>
    </row>
    <row r="234" spans="1:17" customFormat="1" x14ac:dyDescent="0.3">
      <c r="A234" s="55" t="s">
        <v>152</v>
      </c>
      <c r="B234" s="56">
        <v>37.6181972643001</v>
      </c>
      <c r="C234" s="57">
        <v>9.4154917524114104E-2</v>
      </c>
      <c r="D234" s="56">
        <v>7.9089814029000003</v>
      </c>
      <c r="E234" s="57">
        <v>0.110427174905265</v>
      </c>
      <c r="F234" s="56">
        <v>8.1615406037000007</v>
      </c>
      <c r="G234" s="57">
        <v>7.9589368389760801E-2</v>
      </c>
      <c r="H234" s="56">
        <v>0.76249902970000005</v>
      </c>
      <c r="I234" s="57">
        <v>1.83501250568343E-2</v>
      </c>
      <c r="J234" s="56">
        <v>12.924673798600001</v>
      </c>
      <c r="K234" s="69">
        <v>0.225148876408892</v>
      </c>
      <c r="L234" s="56">
        <v>1.7340162467</v>
      </c>
      <c r="M234" s="57">
        <v>4.7118538596414503E-2</v>
      </c>
      <c r="N234" s="56">
        <v>0.49742366040000002</v>
      </c>
      <c r="O234" s="57">
        <v>1.8027611972958199E-2</v>
      </c>
      <c r="P234" s="56">
        <v>5.4475754285000004</v>
      </c>
      <c r="Q234" s="57">
        <v>9.6773791974902296E-2</v>
      </c>
    </row>
    <row r="235" spans="1:17" customFormat="1" x14ac:dyDescent="0.3">
      <c r="A235" s="55" t="s">
        <v>153</v>
      </c>
      <c r="B235" s="58">
        <v>32.3254716215001</v>
      </c>
      <c r="C235" s="59">
        <v>8.0907707859218206E-2</v>
      </c>
      <c r="D235" s="58">
        <v>7.2327341465000101</v>
      </c>
      <c r="E235" s="59">
        <v>0.10098524170836699</v>
      </c>
      <c r="F235" s="58">
        <v>10.334926941699999</v>
      </c>
      <c r="G235" s="59">
        <v>0.10078370586936999</v>
      </c>
      <c r="H235" s="58">
        <v>2.7520515080000099</v>
      </c>
      <c r="I235" s="59">
        <v>6.6230234226682796E-2</v>
      </c>
      <c r="J235" s="58">
        <v>3.4666587771999899</v>
      </c>
      <c r="K235" s="59">
        <v>6.0389479900386199E-2</v>
      </c>
      <c r="L235" s="58">
        <v>0.41380770030000003</v>
      </c>
      <c r="M235" s="59">
        <v>1.12444241137796E-2</v>
      </c>
      <c r="N235" s="58">
        <v>3.5259514206999998</v>
      </c>
      <c r="O235" s="59">
        <v>0.127787415654425</v>
      </c>
      <c r="P235" s="58">
        <v>4.59934112709999</v>
      </c>
      <c r="Q235" s="59">
        <v>8.1705281055308998E-2</v>
      </c>
    </row>
    <row r="236" spans="1:17" customFormat="1" x14ac:dyDescent="0.3">
      <c r="A236" s="55" t="s">
        <v>154</v>
      </c>
      <c r="B236" s="56">
        <v>53.601801478500001</v>
      </c>
      <c r="C236" s="57">
        <v>0.13416042140173601</v>
      </c>
      <c r="D236" s="56">
        <v>12.5038061612</v>
      </c>
      <c r="E236" s="57">
        <v>0.174581266487499</v>
      </c>
      <c r="F236" s="56">
        <v>12.467421411</v>
      </c>
      <c r="G236" s="57">
        <v>0.12157927574367899</v>
      </c>
      <c r="H236" s="56">
        <v>10.789928482900001</v>
      </c>
      <c r="I236" s="69">
        <v>0.259667919962355</v>
      </c>
      <c r="J236" s="56">
        <v>4.0096562008000003</v>
      </c>
      <c r="K236" s="57">
        <v>6.9848539503863896E-2</v>
      </c>
      <c r="L236" s="56">
        <v>1.2644561275999999</v>
      </c>
      <c r="M236" s="57">
        <v>3.4359150305066997E-2</v>
      </c>
      <c r="N236" s="56">
        <v>2.2380655199000001</v>
      </c>
      <c r="O236" s="57">
        <v>8.1111897110743403E-2</v>
      </c>
      <c r="P236" s="56">
        <v>9.1669357234</v>
      </c>
      <c r="Q236" s="57">
        <v>0.16284659889287301</v>
      </c>
    </row>
    <row r="237" spans="1:17" customFormat="1" x14ac:dyDescent="0.3">
      <c r="A237" s="55" t="s">
        <v>155</v>
      </c>
      <c r="B237" s="58">
        <v>3.4868832146000002</v>
      </c>
      <c r="C237" s="59">
        <v>8.7273507334825803E-3</v>
      </c>
      <c r="D237" s="58">
        <v>0</v>
      </c>
      <c r="E237" s="59">
        <v>0</v>
      </c>
      <c r="F237" s="58">
        <v>2.6032413062000002</v>
      </c>
      <c r="G237" s="59">
        <v>2.53861790790657E-2</v>
      </c>
      <c r="H237" s="58">
        <v>0</v>
      </c>
      <c r="I237" s="59">
        <v>0</v>
      </c>
      <c r="J237" s="58">
        <v>0.88364190839999901</v>
      </c>
      <c r="K237" s="59">
        <v>1.5393114435554999E-2</v>
      </c>
      <c r="L237" s="58">
        <v>0</v>
      </c>
      <c r="M237" s="59">
        <v>0</v>
      </c>
      <c r="N237" s="58">
        <v>0</v>
      </c>
      <c r="O237" s="59">
        <v>0</v>
      </c>
      <c r="P237" s="58">
        <v>0</v>
      </c>
      <c r="Q237" s="59">
        <v>0</v>
      </c>
    </row>
    <row r="238" spans="1:17" customFormat="1" x14ac:dyDescent="0.3">
      <c r="A238" s="55" t="s">
        <v>156</v>
      </c>
      <c r="B238" s="56">
        <v>107.1082592601</v>
      </c>
      <c r="C238" s="57">
        <v>0.26808220622407902</v>
      </c>
      <c r="D238" s="56">
        <v>20.882342921100001</v>
      </c>
      <c r="E238" s="57">
        <v>0.29156449063522799</v>
      </c>
      <c r="F238" s="56">
        <v>18.172475756899999</v>
      </c>
      <c r="G238" s="57">
        <v>0.177213584762933</v>
      </c>
      <c r="H238" s="56">
        <v>10.6227749964</v>
      </c>
      <c r="I238" s="57">
        <v>0.25564524286836898</v>
      </c>
      <c r="J238" s="56">
        <v>14.572009225</v>
      </c>
      <c r="K238" s="57">
        <v>0.25384559449261601</v>
      </c>
      <c r="L238" s="56">
        <v>8.9914748619000004</v>
      </c>
      <c r="M238" s="57">
        <v>0.24432594338455699</v>
      </c>
      <c r="N238" s="56">
        <v>13.5022654796</v>
      </c>
      <c r="O238" s="69">
        <v>0.48934866231806801</v>
      </c>
      <c r="P238" s="56">
        <v>18.817554237300001</v>
      </c>
      <c r="Q238" s="57">
        <v>0.334285610752588</v>
      </c>
    </row>
    <row r="239" spans="1:17" customFormat="1" x14ac:dyDescent="0.3">
      <c r="A239" s="55" t="s">
        <v>157</v>
      </c>
      <c r="B239" s="58">
        <v>18.1987165249</v>
      </c>
      <c r="C239" s="59">
        <v>4.5549728005515502E-2</v>
      </c>
      <c r="D239" s="58">
        <v>4.7588062608000099</v>
      </c>
      <c r="E239" s="59">
        <v>6.6443642301263206E-2</v>
      </c>
      <c r="F239" s="58">
        <v>3.3086757402</v>
      </c>
      <c r="G239" s="59">
        <v>3.2265404922406503E-2</v>
      </c>
      <c r="H239" s="58">
        <v>1.4793811446</v>
      </c>
      <c r="I239" s="59">
        <v>3.5602444006798802E-2</v>
      </c>
      <c r="J239" s="58">
        <v>0</v>
      </c>
      <c r="K239" s="59">
        <v>0</v>
      </c>
      <c r="L239" s="58">
        <v>0.87506695629999898</v>
      </c>
      <c r="M239" s="59">
        <v>2.37782525009998E-2</v>
      </c>
      <c r="N239" s="58">
        <v>5.6085752758999998</v>
      </c>
      <c r="O239" s="69">
        <v>0.203265801055273</v>
      </c>
      <c r="P239" s="58">
        <v>2.1682111471000098</v>
      </c>
      <c r="Q239" s="59">
        <v>3.8517321560960098E-2</v>
      </c>
    </row>
    <row r="240" spans="1:17" customFormat="1" x14ac:dyDescent="0.3">
      <c r="A240" s="61" t="s">
        <v>158</v>
      </c>
      <c r="B240" s="56">
        <v>26.1755354884999</v>
      </c>
      <c r="C240" s="57">
        <v>6.5514978502388896E-2</v>
      </c>
      <c r="D240" s="56">
        <v>2.1246614349000001</v>
      </c>
      <c r="E240" s="57">
        <v>2.96650539347765E-2</v>
      </c>
      <c r="F240" s="56">
        <v>12.082267053300001</v>
      </c>
      <c r="G240" s="57">
        <v>0.117823343677616</v>
      </c>
      <c r="H240" s="56">
        <v>0.67438259509999998</v>
      </c>
      <c r="I240" s="57">
        <v>1.6229535349187699E-2</v>
      </c>
      <c r="J240" s="56">
        <v>2.1246614349000001</v>
      </c>
      <c r="K240" s="57">
        <v>3.70117762561138E-2</v>
      </c>
      <c r="L240" s="56">
        <v>2.3938248354999998</v>
      </c>
      <c r="M240" s="57">
        <v>6.5047561185899605E-2</v>
      </c>
      <c r="N240" s="56">
        <v>1.2619603572</v>
      </c>
      <c r="O240" s="57">
        <v>4.5735925843501203E-2</v>
      </c>
      <c r="P240" s="56">
        <v>5.5137777775999899</v>
      </c>
      <c r="Q240" s="57">
        <v>9.7949847716422803E-2</v>
      </c>
    </row>
    <row r="241" spans="1:17" customFormat="1" x14ac:dyDescent="0.3">
      <c r="A241" s="55" t="s">
        <v>159</v>
      </c>
      <c r="B241" s="58">
        <v>48.114816320899997</v>
      </c>
      <c r="C241" s="59">
        <v>0.12042699788491699</v>
      </c>
      <c r="D241" s="58">
        <v>8.1071599636999991</v>
      </c>
      <c r="E241" s="59">
        <v>0.113194193498571</v>
      </c>
      <c r="F241" s="58">
        <v>11.2325408505</v>
      </c>
      <c r="G241" s="59">
        <v>0.109537019432115</v>
      </c>
      <c r="H241" s="58">
        <v>5.5808154617000101</v>
      </c>
      <c r="I241" s="59">
        <v>0.13430661240526601</v>
      </c>
      <c r="J241" s="58">
        <v>10.4203282382</v>
      </c>
      <c r="K241" s="59">
        <v>0.18152297158143399</v>
      </c>
      <c r="L241" s="58">
        <v>9.1367499516999899</v>
      </c>
      <c r="M241" s="69">
        <v>0.248273513044798</v>
      </c>
      <c r="N241" s="58">
        <v>0.44958639090000002</v>
      </c>
      <c r="O241" s="59">
        <v>1.6293895221932801E-2</v>
      </c>
      <c r="P241" s="58">
        <v>3.1876354642</v>
      </c>
      <c r="Q241" s="59">
        <v>5.6626948144755197E-2</v>
      </c>
    </row>
    <row r="242" spans="1:17" customFormat="1" x14ac:dyDescent="0.3">
      <c r="A242" s="55" t="s">
        <v>160</v>
      </c>
      <c r="B242" s="56">
        <v>71.030049334600093</v>
      </c>
      <c r="C242" s="57">
        <v>0.17778173658469901</v>
      </c>
      <c r="D242" s="56">
        <v>4.3883903314000001</v>
      </c>
      <c r="E242" s="70">
        <v>6.1271802523191199E-2</v>
      </c>
      <c r="F242" s="56">
        <v>26.068076700100001</v>
      </c>
      <c r="G242" s="57">
        <v>0.25420957395669003</v>
      </c>
      <c r="H242" s="56">
        <v>8.4301190641999906</v>
      </c>
      <c r="I242" s="57">
        <v>0.20287729301496399</v>
      </c>
      <c r="J242" s="56">
        <v>6.2475042971999901</v>
      </c>
      <c r="K242" s="57">
        <v>0.108832036675979</v>
      </c>
      <c r="L242" s="56">
        <v>7.2929488603000001</v>
      </c>
      <c r="M242" s="57">
        <v>0.19817178357451301</v>
      </c>
      <c r="N242" s="56">
        <v>6.1338308510000097</v>
      </c>
      <c r="O242" s="57">
        <v>0.22230209636724399</v>
      </c>
      <c r="P242" s="56">
        <v>12.4691792304</v>
      </c>
      <c r="Q242" s="57">
        <v>0.22150950873070599</v>
      </c>
    </row>
    <row r="243" spans="1:17" customFormat="1" x14ac:dyDescent="0.3">
      <c r="A243" s="60" t="s">
        <v>1</v>
      </c>
    </row>
    <row r="244" spans="1:17" customFormat="1" x14ac:dyDescent="0.3">
      <c r="A244" s="60" t="s">
        <v>1</v>
      </c>
    </row>
    <row r="245" spans="1:17" customFormat="1" x14ac:dyDescent="0.3">
      <c r="A245" s="50" t="s">
        <v>161</v>
      </c>
    </row>
    <row r="246" spans="1:17" customFormat="1" x14ac:dyDescent="0.3">
      <c r="A246" s="51" t="s">
        <v>1</v>
      </c>
    </row>
    <row r="247" spans="1:17" customFormat="1" x14ac:dyDescent="0.3">
      <c r="A247" s="109" t="s">
        <v>1</v>
      </c>
      <c r="B247" s="111" t="s">
        <v>497</v>
      </c>
      <c r="C247" s="111" t="s">
        <v>1</v>
      </c>
      <c r="D247" s="111" t="s">
        <v>17</v>
      </c>
      <c r="E247" s="111" t="s">
        <v>1</v>
      </c>
      <c r="F247" s="111" t="s">
        <v>18</v>
      </c>
      <c r="G247" s="111" t="s">
        <v>1</v>
      </c>
      <c r="H247" s="111" t="s">
        <v>19</v>
      </c>
      <c r="I247" s="111" t="s">
        <v>1</v>
      </c>
      <c r="J247" s="111" t="s">
        <v>20</v>
      </c>
      <c r="K247" s="111" t="s">
        <v>1</v>
      </c>
      <c r="L247" s="111" t="s">
        <v>21</v>
      </c>
      <c r="M247" s="111" t="s">
        <v>1</v>
      </c>
      <c r="N247" s="111" t="s">
        <v>22</v>
      </c>
      <c r="O247" s="111" t="s">
        <v>1</v>
      </c>
      <c r="P247" s="111" t="s">
        <v>23</v>
      </c>
      <c r="Q247" s="111" t="s">
        <v>1</v>
      </c>
    </row>
    <row r="248" spans="1:17" customFormat="1" x14ac:dyDescent="0.3">
      <c r="A248" s="110" t="s">
        <v>1</v>
      </c>
      <c r="B248" s="52" t="s">
        <v>14</v>
      </c>
      <c r="C248" s="52" t="s">
        <v>15</v>
      </c>
      <c r="D248" s="52" t="s">
        <v>14</v>
      </c>
      <c r="E248" s="52" t="s">
        <v>15</v>
      </c>
      <c r="F248" s="52" t="s">
        <v>14</v>
      </c>
      <c r="G248" s="52" t="s">
        <v>15</v>
      </c>
      <c r="H248" s="52" t="s">
        <v>14</v>
      </c>
      <c r="I248" s="52" t="s">
        <v>15</v>
      </c>
      <c r="J248" s="52" t="s">
        <v>14</v>
      </c>
      <c r="K248" s="52" t="s">
        <v>15</v>
      </c>
      <c r="L248" s="52" t="s">
        <v>14</v>
      </c>
      <c r="M248" s="52" t="s">
        <v>15</v>
      </c>
      <c r="N248" s="52" t="s">
        <v>14</v>
      </c>
      <c r="O248" s="52" t="s">
        <v>15</v>
      </c>
      <c r="P248" s="52" t="s">
        <v>14</v>
      </c>
      <c r="Q248" s="52" t="s">
        <v>15</v>
      </c>
    </row>
    <row r="249" spans="1:17" customFormat="1" x14ac:dyDescent="0.3">
      <c r="A249" s="53" t="s">
        <v>16</v>
      </c>
      <c r="B249" s="54">
        <v>399.53513054339999</v>
      </c>
      <c r="C249" s="54">
        <v>399.53513054339999</v>
      </c>
      <c r="D249" s="54">
        <v>71.621694657000006</v>
      </c>
      <c r="E249" s="54">
        <v>71.621694657000006</v>
      </c>
      <c r="F249" s="54">
        <v>102.5456134258</v>
      </c>
      <c r="G249" s="54">
        <v>102.5456134258</v>
      </c>
      <c r="H249" s="54">
        <v>41.552797451700002</v>
      </c>
      <c r="I249" s="54">
        <v>41.552797451700002</v>
      </c>
      <c r="J249" s="54">
        <v>57.405011318500001</v>
      </c>
      <c r="K249" s="54">
        <v>57.405011318500001</v>
      </c>
      <c r="L249" s="54">
        <v>36.801146605</v>
      </c>
      <c r="M249" s="54">
        <v>36.801146605</v>
      </c>
      <c r="N249" s="54">
        <v>27.592321220700001</v>
      </c>
      <c r="O249" s="54">
        <v>27.592321220700001</v>
      </c>
      <c r="P249" s="54">
        <v>56.291846349399997</v>
      </c>
      <c r="Q249" s="54">
        <v>56.291846349399997</v>
      </c>
    </row>
    <row r="250" spans="1:17" customFormat="1" x14ac:dyDescent="0.3">
      <c r="A250" s="55" t="s">
        <v>142</v>
      </c>
      <c r="B250" s="56">
        <v>43.979852694099897</v>
      </c>
      <c r="C250" s="57">
        <v>0.110077560975136</v>
      </c>
      <c r="D250" s="56">
        <v>11.836323460999999</v>
      </c>
      <c r="E250" s="57">
        <v>0.16526170621464301</v>
      </c>
      <c r="F250" s="56">
        <v>8.1246900287999999</v>
      </c>
      <c r="G250" s="57">
        <v>7.9230010503363604E-2</v>
      </c>
      <c r="H250" s="56">
        <v>6.8156060685000002</v>
      </c>
      <c r="I250" s="57">
        <v>0.16402279717562501</v>
      </c>
      <c r="J250" s="56">
        <v>4.5534995457000003</v>
      </c>
      <c r="K250" s="57">
        <v>7.9322335125688495E-2</v>
      </c>
      <c r="L250" s="56">
        <v>4.7822211102000001</v>
      </c>
      <c r="M250" s="57">
        <v>0.12994761172876801</v>
      </c>
      <c r="N250" s="56">
        <v>5.9490675978000098</v>
      </c>
      <c r="O250" s="57">
        <v>0.21560591260937301</v>
      </c>
      <c r="P250" s="56">
        <v>0.2412093257</v>
      </c>
      <c r="Q250" s="70">
        <v>4.2849780446501699E-3</v>
      </c>
    </row>
    <row r="251" spans="1:17" customFormat="1" x14ac:dyDescent="0.3">
      <c r="A251" s="55" t="s">
        <v>143</v>
      </c>
      <c r="B251" s="58">
        <v>37.3532487344999</v>
      </c>
      <c r="C251" s="59">
        <v>9.3491775513448797E-2</v>
      </c>
      <c r="D251" s="58">
        <v>4.7744670155</v>
      </c>
      <c r="E251" s="59">
        <v>6.6662301672212196E-2</v>
      </c>
      <c r="F251" s="58">
        <v>13.0694263864</v>
      </c>
      <c r="G251" s="59">
        <v>0.12744988254282399</v>
      </c>
      <c r="H251" s="58">
        <v>3.6202794511999898</v>
      </c>
      <c r="I251" s="59">
        <v>8.7124806829386794E-2</v>
      </c>
      <c r="J251" s="58">
        <v>8.2557451107999995</v>
      </c>
      <c r="K251" s="59">
        <v>0.14381575617143699</v>
      </c>
      <c r="L251" s="58">
        <v>3.8833632847000001</v>
      </c>
      <c r="M251" s="59">
        <v>0.105522888359473</v>
      </c>
      <c r="N251" s="58">
        <v>1.2047824276000001</v>
      </c>
      <c r="O251" s="59">
        <v>4.36636851957262E-2</v>
      </c>
      <c r="P251" s="58">
        <v>2.5451850583</v>
      </c>
      <c r="Q251" s="59">
        <v>4.5214098015229298E-2</v>
      </c>
    </row>
    <row r="252" spans="1:17" customFormat="1" x14ac:dyDescent="0.3">
      <c r="A252" s="55" t="s">
        <v>144</v>
      </c>
      <c r="B252" s="56">
        <v>0</v>
      </c>
      <c r="C252" s="57">
        <v>0</v>
      </c>
      <c r="D252" s="56">
        <v>0</v>
      </c>
      <c r="E252" s="57">
        <v>0</v>
      </c>
      <c r="F252" s="56">
        <v>0</v>
      </c>
      <c r="G252" s="57">
        <v>0</v>
      </c>
      <c r="H252" s="56">
        <v>0</v>
      </c>
      <c r="I252" s="57">
        <v>0</v>
      </c>
      <c r="J252" s="56">
        <v>0</v>
      </c>
      <c r="K252" s="57">
        <v>0</v>
      </c>
      <c r="L252" s="56">
        <v>0</v>
      </c>
      <c r="M252" s="57">
        <v>0</v>
      </c>
      <c r="N252" s="56">
        <v>0</v>
      </c>
      <c r="O252" s="57">
        <v>0</v>
      </c>
      <c r="P252" s="56">
        <v>0</v>
      </c>
      <c r="Q252" s="57">
        <v>0</v>
      </c>
    </row>
    <row r="253" spans="1:17" customFormat="1" x14ac:dyDescent="0.3">
      <c r="A253" s="55" t="s">
        <v>145</v>
      </c>
      <c r="B253" s="58">
        <v>24.609088328999999</v>
      </c>
      <c r="C253" s="59">
        <v>6.1594304099190603E-2</v>
      </c>
      <c r="D253" s="58">
        <v>3.0591437707</v>
      </c>
      <c r="E253" s="59">
        <v>4.2712529846583497E-2</v>
      </c>
      <c r="F253" s="58">
        <v>8.2546170247000106</v>
      </c>
      <c r="G253" s="59">
        <v>8.0497027117331393E-2</v>
      </c>
      <c r="H253" s="58">
        <v>4.8631118352999998</v>
      </c>
      <c r="I253" s="59">
        <v>0.11703452314980201</v>
      </c>
      <c r="J253" s="58">
        <v>0.80450683950000101</v>
      </c>
      <c r="K253" s="59">
        <v>1.40145750522782E-2</v>
      </c>
      <c r="L253" s="58">
        <v>0.87506695629999898</v>
      </c>
      <c r="M253" s="59">
        <v>2.37782525009998E-2</v>
      </c>
      <c r="N253" s="58">
        <v>0</v>
      </c>
      <c r="O253" s="59">
        <v>0</v>
      </c>
      <c r="P253" s="58">
        <v>5.59111005080001</v>
      </c>
      <c r="Q253" s="59">
        <v>9.9323621685747002E-2</v>
      </c>
    </row>
    <row r="254" spans="1:17" customFormat="1" ht="25.5" customHeight="1" x14ac:dyDescent="0.3">
      <c r="A254" s="61" t="s">
        <v>146</v>
      </c>
      <c r="B254" s="56">
        <v>11.500472291099999</v>
      </c>
      <c r="C254" s="57">
        <v>2.8784633470049101E-2</v>
      </c>
      <c r="D254" s="56">
        <v>4.7309856491</v>
      </c>
      <c r="E254" s="57">
        <v>6.6055203967972806E-2</v>
      </c>
      <c r="F254" s="56">
        <v>3.3052630734999999</v>
      </c>
      <c r="G254" s="57">
        <v>3.2232125422816102E-2</v>
      </c>
      <c r="H254" s="56">
        <v>1.1416050297</v>
      </c>
      <c r="I254" s="57">
        <v>2.74736022533014E-2</v>
      </c>
      <c r="J254" s="56">
        <v>0.38378541199999999</v>
      </c>
      <c r="K254" s="57">
        <v>6.6855733181663303E-3</v>
      </c>
      <c r="L254" s="56">
        <v>0</v>
      </c>
      <c r="M254" s="57">
        <v>0</v>
      </c>
      <c r="N254" s="56">
        <v>0</v>
      </c>
      <c r="O254" s="57">
        <v>0</v>
      </c>
      <c r="P254" s="56">
        <v>1.9388331267999901</v>
      </c>
      <c r="Q254" s="57">
        <v>3.4442521475770801E-2</v>
      </c>
    </row>
    <row r="255" spans="1:17" customFormat="1" x14ac:dyDescent="0.3">
      <c r="A255" s="55" t="s">
        <v>147</v>
      </c>
      <c r="B255" s="58">
        <v>26.5992390077</v>
      </c>
      <c r="C255" s="59">
        <v>6.65754697753934E-2</v>
      </c>
      <c r="D255" s="58">
        <v>3.7178494942000002</v>
      </c>
      <c r="E255" s="59">
        <v>5.19095437772727E-2</v>
      </c>
      <c r="F255" s="58">
        <v>4.5385861201999997</v>
      </c>
      <c r="G255" s="59">
        <v>4.4259193236812898E-2</v>
      </c>
      <c r="H255" s="58">
        <v>0.67113180230000102</v>
      </c>
      <c r="I255" s="59">
        <v>1.61513025225343E-2</v>
      </c>
      <c r="J255" s="58">
        <v>9.4099512455000092</v>
      </c>
      <c r="K255" s="69">
        <v>0.16392212159476499</v>
      </c>
      <c r="L255" s="58">
        <v>2.7053870820000001</v>
      </c>
      <c r="M255" s="59">
        <v>7.3513662795289994E-2</v>
      </c>
      <c r="N255" s="58">
        <v>0.28876204890000001</v>
      </c>
      <c r="O255" s="59">
        <v>1.0465304698010301E-2</v>
      </c>
      <c r="P255" s="58">
        <v>5.26757121460001</v>
      </c>
      <c r="Q255" s="59">
        <v>9.3576095939445894E-2</v>
      </c>
    </row>
    <row r="256" spans="1:17" customFormat="1" x14ac:dyDescent="0.3">
      <c r="A256" s="55" t="s">
        <v>148</v>
      </c>
      <c r="B256" s="56">
        <v>14.4706134253</v>
      </c>
      <c r="C256" s="57">
        <v>3.6218625895597198E-2</v>
      </c>
      <c r="D256" s="56">
        <v>4.4436343547000003</v>
      </c>
      <c r="E256" s="57">
        <v>6.2043133382710301E-2</v>
      </c>
      <c r="F256" s="56">
        <v>2.9428181441999999</v>
      </c>
      <c r="G256" s="57">
        <v>2.86976502054802E-2</v>
      </c>
      <c r="H256" s="56">
        <v>0.41796115099999998</v>
      </c>
      <c r="I256" s="57">
        <v>1.0058556261725299E-2</v>
      </c>
      <c r="J256" s="56">
        <v>1.8389035842000001</v>
      </c>
      <c r="K256" s="57">
        <v>3.2033851086575298E-2</v>
      </c>
      <c r="L256" s="56">
        <v>3.09462632080001</v>
      </c>
      <c r="M256" s="57">
        <v>8.4090486473580403E-2</v>
      </c>
      <c r="N256" s="56">
        <v>1.7326698704000001</v>
      </c>
      <c r="O256" s="57">
        <v>6.2795364570492798E-2</v>
      </c>
      <c r="P256" s="56">
        <v>0</v>
      </c>
      <c r="Q256" s="57">
        <v>0</v>
      </c>
    </row>
    <row r="257" spans="1:17" customFormat="1" ht="25.5" customHeight="1" x14ac:dyDescent="0.3">
      <c r="A257" s="61" t="s">
        <v>149</v>
      </c>
      <c r="B257" s="58">
        <v>33.482525040799999</v>
      </c>
      <c r="C257" s="59">
        <v>8.3803707061406801E-2</v>
      </c>
      <c r="D257" s="58">
        <v>7.4443858361000004</v>
      </c>
      <c r="E257" s="59">
        <v>0.10394037549309</v>
      </c>
      <c r="F257" s="58">
        <v>9.4633739235000007</v>
      </c>
      <c r="G257" s="59">
        <v>9.2284531803474096E-2</v>
      </c>
      <c r="H257" s="58">
        <v>4.6441834606999901</v>
      </c>
      <c r="I257" s="59">
        <v>0.111765843589671</v>
      </c>
      <c r="J257" s="58">
        <v>9.6592985963999993</v>
      </c>
      <c r="K257" s="59">
        <v>0.16826577287490399</v>
      </c>
      <c r="L257" s="58">
        <v>0.95072709990000004</v>
      </c>
      <c r="M257" s="59">
        <v>2.5834170606272099E-2</v>
      </c>
      <c r="N257" s="58">
        <v>0.41380770030000202</v>
      </c>
      <c r="O257" s="59">
        <v>1.4997205091594801E-2</v>
      </c>
      <c r="P257" s="58">
        <v>0.90674842389999999</v>
      </c>
      <c r="Q257" s="59">
        <v>1.6107988682266101E-2</v>
      </c>
    </row>
    <row r="258" spans="1:17" customFormat="1" ht="22.8" x14ac:dyDescent="0.3">
      <c r="A258" s="61" t="s">
        <v>150</v>
      </c>
      <c r="B258" s="56">
        <v>14.0167355769</v>
      </c>
      <c r="C258" s="57">
        <v>3.5082611028061803E-2</v>
      </c>
      <c r="D258" s="56">
        <v>6.3305174969999998</v>
      </c>
      <c r="E258" s="69">
        <v>8.8388267372298004E-2</v>
      </c>
      <c r="F258" s="56">
        <v>2.2237002358</v>
      </c>
      <c r="G258" s="57">
        <v>2.1684986432003998E-2</v>
      </c>
      <c r="H258" s="56">
        <v>0.605314938999999</v>
      </c>
      <c r="I258" s="57">
        <v>1.45673691332961E-2</v>
      </c>
      <c r="J258" s="56">
        <v>2.0228841171999998</v>
      </c>
      <c r="K258" s="57">
        <v>3.5238807043803902E-2</v>
      </c>
      <c r="L258" s="56">
        <v>1.6772355564000001</v>
      </c>
      <c r="M258" s="57">
        <v>4.5575633129107999E-2</v>
      </c>
      <c r="N258" s="56">
        <v>0</v>
      </c>
      <c r="O258" s="57">
        <v>0</v>
      </c>
      <c r="P258" s="56">
        <v>0</v>
      </c>
      <c r="Q258" s="57">
        <v>0</v>
      </c>
    </row>
    <row r="259" spans="1:17" customFormat="1" x14ac:dyDescent="0.3">
      <c r="A259" s="55" t="s">
        <v>151</v>
      </c>
      <c r="B259" s="58">
        <v>0</v>
      </c>
      <c r="C259" s="59">
        <v>0</v>
      </c>
      <c r="D259" s="58">
        <v>0</v>
      </c>
      <c r="E259" s="59">
        <v>0</v>
      </c>
      <c r="F259" s="58">
        <v>0</v>
      </c>
      <c r="G259" s="59">
        <v>0</v>
      </c>
      <c r="H259" s="58">
        <v>0</v>
      </c>
      <c r="I259" s="59">
        <v>0</v>
      </c>
      <c r="J259" s="58">
        <v>0</v>
      </c>
      <c r="K259" s="59">
        <v>0</v>
      </c>
      <c r="L259" s="58">
        <v>0</v>
      </c>
      <c r="M259" s="59">
        <v>0</v>
      </c>
      <c r="N259" s="58">
        <v>0</v>
      </c>
      <c r="O259" s="59">
        <v>0</v>
      </c>
      <c r="P259" s="58">
        <v>0</v>
      </c>
      <c r="Q259" s="59">
        <v>0</v>
      </c>
    </row>
    <row r="260" spans="1:17" customFormat="1" x14ac:dyDescent="0.3">
      <c r="A260" s="55" t="s">
        <v>152</v>
      </c>
      <c r="B260" s="56">
        <v>10.1491729253</v>
      </c>
      <c r="C260" s="57">
        <v>2.54024543761554E-2</v>
      </c>
      <c r="D260" s="56">
        <v>1.4591972165</v>
      </c>
      <c r="E260" s="57">
        <v>2.0373676209257102E-2</v>
      </c>
      <c r="F260" s="56">
        <v>1.8286409183000001</v>
      </c>
      <c r="G260" s="57">
        <v>1.78324635955605E-2</v>
      </c>
      <c r="H260" s="56">
        <v>0</v>
      </c>
      <c r="I260" s="57">
        <v>0</v>
      </c>
      <c r="J260" s="56">
        <v>3.7774573265</v>
      </c>
      <c r="K260" s="57">
        <v>6.5803616090963704E-2</v>
      </c>
      <c r="L260" s="56">
        <v>0</v>
      </c>
      <c r="M260" s="57">
        <v>0</v>
      </c>
      <c r="N260" s="56">
        <v>0</v>
      </c>
      <c r="O260" s="57">
        <v>0</v>
      </c>
      <c r="P260" s="56">
        <v>2.9023903702000098</v>
      </c>
      <c r="Q260" s="57">
        <v>5.1559693959672998E-2</v>
      </c>
    </row>
    <row r="261" spans="1:17" customFormat="1" x14ac:dyDescent="0.3">
      <c r="A261" s="55" t="s">
        <v>153</v>
      </c>
      <c r="B261" s="58">
        <v>5.3256314134999903</v>
      </c>
      <c r="C261" s="59">
        <v>1.3329569808433901E-2</v>
      </c>
      <c r="D261" s="58">
        <v>1.57293071790001</v>
      </c>
      <c r="E261" s="59">
        <v>2.19616517792946E-2</v>
      </c>
      <c r="F261" s="58">
        <v>2.9698756104999999</v>
      </c>
      <c r="G261" s="59">
        <v>2.8961508067324001E-2</v>
      </c>
      <c r="H261" s="58">
        <v>0.49742366040000002</v>
      </c>
      <c r="I261" s="59">
        <v>1.19708826097255E-2</v>
      </c>
      <c r="J261" s="58">
        <v>0.28540142470000002</v>
      </c>
      <c r="K261" s="59">
        <v>4.9717161994186996E-3</v>
      </c>
      <c r="L261" s="58">
        <v>0</v>
      </c>
      <c r="M261" s="59">
        <v>0</v>
      </c>
      <c r="N261" s="58">
        <v>0</v>
      </c>
      <c r="O261" s="59">
        <v>0</v>
      </c>
      <c r="P261" s="58">
        <v>0</v>
      </c>
      <c r="Q261" s="59">
        <v>0</v>
      </c>
    </row>
    <row r="262" spans="1:17" customFormat="1" x14ac:dyDescent="0.3">
      <c r="A262" s="55" t="s">
        <v>154</v>
      </c>
      <c r="B262" s="56">
        <v>19.470997437699999</v>
      </c>
      <c r="C262" s="57">
        <v>4.8734131116875398E-2</v>
      </c>
      <c r="D262" s="56">
        <v>4.6865405028999998</v>
      </c>
      <c r="E262" s="57">
        <v>6.54346497293046E-2</v>
      </c>
      <c r="F262" s="56">
        <v>0</v>
      </c>
      <c r="G262" s="57">
        <v>0</v>
      </c>
      <c r="H262" s="56">
        <v>4.8194343845999903</v>
      </c>
      <c r="I262" s="57">
        <v>0.11598339173679</v>
      </c>
      <c r="J262" s="56">
        <v>2.5846092196999999</v>
      </c>
      <c r="K262" s="57">
        <v>4.5024104347960503E-2</v>
      </c>
      <c r="L262" s="56">
        <v>0.3137290277</v>
      </c>
      <c r="M262" s="57">
        <v>8.5249796987949007E-3</v>
      </c>
      <c r="N262" s="56">
        <v>0.50761947659999995</v>
      </c>
      <c r="O262" s="57">
        <v>1.8397128409014699E-2</v>
      </c>
      <c r="P262" s="56">
        <v>6.5590648261999904</v>
      </c>
      <c r="Q262" s="57">
        <v>0.116518914399934</v>
      </c>
    </row>
    <row r="263" spans="1:17" customFormat="1" x14ac:dyDescent="0.3">
      <c r="A263" s="55" t="s">
        <v>155</v>
      </c>
      <c r="B263" s="58">
        <v>1.9321095039</v>
      </c>
      <c r="C263" s="59">
        <v>4.8358939081831797E-3</v>
      </c>
      <c r="D263" s="58">
        <v>0</v>
      </c>
      <c r="E263" s="59">
        <v>0</v>
      </c>
      <c r="F263" s="58">
        <v>1.9321095039</v>
      </c>
      <c r="G263" s="59">
        <v>1.8841464196789202E-2</v>
      </c>
      <c r="H263" s="58">
        <v>0</v>
      </c>
      <c r="I263" s="59">
        <v>0</v>
      </c>
      <c r="J263" s="58">
        <v>0</v>
      </c>
      <c r="K263" s="59">
        <v>0</v>
      </c>
      <c r="L263" s="58">
        <v>0</v>
      </c>
      <c r="M263" s="59">
        <v>0</v>
      </c>
      <c r="N263" s="58">
        <v>0</v>
      </c>
      <c r="O263" s="59">
        <v>0</v>
      </c>
      <c r="P263" s="58">
        <v>0</v>
      </c>
      <c r="Q263" s="59">
        <v>0</v>
      </c>
    </row>
    <row r="264" spans="1:17" customFormat="1" x14ac:dyDescent="0.3">
      <c r="A264" s="55" t="s">
        <v>156</v>
      </c>
      <c r="B264" s="56">
        <v>39.549182598900103</v>
      </c>
      <c r="C264" s="57">
        <v>9.8987997739047207E-2</v>
      </c>
      <c r="D264" s="56">
        <v>7.6339308595000102</v>
      </c>
      <c r="E264" s="57">
        <v>0.106586850479583</v>
      </c>
      <c r="F264" s="56">
        <v>5.0652087979999996</v>
      </c>
      <c r="G264" s="57">
        <v>4.9394690116755603E-2</v>
      </c>
      <c r="H264" s="56">
        <v>2.7534636137999899</v>
      </c>
      <c r="I264" s="57">
        <v>6.6264217637827194E-2</v>
      </c>
      <c r="J264" s="56">
        <v>0.65840472089999902</v>
      </c>
      <c r="K264" s="70">
        <v>1.14694641770381E-2</v>
      </c>
      <c r="L264" s="56">
        <v>1.5527420433000001</v>
      </c>
      <c r="M264" s="57">
        <v>4.2192762632266401E-2</v>
      </c>
      <c r="N264" s="56">
        <v>9.6502344999999892</v>
      </c>
      <c r="O264" s="69">
        <v>0.34974348199311001</v>
      </c>
      <c r="P264" s="56">
        <v>10.687836281499999</v>
      </c>
      <c r="Q264" s="57">
        <v>0.18986473129982701</v>
      </c>
    </row>
    <row r="265" spans="1:17" customFormat="1" x14ac:dyDescent="0.3">
      <c r="A265" s="55" t="s">
        <v>157</v>
      </c>
      <c r="B265" s="58">
        <v>1.6950205534</v>
      </c>
      <c r="C265" s="59">
        <v>4.2424818841202703E-3</v>
      </c>
      <c r="D265" s="58">
        <v>0.96232940990000004</v>
      </c>
      <c r="E265" s="59">
        <v>1.3436283719739499E-2</v>
      </c>
      <c r="F265" s="58">
        <v>0.73269114350000097</v>
      </c>
      <c r="G265" s="59">
        <v>7.1450266766423997E-3</v>
      </c>
      <c r="H265" s="58">
        <v>0</v>
      </c>
      <c r="I265" s="59">
        <v>0</v>
      </c>
      <c r="J265" s="58">
        <v>0</v>
      </c>
      <c r="K265" s="59">
        <v>0</v>
      </c>
      <c r="L265" s="58">
        <v>0</v>
      </c>
      <c r="M265" s="59">
        <v>0</v>
      </c>
      <c r="N265" s="58">
        <v>0</v>
      </c>
      <c r="O265" s="59">
        <v>0</v>
      </c>
      <c r="P265" s="58">
        <v>0</v>
      </c>
      <c r="Q265" s="59">
        <v>0</v>
      </c>
    </row>
    <row r="266" spans="1:17" customFormat="1" x14ac:dyDescent="0.3">
      <c r="A266" s="61" t="s">
        <v>158</v>
      </c>
      <c r="B266" s="56">
        <v>21.208030053600002</v>
      </c>
      <c r="C266" s="57">
        <v>5.3081765362548598E-2</v>
      </c>
      <c r="D266" s="56">
        <v>2.1246614349000001</v>
      </c>
      <c r="E266" s="57">
        <v>2.96650539347765E-2</v>
      </c>
      <c r="F266" s="56">
        <v>8.7398713134000001</v>
      </c>
      <c r="G266" s="57">
        <v>8.5229109480377693E-2</v>
      </c>
      <c r="H266" s="56">
        <v>0</v>
      </c>
      <c r="I266" s="57">
        <v>0</v>
      </c>
      <c r="J266" s="56">
        <v>2.1246614349000001</v>
      </c>
      <c r="K266" s="57">
        <v>3.70117762561138E-2</v>
      </c>
      <c r="L266" s="56">
        <v>1.4430977356000001</v>
      </c>
      <c r="M266" s="57">
        <v>3.9213390579627597E-2</v>
      </c>
      <c r="N266" s="56">
        <v>1.2619603572</v>
      </c>
      <c r="O266" s="57">
        <v>4.5735925843501203E-2</v>
      </c>
      <c r="P266" s="56">
        <v>5.5137777775999899</v>
      </c>
      <c r="Q266" s="57">
        <v>9.7949847716422803E-2</v>
      </c>
    </row>
    <row r="267" spans="1:17" customFormat="1" x14ac:dyDescent="0.3">
      <c r="A267" s="55" t="s">
        <v>159</v>
      </c>
      <c r="B267" s="58">
        <v>23.163161623099999</v>
      </c>
      <c r="C267" s="59">
        <v>5.7975281401653603E-2</v>
      </c>
      <c r="D267" s="58">
        <v>2.4564071057000101</v>
      </c>
      <c r="E267" s="59">
        <v>3.4296969898071503E-2</v>
      </c>
      <c r="F267" s="58">
        <v>3.2866645010000002</v>
      </c>
      <c r="G267" s="59">
        <v>3.2050756645755199E-2</v>
      </c>
      <c r="H267" s="58">
        <v>2.273162991</v>
      </c>
      <c r="I267" s="59">
        <v>5.4705414085351803E-2</v>
      </c>
      <c r="J267" s="58">
        <v>4.7983984433</v>
      </c>
      <c r="K267" s="59">
        <v>8.3588493984907794E-2</v>
      </c>
      <c r="L267" s="58">
        <v>8.2300015278000096</v>
      </c>
      <c r="M267" s="69">
        <v>0.223634377921307</v>
      </c>
      <c r="N267" s="58">
        <v>0.44958639090000002</v>
      </c>
      <c r="O267" s="59">
        <v>1.6293895221932801E-2</v>
      </c>
      <c r="P267" s="58">
        <v>1.6689406633999999</v>
      </c>
      <c r="Q267" s="59">
        <v>2.9648000050326799E-2</v>
      </c>
    </row>
    <row r="268" spans="1:17" customFormat="1" x14ac:dyDescent="0.3">
      <c r="A268" s="55" t="s">
        <v>162</v>
      </c>
      <c r="B268" s="56">
        <v>71.030049334600093</v>
      </c>
      <c r="C268" s="57">
        <v>0.17778173658469901</v>
      </c>
      <c r="D268" s="56">
        <v>4.3883903314000001</v>
      </c>
      <c r="E268" s="70">
        <v>6.1271802523191199E-2</v>
      </c>
      <c r="F268" s="56">
        <v>26.068076700100001</v>
      </c>
      <c r="G268" s="57">
        <v>0.25420957395669003</v>
      </c>
      <c r="H268" s="56">
        <v>8.4301190641999906</v>
      </c>
      <c r="I268" s="57">
        <v>0.20287729301496399</v>
      </c>
      <c r="J268" s="56">
        <v>6.2475042971999901</v>
      </c>
      <c r="K268" s="57">
        <v>0.108832036675979</v>
      </c>
      <c r="L268" s="56">
        <v>7.2929488603000001</v>
      </c>
      <c r="M268" s="57">
        <v>0.19817178357451301</v>
      </c>
      <c r="N268" s="56">
        <v>6.1338308510000097</v>
      </c>
      <c r="O268" s="57">
        <v>0.22230209636724399</v>
      </c>
      <c r="P268" s="56">
        <v>12.4691792304</v>
      </c>
      <c r="Q268" s="57">
        <v>0.22150950873070599</v>
      </c>
    </row>
    <row r="269" spans="1:17" customFormat="1" x14ac:dyDescent="0.3">
      <c r="A269" s="60" t="s">
        <v>1</v>
      </c>
    </row>
    <row r="270" spans="1:17" customFormat="1" x14ac:dyDescent="0.3">
      <c r="A270" s="60" t="s">
        <v>1</v>
      </c>
    </row>
    <row r="271" spans="1:17" customFormat="1" x14ac:dyDescent="0.3">
      <c r="A271" s="50" t="s">
        <v>163</v>
      </c>
    </row>
    <row r="272" spans="1:17" customFormat="1" x14ac:dyDescent="0.3">
      <c r="A272" s="51" t="s">
        <v>1</v>
      </c>
    </row>
    <row r="273" spans="1:17" customFormat="1" x14ac:dyDescent="0.3">
      <c r="A273" s="109" t="s">
        <v>1</v>
      </c>
      <c r="B273" s="111" t="s">
        <v>497</v>
      </c>
      <c r="C273" s="111" t="s">
        <v>1</v>
      </c>
      <c r="D273" s="111" t="s">
        <v>17</v>
      </c>
      <c r="E273" s="111" t="s">
        <v>1</v>
      </c>
      <c r="F273" s="111" t="s">
        <v>18</v>
      </c>
      <c r="G273" s="111" t="s">
        <v>1</v>
      </c>
      <c r="H273" s="111" t="s">
        <v>19</v>
      </c>
      <c r="I273" s="111" t="s">
        <v>1</v>
      </c>
      <c r="J273" s="111" t="s">
        <v>20</v>
      </c>
      <c r="K273" s="111" t="s">
        <v>1</v>
      </c>
      <c r="L273" s="111" t="s">
        <v>21</v>
      </c>
      <c r="M273" s="111" t="s">
        <v>1</v>
      </c>
      <c r="N273" s="111" t="s">
        <v>22</v>
      </c>
      <c r="O273" s="111" t="s">
        <v>1</v>
      </c>
      <c r="P273" s="111" t="s">
        <v>23</v>
      </c>
      <c r="Q273" s="111" t="s">
        <v>1</v>
      </c>
    </row>
    <row r="274" spans="1:17" customFormat="1" x14ac:dyDescent="0.3">
      <c r="A274" s="110" t="s">
        <v>1</v>
      </c>
      <c r="B274" s="52" t="s">
        <v>14</v>
      </c>
      <c r="C274" s="52" t="s">
        <v>15</v>
      </c>
      <c r="D274" s="52" t="s">
        <v>14</v>
      </c>
      <c r="E274" s="52" t="s">
        <v>15</v>
      </c>
      <c r="F274" s="52" t="s">
        <v>14</v>
      </c>
      <c r="G274" s="52" t="s">
        <v>15</v>
      </c>
      <c r="H274" s="52" t="s">
        <v>14</v>
      </c>
      <c r="I274" s="52" t="s">
        <v>15</v>
      </c>
      <c r="J274" s="52" t="s">
        <v>14</v>
      </c>
      <c r="K274" s="52" t="s">
        <v>15</v>
      </c>
      <c r="L274" s="52" t="s">
        <v>14</v>
      </c>
      <c r="M274" s="52" t="s">
        <v>15</v>
      </c>
      <c r="N274" s="52" t="s">
        <v>14</v>
      </c>
      <c r="O274" s="52" t="s">
        <v>15</v>
      </c>
      <c r="P274" s="52" t="s">
        <v>14</v>
      </c>
      <c r="Q274" s="52" t="s">
        <v>15</v>
      </c>
    </row>
    <row r="275" spans="1:17" customFormat="1" x14ac:dyDescent="0.3">
      <c r="A275" s="53" t="s">
        <v>16</v>
      </c>
      <c r="B275" s="54">
        <v>399.53513054339999</v>
      </c>
      <c r="C275" s="54">
        <v>399.53513054339999</v>
      </c>
      <c r="D275" s="54">
        <v>71.621694657000006</v>
      </c>
      <c r="E275" s="54">
        <v>71.621694657000006</v>
      </c>
      <c r="F275" s="54">
        <v>102.5456134258</v>
      </c>
      <c r="G275" s="54">
        <v>102.5456134258</v>
      </c>
      <c r="H275" s="54">
        <v>41.552797451700002</v>
      </c>
      <c r="I275" s="54">
        <v>41.552797451700002</v>
      </c>
      <c r="J275" s="54">
        <v>57.405011318500001</v>
      </c>
      <c r="K275" s="54">
        <v>57.405011318500001</v>
      </c>
      <c r="L275" s="54">
        <v>36.801146605</v>
      </c>
      <c r="M275" s="54">
        <v>36.801146605</v>
      </c>
      <c r="N275" s="54">
        <v>27.592321220700001</v>
      </c>
      <c r="O275" s="54">
        <v>27.592321220700001</v>
      </c>
      <c r="P275" s="54">
        <v>56.291846349399997</v>
      </c>
      <c r="Q275" s="54">
        <v>56.291846349399997</v>
      </c>
    </row>
    <row r="276" spans="1:17" customFormat="1" x14ac:dyDescent="0.3">
      <c r="A276" s="55" t="s">
        <v>65</v>
      </c>
      <c r="B276" s="56">
        <v>89.162771138199901</v>
      </c>
      <c r="C276" s="57">
        <v>0.22316628582055201</v>
      </c>
      <c r="D276" s="56">
        <v>14.576049899799999</v>
      </c>
      <c r="E276" s="57">
        <v>0.20351445144666599</v>
      </c>
      <c r="F276" s="56">
        <v>16.9620940362</v>
      </c>
      <c r="G276" s="57">
        <v>0.16541023520692499</v>
      </c>
      <c r="H276" s="56">
        <v>8.91286998779999</v>
      </c>
      <c r="I276" s="57">
        <v>0.21449506493901199</v>
      </c>
      <c r="J276" s="56">
        <v>18.732299894699999</v>
      </c>
      <c r="K276" s="57">
        <v>0.32631819878525298</v>
      </c>
      <c r="L276" s="56">
        <v>13.2629539096</v>
      </c>
      <c r="M276" s="57">
        <v>0.36039512713981597</v>
      </c>
      <c r="N276" s="56">
        <v>9.9014286652999797</v>
      </c>
      <c r="O276" s="57">
        <v>0.35884725268680401</v>
      </c>
      <c r="P276" s="56">
        <v>5.2677129628999904</v>
      </c>
      <c r="Q276" s="57">
        <v>9.3578614035923297E-2</v>
      </c>
    </row>
    <row r="277" spans="1:17" customFormat="1" x14ac:dyDescent="0.3">
      <c r="A277" s="55" t="s">
        <v>66</v>
      </c>
      <c r="B277" s="58">
        <v>310.372359405201</v>
      </c>
      <c r="C277" s="59">
        <v>0.77683371417944802</v>
      </c>
      <c r="D277" s="58">
        <v>57.045644757200002</v>
      </c>
      <c r="E277" s="59">
        <v>0.79648554855333398</v>
      </c>
      <c r="F277" s="58">
        <v>85.583519389599999</v>
      </c>
      <c r="G277" s="59">
        <v>0.83458976479307501</v>
      </c>
      <c r="H277" s="58">
        <v>32.639927463900101</v>
      </c>
      <c r="I277" s="59">
        <v>0.78550493506098795</v>
      </c>
      <c r="J277" s="58">
        <v>38.672711423799903</v>
      </c>
      <c r="K277" s="59">
        <v>0.67368180121474697</v>
      </c>
      <c r="L277" s="58">
        <v>23.538192695399999</v>
      </c>
      <c r="M277" s="59">
        <v>0.63960487286018397</v>
      </c>
      <c r="N277" s="58">
        <v>17.690892555400001</v>
      </c>
      <c r="O277" s="59">
        <v>0.64115274731319605</v>
      </c>
      <c r="P277" s="58">
        <v>51.024133386499997</v>
      </c>
      <c r="Q277" s="59">
        <v>0.90642138596407695</v>
      </c>
    </row>
    <row r="278" spans="1:17" customFormat="1" x14ac:dyDescent="0.3">
      <c r="A278" s="60" t="s">
        <v>1</v>
      </c>
    </row>
    <row r="279" spans="1:17" customFormat="1" x14ac:dyDescent="0.3">
      <c r="A279" s="60" t="s">
        <v>1</v>
      </c>
    </row>
    <row r="280" spans="1:17" customFormat="1" x14ac:dyDescent="0.3">
      <c r="A280" s="50" t="s">
        <v>164</v>
      </c>
    </row>
    <row r="281" spans="1:17" customFormat="1" x14ac:dyDescent="0.3">
      <c r="A281" s="51" t="s">
        <v>1</v>
      </c>
    </row>
    <row r="282" spans="1:17" customFormat="1" x14ac:dyDescent="0.3">
      <c r="A282" s="109" t="s">
        <v>1</v>
      </c>
      <c r="B282" s="111" t="s">
        <v>497</v>
      </c>
      <c r="C282" s="111" t="s">
        <v>1</v>
      </c>
      <c r="D282" s="111" t="s">
        <v>17</v>
      </c>
      <c r="E282" s="111" t="s">
        <v>1</v>
      </c>
      <c r="F282" s="111" t="s">
        <v>18</v>
      </c>
      <c r="G282" s="111" t="s">
        <v>1</v>
      </c>
      <c r="H282" s="111" t="s">
        <v>19</v>
      </c>
      <c r="I282" s="111" t="s">
        <v>1</v>
      </c>
      <c r="J282" s="111" t="s">
        <v>20</v>
      </c>
      <c r="K282" s="111" t="s">
        <v>1</v>
      </c>
      <c r="L282" s="111" t="s">
        <v>21</v>
      </c>
      <c r="M282" s="111" t="s">
        <v>1</v>
      </c>
      <c r="N282" s="111" t="s">
        <v>22</v>
      </c>
      <c r="O282" s="111" t="s">
        <v>1</v>
      </c>
      <c r="P282" s="111" t="s">
        <v>23</v>
      </c>
      <c r="Q282" s="111" t="s">
        <v>1</v>
      </c>
    </row>
    <row r="283" spans="1:17" customFormat="1" x14ac:dyDescent="0.3">
      <c r="A283" s="110" t="s">
        <v>1</v>
      </c>
      <c r="B283" s="52" t="s">
        <v>14</v>
      </c>
      <c r="C283" s="52" t="s">
        <v>15</v>
      </c>
      <c r="D283" s="52" t="s">
        <v>14</v>
      </c>
      <c r="E283" s="52" t="s">
        <v>15</v>
      </c>
      <c r="F283" s="52" t="s">
        <v>14</v>
      </c>
      <c r="G283" s="52" t="s">
        <v>15</v>
      </c>
      <c r="H283" s="52" t="s">
        <v>14</v>
      </c>
      <c r="I283" s="52" t="s">
        <v>15</v>
      </c>
      <c r="J283" s="52" t="s">
        <v>14</v>
      </c>
      <c r="K283" s="52" t="s">
        <v>15</v>
      </c>
      <c r="L283" s="52" t="s">
        <v>14</v>
      </c>
      <c r="M283" s="52" t="s">
        <v>15</v>
      </c>
      <c r="N283" s="52" t="s">
        <v>14</v>
      </c>
      <c r="O283" s="52" t="s">
        <v>15</v>
      </c>
      <c r="P283" s="52" t="s">
        <v>14</v>
      </c>
      <c r="Q283" s="52" t="s">
        <v>15</v>
      </c>
    </row>
    <row r="284" spans="1:17" customFormat="1" x14ac:dyDescent="0.3">
      <c r="A284" s="53" t="s">
        <v>16</v>
      </c>
      <c r="B284" s="54">
        <v>89.1627711382</v>
      </c>
      <c r="C284" s="54">
        <v>89.1627711382</v>
      </c>
      <c r="D284" s="54">
        <v>14.576049899799999</v>
      </c>
      <c r="E284" s="54">
        <v>14.576049899799999</v>
      </c>
      <c r="F284" s="54">
        <v>16.9620940362</v>
      </c>
      <c r="G284" s="54">
        <v>16.9620940362</v>
      </c>
      <c r="H284" s="54">
        <v>8.9128699878000006</v>
      </c>
      <c r="I284" s="54">
        <v>8.9128699878000006</v>
      </c>
      <c r="J284" s="54">
        <v>18.732299894699999</v>
      </c>
      <c r="K284" s="54">
        <v>18.732299894699999</v>
      </c>
      <c r="L284" s="54">
        <v>13.2629539096</v>
      </c>
      <c r="M284" s="54">
        <v>13.2629539096</v>
      </c>
      <c r="N284" s="54">
        <v>9.9014286652999992</v>
      </c>
      <c r="O284" s="54">
        <v>9.9014286652999992</v>
      </c>
      <c r="P284" s="54">
        <v>5.2677129629000001</v>
      </c>
      <c r="Q284" s="54">
        <v>5.2677129629000001</v>
      </c>
    </row>
    <row r="285" spans="1:17" customFormat="1" x14ac:dyDescent="0.3">
      <c r="A285" s="55" t="s">
        <v>2</v>
      </c>
      <c r="B285" s="56">
        <v>2.3576933621</v>
      </c>
      <c r="C285" s="57">
        <v>2.64425761111175E-2</v>
      </c>
      <c r="D285" s="62">
        <v>0</v>
      </c>
      <c r="E285" s="63">
        <v>0</v>
      </c>
      <c r="F285" s="62">
        <v>0.55128045290000005</v>
      </c>
      <c r="G285" s="63">
        <v>3.25007308486484</v>
      </c>
      <c r="H285" s="62">
        <v>0</v>
      </c>
      <c r="I285" s="63">
        <v>0</v>
      </c>
      <c r="J285" s="62">
        <v>0</v>
      </c>
      <c r="K285" s="63">
        <v>0</v>
      </c>
      <c r="L285" s="62">
        <v>1.0439138795</v>
      </c>
      <c r="M285" s="63">
        <v>7.8709003033207701</v>
      </c>
      <c r="N285" s="62">
        <v>0</v>
      </c>
      <c r="O285" s="63">
        <v>0</v>
      </c>
      <c r="P285" s="62">
        <v>0.76249902970000005</v>
      </c>
      <c r="Q285" s="63">
        <v>14.4749540278714</v>
      </c>
    </row>
    <row r="286" spans="1:17" customFormat="1" x14ac:dyDescent="0.3">
      <c r="A286" s="55" t="s">
        <v>3</v>
      </c>
      <c r="B286" s="58">
        <v>6.1699610275000003</v>
      </c>
      <c r="C286" s="59">
        <v>6.91988477784828E-2</v>
      </c>
      <c r="D286" s="64">
        <v>1.4097908363</v>
      </c>
      <c r="E286" s="65">
        <v>9.6719676866593591</v>
      </c>
      <c r="F286" s="64">
        <v>2.1682111471000001</v>
      </c>
      <c r="G286" s="65">
        <v>12.7826855721509</v>
      </c>
      <c r="H286" s="64">
        <v>1.6225424807</v>
      </c>
      <c r="I286" s="65">
        <v>18.204489495762299</v>
      </c>
      <c r="J286" s="64">
        <v>0</v>
      </c>
      <c r="K286" s="65">
        <v>0</v>
      </c>
      <c r="L286" s="64">
        <v>0</v>
      </c>
      <c r="M286" s="65">
        <v>0</v>
      </c>
      <c r="N286" s="64">
        <v>0</v>
      </c>
      <c r="O286" s="65">
        <v>0</v>
      </c>
      <c r="P286" s="64">
        <v>0.96941656340000004</v>
      </c>
      <c r="Q286" s="65">
        <v>18.4029876006439</v>
      </c>
    </row>
    <row r="287" spans="1:17" customFormat="1" x14ac:dyDescent="0.3">
      <c r="A287" s="55" t="s">
        <v>4</v>
      </c>
      <c r="B287" s="56">
        <v>13.9477881167</v>
      </c>
      <c r="C287" s="57">
        <v>0.156430626130734</v>
      </c>
      <c r="D287" s="62">
        <v>1.2351699411999999</v>
      </c>
      <c r="E287" s="63">
        <v>8.4739689400826492</v>
      </c>
      <c r="F287" s="62">
        <v>1.3089542768</v>
      </c>
      <c r="G287" s="63">
        <v>7.7169379795116599</v>
      </c>
      <c r="H287" s="62">
        <v>0.67113180230000002</v>
      </c>
      <c r="I287" s="63">
        <v>7.5299180086621904</v>
      </c>
      <c r="J287" s="62">
        <v>3.6812397259999998</v>
      </c>
      <c r="K287" s="63">
        <v>19.6518299765292</v>
      </c>
      <c r="L287" s="62">
        <v>1.4427170945000001</v>
      </c>
      <c r="M287" s="63">
        <v>10.877796185778299</v>
      </c>
      <c r="N287" s="62">
        <v>5.6085752758999998</v>
      </c>
      <c r="O287" s="71">
        <v>56.644101225063601</v>
      </c>
      <c r="P287" s="62">
        <v>0</v>
      </c>
      <c r="Q287" s="63">
        <v>0</v>
      </c>
    </row>
    <row r="288" spans="1:17" customFormat="1" x14ac:dyDescent="0.3">
      <c r="A288" s="55" t="s">
        <v>5</v>
      </c>
      <c r="B288" s="58">
        <v>8.9387317991999993</v>
      </c>
      <c r="C288" s="59">
        <v>0.10025183924964801</v>
      </c>
      <c r="D288" s="64">
        <v>1.7261332540000001</v>
      </c>
      <c r="E288" s="65">
        <v>11.842256755883399</v>
      </c>
      <c r="F288" s="64">
        <v>0.96993183169999897</v>
      </c>
      <c r="G288" s="65">
        <v>5.71823166190448</v>
      </c>
      <c r="H288" s="64">
        <v>0.93707138999999995</v>
      </c>
      <c r="I288" s="65">
        <v>10.513688534475101</v>
      </c>
      <c r="J288" s="64">
        <v>3.1533371924</v>
      </c>
      <c r="K288" s="65">
        <v>16.8336894568519</v>
      </c>
      <c r="L288" s="64">
        <v>0</v>
      </c>
      <c r="M288" s="65">
        <v>0</v>
      </c>
      <c r="N288" s="64">
        <v>0</v>
      </c>
      <c r="O288" s="65">
        <v>0</v>
      </c>
      <c r="P288" s="64">
        <v>1.8668567063999999</v>
      </c>
      <c r="Q288" s="65">
        <v>35.439605755820303</v>
      </c>
    </row>
    <row r="289" spans="1:17" customFormat="1" x14ac:dyDescent="0.3">
      <c r="A289" s="55" t="s">
        <v>6</v>
      </c>
      <c r="B289" s="56">
        <v>5.2804000714999999</v>
      </c>
      <c r="C289" s="57">
        <v>5.9222027356187902E-2</v>
      </c>
      <c r="D289" s="62">
        <v>0.95072709989999704</v>
      </c>
      <c r="E289" s="63">
        <v>6.5225291243894903</v>
      </c>
      <c r="F289" s="62">
        <v>0.67113180230000102</v>
      </c>
      <c r="G289" s="63">
        <v>3.9566565358480501</v>
      </c>
      <c r="H289" s="62">
        <v>1.8363956155000001</v>
      </c>
      <c r="I289" s="63">
        <v>20.603864052921999</v>
      </c>
      <c r="J289" s="62">
        <v>0</v>
      </c>
      <c r="K289" s="63">
        <v>0</v>
      </c>
      <c r="L289" s="62">
        <v>1.8221455538</v>
      </c>
      <c r="M289" s="63">
        <v>13.7386103142611</v>
      </c>
      <c r="N289" s="62">
        <v>0</v>
      </c>
      <c r="O289" s="63">
        <v>0</v>
      </c>
      <c r="P289" s="62">
        <v>0</v>
      </c>
      <c r="Q289" s="63">
        <v>0</v>
      </c>
    </row>
    <row r="290" spans="1:17" customFormat="1" x14ac:dyDescent="0.3">
      <c r="A290" s="55" t="s">
        <v>7</v>
      </c>
      <c r="B290" s="58">
        <v>11.928166470900001</v>
      </c>
      <c r="C290" s="59">
        <v>0.13377967416929701</v>
      </c>
      <c r="D290" s="64">
        <v>3.6264664458999998</v>
      </c>
      <c r="E290" s="65">
        <v>24.8796242523138</v>
      </c>
      <c r="F290" s="64">
        <v>4.3041552536000003</v>
      </c>
      <c r="G290" s="65">
        <v>25.3751408547447</v>
      </c>
      <c r="H290" s="64">
        <v>1.4369432592</v>
      </c>
      <c r="I290" s="65">
        <v>16.122116233793399</v>
      </c>
      <c r="J290" s="64">
        <v>0</v>
      </c>
      <c r="K290" s="65">
        <v>0</v>
      </c>
      <c r="L290" s="64">
        <v>0.41696831229999998</v>
      </c>
      <c r="M290" s="65">
        <v>3.1438570558417598</v>
      </c>
      <c r="N290" s="64">
        <v>0.374264031</v>
      </c>
      <c r="O290" s="65">
        <v>3.7798992817230999</v>
      </c>
      <c r="P290" s="64">
        <v>0.50740881170000096</v>
      </c>
      <c r="Q290" s="65">
        <v>9.6324309102191403</v>
      </c>
    </row>
    <row r="291" spans="1:17" customFormat="1" x14ac:dyDescent="0.3">
      <c r="A291" s="55" t="s">
        <v>8</v>
      </c>
      <c r="B291" s="56">
        <v>9.0157139867999998</v>
      </c>
      <c r="C291" s="57">
        <v>0.10111522860618399</v>
      </c>
      <c r="D291" s="62">
        <v>0.67113180230000002</v>
      </c>
      <c r="E291" s="63">
        <v>4.6043462180326999</v>
      </c>
      <c r="F291" s="62">
        <v>5.7019340121999997</v>
      </c>
      <c r="G291" s="71">
        <v>33.615743433747603</v>
      </c>
      <c r="H291" s="62">
        <v>0.61772222939999999</v>
      </c>
      <c r="I291" s="63">
        <v>6.9306769900777496</v>
      </c>
      <c r="J291" s="62">
        <v>0</v>
      </c>
      <c r="K291" s="63">
        <v>0</v>
      </c>
      <c r="L291" s="62">
        <v>0</v>
      </c>
      <c r="M291" s="63">
        <v>0</v>
      </c>
      <c r="N291" s="62">
        <v>0.86339409119999999</v>
      </c>
      <c r="O291" s="63">
        <v>8.7198940717090991</v>
      </c>
      <c r="P291" s="62">
        <v>1.1615318517</v>
      </c>
      <c r="Q291" s="63">
        <v>22.0500217054452</v>
      </c>
    </row>
    <row r="292" spans="1:17" customFormat="1" x14ac:dyDescent="0.3">
      <c r="A292" s="55" t="s">
        <v>9</v>
      </c>
      <c r="B292" s="58">
        <v>3.3436480392000001</v>
      </c>
      <c r="C292" s="59">
        <v>3.7500494842375803E-2</v>
      </c>
      <c r="D292" s="64">
        <v>0</v>
      </c>
      <c r="E292" s="65">
        <v>0</v>
      </c>
      <c r="F292" s="64">
        <v>0</v>
      </c>
      <c r="G292" s="65">
        <v>0</v>
      </c>
      <c r="H292" s="64">
        <v>0</v>
      </c>
      <c r="I292" s="65">
        <v>0</v>
      </c>
      <c r="J292" s="64">
        <v>0</v>
      </c>
      <c r="K292" s="65">
        <v>0</v>
      </c>
      <c r="L292" s="64">
        <v>2.3670895928000002</v>
      </c>
      <c r="M292" s="65">
        <v>17.847378562377799</v>
      </c>
      <c r="N292" s="64">
        <v>0.9765584464</v>
      </c>
      <c r="O292" s="65">
        <v>9.8628034338356905</v>
      </c>
      <c r="P292" s="64">
        <v>0</v>
      </c>
      <c r="Q292" s="65">
        <v>0</v>
      </c>
    </row>
    <row r="293" spans="1:17" customFormat="1" x14ac:dyDescent="0.3">
      <c r="A293" s="55" t="s">
        <v>10</v>
      </c>
      <c r="B293" s="56">
        <v>2.2358191038999999</v>
      </c>
      <c r="C293" s="57">
        <v>2.5075702284247499E-2</v>
      </c>
      <c r="D293" s="62">
        <v>1.786232713</v>
      </c>
      <c r="E293" s="63">
        <v>12.2545732573577</v>
      </c>
      <c r="F293" s="62">
        <v>0.44958639090000002</v>
      </c>
      <c r="G293" s="63">
        <v>2.6505358945688302</v>
      </c>
      <c r="H293" s="62">
        <v>0</v>
      </c>
      <c r="I293" s="63">
        <v>0</v>
      </c>
      <c r="J293" s="62">
        <v>0</v>
      </c>
      <c r="K293" s="63">
        <v>0</v>
      </c>
      <c r="L293" s="62">
        <v>0</v>
      </c>
      <c r="M293" s="63">
        <v>0</v>
      </c>
      <c r="N293" s="62">
        <v>0</v>
      </c>
      <c r="O293" s="63">
        <v>0</v>
      </c>
      <c r="P293" s="62">
        <v>0</v>
      </c>
      <c r="Q293" s="63">
        <v>0</v>
      </c>
    </row>
    <row r="294" spans="1:17" customFormat="1" x14ac:dyDescent="0.3">
      <c r="A294" s="55" t="s">
        <v>11</v>
      </c>
      <c r="B294" s="58">
        <v>1.2206942807000001</v>
      </c>
      <c r="C294" s="59">
        <v>1.36906274347166E-2</v>
      </c>
      <c r="D294" s="64">
        <v>0</v>
      </c>
      <c r="E294" s="65">
        <v>0</v>
      </c>
      <c r="F294" s="64">
        <v>0.83690886870000203</v>
      </c>
      <c r="G294" s="65">
        <v>4.9339949826589402</v>
      </c>
      <c r="H294" s="64">
        <v>0</v>
      </c>
      <c r="I294" s="65">
        <v>0</v>
      </c>
      <c r="J294" s="64">
        <v>0.38378541199999999</v>
      </c>
      <c r="K294" s="65">
        <v>2.0487895995546501</v>
      </c>
      <c r="L294" s="64">
        <v>0</v>
      </c>
      <c r="M294" s="65">
        <v>0</v>
      </c>
      <c r="N294" s="64">
        <v>0</v>
      </c>
      <c r="O294" s="65">
        <v>0</v>
      </c>
      <c r="P294" s="64">
        <v>0</v>
      </c>
      <c r="Q294" s="65">
        <v>0</v>
      </c>
    </row>
    <row r="295" spans="1:17" customFormat="1" x14ac:dyDescent="0.3">
      <c r="A295" s="55" t="s">
        <v>12</v>
      </c>
      <c r="B295" s="56">
        <v>4.5697671338000001</v>
      </c>
      <c r="C295" s="57">
        <v>5.12519639695471E-2</v>
      </c>
      <c r="D295" s="62">
        <v>0.95072709989999704</v>
      </c>
      <c r="E295" s="63">
        <v>6.5225291243894903</v>
      </c>
      <c r="F295" s="62">
        <v>0</v>
      </c>
      <c r="G295" s="63">
        <v>0</v>
      </c>
      <c r="H295" s="62">
        <v>0</v>
      </c>
      <c r="I295" s="63">
        <v>0</v>
      </c>
      <c r="J295" s="62">
        <v>1.3515254899</v>
      </c>
      <c r="K295" s="63">
        <v>7.2149468965227896</v>
      </c>
      <c r="L295" s="62">
        <v>2.267514544</v>
      </c>
      <c r="M295" s="63">
        <v>17.096602758746901</v>
      </c>
      <c r="N295" s="62">
        <v>0</v>
      </c>
      <c r="O295" s="63">
        <v>0</v>
      </c>
      <c r="P295" s="62">
        <v>0</v>
      </c>
      <c r="Q295" s="63">
        <v>0</v>
      </c>
    </row>
    <row r="296" spans="1:17" customFormat="1" x14ac:dyDescent="0.3">
      <c r="A296" s="55" t="s">
        <v>13</v>
      </c>
      <c r="B296" s="58">
        <v>6.4935843509</v>
      </c>
      <c r="C296" s="59">
        <v>7.2828426797492796E-2</v>
      </c>
      <c r="D296" s="64">
        <v>0.46722243460000001</v>
      </c>
      <c r="E296" s="65">
        <v>3.2054118764124899</v>
      </c>
      <c r="F296" s="64">
        <v>0</v>
      </c>
      <c r="G296" s="65">
        <v>0</v>
      </c>
      <c r="H296" s="64">
        <v>0</v>
      </c>
      <c r="I296" s="65">
        <v>0</v>
      </c>
      <c r="J296" s="64">
        <v>1.6163481718999999</v>
      </c>
      <c r="K296" s="65">
        <v>8.6286690955514693</v>
      </c>
      <c r="L296" s="64">
        <v>3.9026049327000001</v>
      </c>
      <c r="M296" s="71">
        <v>29.424854819673399</v>
      </c>
      <c r="N296" s="64">
        <v>0.50740881169999996</v>
      </c>
      <c r="O296" s="65">
        <v>5.1246020029234503</v>
      </c>
      <c r="P296" s="64">
        <v>0</v>
      </c>
      <c r="Q296" s="65">
        <v>0</v>
      </c>
    </row>
    <row r="297" spans="1:17" customFormat="1" x14ac:dyDescent="0.3">
      <c r="A297" s="55" t="s">
        <v>165</v>
      </c>
      <c r="B297" s="56">
        <v>3.8645649918</v>
      </c>
      <c r="C297" s="57">
        <v>4.3342809363899497E-2</v>
      </c>
      <c r="D297" s="62">
        <v>0</v>
      </c>
      <c r="E297" s="63">
        <v>0</v>
      </c>
      <c r="F297" s="62">
        <v>0</v>
      </c>
      <c r="G297" s="63">
        <v>0</v>
      </c>
      <c r="H297" s="62">
        <v>1.3535723415000001</v>
      </c>
      <c r="I297" s="63">
        <v>15.1867169985962</v>
      </c>
      <c r="J297" s="62">
        <v>1.3535723415000001</v>
      </c>
      <c r="K297" s="63">
        <v>7.2258737534037198</v>
      </c>
      <c r="L297" s="62">
        <v>0</v>
      </c>
      <c r="M297" s="63">
        <v>0</v>
      </c>
      <c r="N297" s="62">
        <v>1.1574203087999999</v>
      </c>
      <c r="O297" s="63">
        <v>11.689427333413301</v>
      </c>
      <c r="P297" s="62">
        <v>0</v>
      </c>
      <c r="Q297" s="63">
        <v>0</v>
      </c>
    </row>
    <row r="298" spans="1:17" customFormat="1" x14ac:dyDescent="0.3">
      <c r="A298" s="55" t="s">
        <v>88</v>
      </c>
      <c r="B298" s="58">
        <v>9.7962384031999896</v>
      </c>
      <c r="C298" s="59">
        <v>0.10986915590606799</v>
      </c>
      <c r="D298" s="64">
        <v>1.7524482726999999</v>
      </c>
      <c r="E298" s="65">
        <v>12.022792764479</v>
      </c>
      <c r="F298" s="64">
        <v>0</v>
      </c>
      <c r="G298" s="65">
        <v>0</v>
      </c>
      <c r="H298" s="64">
        <v>0.43749086920000102</v>
      </c>
      <c r="I298" s="65">
        <v>4.9085296857111196</v>
      </c>
      <c r="J298" s="64">
        <v>7.1924915609999998</v>
      </c>
      <c r="K298" s="71">
        <v>38.396201221586203</v>
      </c>
      <c r="L298" s="64">
        <v>0</v>
      </c>
      <c r="M298" s="65">
        <v>0</v>
      </c>
      <c r="N298" s="64">
        <v>0.41380770030000003</v>
      </c>
      <c r="O298" s="65">
        <v>4.1792726513316998</v>
      </c>
      <c r="P298" s="64">
        <v>0</v>
      </c>
      <c r="Q298" s="65">
        <v>0</v>
      </c>
    </row>
    <row r="299" spans="1:17" customFormat="1" x14ac:dyDescent="0.3">
      <c r="A299" s="60" t="s">
        <v>1</v>
      </c>
    </row>
    <row r="300" spans="1:17" customFormat="1" x14ac:dyDescent="0.3">
      <c r="A300" s="60" t="s">
        <v>1</v>
      </c>
    </row>
    <row r="301" spans="1:17" customFormat="1" x14ac:dyDescent="0.3">
      <c r="A301" s="50" t="s">
        <v>166</v>
      </c>
    </row>
    <row r="302" spans="1:17" customFormat="1" x14ac:dyDescent="0.3">
      <c r="A302" s="51" t="s">
        <v>1</v>
      </c>
    </row>
    <row r="303" spans="1:17" customFormat="1" x14ac:dyDescent="0.3">
      <c r="A303" s="109" t="s">
        <v>1</v>
      </c>
      <c r="B303" s="111" t="s">
        <v>497</v>
      </c>
      <c r="C303" s="111" t="s">
        <v>1</v>
      </c>
      <c r="D303" s="111" t="s">
        <v>17</v>
      </c>
      <c r="E303" s="111" t="s">
        <v>1</v>
      </c>
      <c r="F303" s="111" t="s">
        <v>18</v>
      </c>
      <c r="G303" s="111" t="s">
        <v>1</v>
      </c>
      <c r="H303" s="111" t="s">
        <v>19</v>
      </c>
      <c r="I303" s="111" t="s">
        <v>1</v>
      </c>
      <c r="J303" s="111" t="s">
        <v>20</v>
      </c>
      <c r="K303" s="111" t="s">
        <v>1</v>
      </c>
      <c r="L303" s="111" t="s">
        <v>21</v>
      </c>
      <c r="M303" s="111" t="s">
        <v>1</v>
      </c>
      <c r="N303" s="111" t="s">
        <v>22</v>
      </c>
      <c r="O303" s="111" t="s">
        <v>1</v>
      </c>
      <c r="P303" s="111" t="s">
        <v>23</v>
      </c>
      <c r="Q303" s="111" t="s">
        <v>1</v>
      </c>
    </row>
    <row r="304" spans="1:17" customFormat="1" x14ac:dyDescent="0.3">
      <c r="A304" s="110" t="s">
        <v>1</v>
      </c>
      <c r="B304" s="52" t="s">
        <v>14</v>
      </c>
      <c r="C304" s="52" t="s">
        <v>15</v>
      </c>
      <c r="D304" s="52" t="s">
        <v>14</v>
      </c>
      <c r="E304" s="52" t="s">
        <v>15</v>
      </c>
      <c r="F304" s="52" t="s">
        <v>14</v>
      </c>
      <c r="G304" s="52" t="s">
        <v>15</v>
      </c>
      <c r="H304" s="52" t="s">
        <v>14</v>
      </c>
      <c r="I304" s="52" t="s">
        <v>15</v>
      </c>
      <c r="J304" s="52" t="s">
        <v>14</v>
      </c>
      <c r="K304" s="52" t="s">
        <v>15</v>
      </c>
      <c r="L304" s="52" t="s">
        <v>14</v>
      </c>
      <c r="M304" s="52" t="s">
        <v>15</v>
      </c>
      <c r="N304" s="52" t="s">
        <v>14</v>
      </c>
      <c r="O304" s="52" t="s">
        <v>15</v>
      </c>
      <c r="P304" s="52" t="s">
        <v>14</v>
      </c>
      <c r="Q304" s="52" t="s">
        <v>15</v>
      </c>
    </row>
    <row r="305" spans="1:17" customFormat="1" x14ac:dyDescent="0.3">
      <c r="A305" s="53" t="s">
        <v>16</v>
      </c>
      <c r="B305" s="54">
        <v>75.501967743199998</v>
      </c>
      <c r="C305" s="54">
        <v>75.501967743199998</v>
      </c>
      <c r="D305" s="54">
        <v>12.8236016271</v>
      </c>
      <c r="E305" s="54">
        <v>12.8236016271</v>
      </c>
      <c r="F305" s="54">
        <v>16.9620940362</v>
      </c>
      <c r="G305" s="54">
        <v>16.9620940362</v>
      </c>
      <c r="H305" s="54">
        <v>7.1218067770999998</v>
      </c>
      <c r="I305" s="54">
        <v>7.1218067770999998</v>
      </c>
      <c r="J305" s="54">
        <v>10.1862359922</v>
      </c>
      <c r="K305" s="54">
        <v>10.1862359922</v>
      </c>
      <c r="L305" s="54">
        <v>13.2629539096</v>
      </c>
      <c r="M305" s="54">
        <v>13.2629539096</v>
      </c>
      <c r="N305" s="54">
        <v>8.3302006562000006</v>
      </c>
      <c r="O305" s="54">
        <v>8.3302006562000006</v>
      </c>
      <c r="P305" s="54">
        <v>5.2677129629000001</v>
      </c>
      <c r="Q305" s="54">
        <v>5.2677129629000001</v>
      </c>
    </row>
    <row r="306" spans="1:17" customFormat="1" x14ac:dyDescent="0.3">
      <c r="A306" s="55" t="s">
        <v>167</v>
      </c>
      <c r="B306" s="56">
        <v>13.0826448159</v>
      </c>
      <c r="C306" s="57">
        <v>0.173275547736678</v>
      </c>
      <c r="D306" s="62">
        <v>1.6218589022000001</v>
      </c>
      <c r="E306" s="63">
        <v>12.647452325503799</v>
      </c>
      <c r="F306" s="62">
        <v>1.3881893216000001</v>
      </c>
      <c r="G306" s="63">
        <v>8.1840680675237802</v>
      </c>
      <c r="H306" s="62">
        <v>1.4387192449999999</v>
      </c>
      <c r="I306" s="63">
        <v>20.2016045931795</v>
      </c>
      <c r="J306" s="62">
        <v>0</v>
      </c>
      <c r="K306" s="63">
        <v>0</v>
      </c>
      <c r="L306" s="62">
        <v>6.3072849323</v>
      </c>
      <c r="M306" s="71">
        <v>47.555657474875602</v>
      </c>
      <c r="N306" s="62">
        <v>1.1650605630999999</v>
      </c>
      <c r="O306" s="63">
        <v>13.985984386016799</v>
      </c>
      <c r="P306" s="62">
        <v>1.1615318517</v>
      </c>
      <c r="Q306" s="63">
        <v>22.0500217054452</v>
      </c>
    </row>
    <row r="307" spans="1:17" customFormat="1" x14ac:dyDescent="0.3">
      <c r="A307" s="55" t="s">
        <v>168</v>
      </c>
      <c r="B307" s="58">
        <v>0.50740881169999996</v>
      </c>
      <c r="C307" s="59">
        <v>6.7204713581216404E-3</v>
      </c>
      <c r="D307" s="64">
        <v>0</v>
      </c>
      <c r="E307" s="65">
        <v>0</v>
      </c>
      <c r="F307" s="64">
        <v>0</v>
      </c>
      <c r="G307" s="65">
        <v>0</v>
      </c>
      <c r="H307" s="64">
        <v>0</v>
      </c>
      <c r="I307" s="65">
        <v>0</v>
      </c>
      <c r="J307" s="64">
        <v>0</v>
      </c>
      <c r="K307" s="65">
        <v>0</v>
      </c>
      <c r="L307" s="64">
        <v>0</v>
      </c>
      <c r="M307" s="65">
        <v>0</v>
      </c>
      <c r="N307" s="64">
        <v>0</v>
      </c>
      <c r="O307" s="65">
        <v>0</v>
      </c>
      <c r="P307" s="64">
        <v>0.50740881170000096</v>
      </c>
      <c r="Q307" s="65">
        <v>9.6324309102191403</v>
      </c>
    </row>
    <row r="308" spans="1:17" customFormat="1" ht="22.8" x14ac:dyDescent="0.3">
      <c r="A308" s="61" t="s">
        <v>169</v>
      </c>
      <c r="B308" s="56">
        <v>1.9859163234999999</v>
      </c>
      <c r="C308" s="57">
        <v>2.6302841937240199E-2</v>
      </c>
      <c r="D308" s="62">
        <v>0</v>
      </c>
      <c r="E308" s="63">
        <v>0</v>
      </c>
      <c r="F308" s="62">
        <v>1.1118501179</v>
      </c>
      <c r="G308" s="63">
        <v>6.55491070576028</v>
      </c>
      <c r="H308" s="62">
        <v>0.87406620560000003</v>
      </c>
      <c r="I308" s="63">
        <v>12.2730963217163</v>
      </c>
      <c r="J308" s="62">
        <v>0</v>
      </c>
      <c r="K308" s="63">
        <v>0</v>
      </c>
      <c r="L308" s="62">
        <v>0</v>
      </c>
      <c r="M308" s="63">
        <v>0</v>
      </c>
      <c r="N308" s="62">
        <v>0</v>
      </c>
      <c r="O308" s="63">
        <v>0</v>
      </c>
      <c r="P308" s="62">
        <v>0</v>
      </c>
      <c r="Q308" s="63">
        <v>0</v>
      </c>
    </row>
    <row r="309" spans="1:17" customFormat="1" x14ac:dyDescent="0.3">
      <c r="A309" s="55" t="s">
        <v>170</v>
      </c>
      <c r="B309" s="58">
        <v>1.8433852774000099</v>
      </c>
      <c r="C309" s="59">
        <v>2.4415062712931999E-2</v>
      </c>
      <c r="D309" s="64">
        <v>0.67438259509999998</v>
      </c>
      <c r="E309" s="65">
        <v>5.2589172270825504</v>
      </c>
      <c r="F309" s="64">
        <v>0.55128045290000005</v>
      </c>
      <c r="G309" s="65">
        <v>3.25007308486484</v>
      </c>
      <c r="H309" s="64">
        <v>0.61772222939999999</v>
      </c>
      <c r="I309" s="65">
        <v>8.6736729699866508</v>
      </c>
      <c r="J309" s="64">
        <v>0</v>
      </c>
      <c r="K309" s="65">
        <v>0</v>
      </c>
      <c r="L309" s="64">
        <v>0</v>
      </c>
      <c r="M309" s="65">
        <v>0</v>
      </c>
      <c r="N309" s="64">
        <v>0</v>
      </c>
      <c r="O309" s="65">
        <v>0</v>
      </c>
      <c r="P309" s="64">
        <v>0</v>
      </c>
      <c r="Q309" s="65">
        <v>0</v>
      </c>
    </row>
    <row r="310" spans="1:17" customFormat="1" x14ac:dyDescent="0.3">
      <c r="A310" s="55" t="s">
        <v>171</v>
      </c>
      <c r="B310" s="56">
        <v>27.491578975200099</v>
      </c>
      <c r="C310" s="57">
        <v>0.36411738391647402</v>
      </c>
      <c r="D310" s="62">
        <v>3.4559840847999999</v>
      </c>
      <c r="E310" s="63">
        <v>26.950182837062702</v>
      </c>
      <c r="F310" s="62">
        <v>6.5933058928999797</v>
      </c>
      <c r="G310" s="63">
        <v>38.870825022127399</v>
      </c>
      <c r="H310" s="62">
        <v>1.9811916000000001</v>
      </c>
      <c r="I310" s="63">
        <v>27.818665431509199</v>
      </c>
      <c r="J310" s="62">
        <v>9.8024505802000004</v>
      </c>
      <c r="K310" s="71">
        <v>96.232313758547505</v>
      </c>
      <c r="L310" s="62">
        <v>3.0924711745</v>
      </c>
      <c r="M310" s="63">
        <v>23.316609524380599</v>
      </c>
      <c r="N310" s="62">
        <v>1.7646301777</v>
      </c>
      <c r="O310" s="63">
        <v>21.183525469901198</v>
      </c>
      <c r="P310" s="62">
        <v>0.80154546510000002</v>
      </c>
      <c r="Q310" s="63">
        <v>15.2161947840592</v>
      </c>
    </row>
    <row r="311" spans="1:17" customFormat="1" x14ac:dyDescent="0.3">
      <c r="A311" s="55" t="s">
        <v>172</v>
      </c>
      <c r="B311" s="58">
        <v>1.34226360460001</v>
      </c>
      <c r="C311" s="59">
        <v>1.7777862547441899E-2</v>
      </c>
      <c r="D311" s="64">
        <v>0</v>
      </c>
      <c r="E311" s="65">
        <v>0</v>
      </c>
      <c r="F311" s="64">
        <v>0.67113180230000102</v>
      </c>
      <c r="G311" s="65">
        <v>3.9566565358480501</v>
      </c>
      <c r="H311" s="64">
        <v>0.67113180230000002</v>
      </c>
      <c r="I311" s="65">
        <v>9.4236171143818197</v>
      </c>
      <c r="J311" s="64">
        <v>0</v>
      </c>
      <c r="K311" s="65">
        <v>0</v>
      </c>
      <c r="L311" s="64">
        <v>0</v>
      </c>
      <c r="M311" s="65">
        <v>0</v>
      </c>
      <c r="N311" s="64">
        <v>0</v>
      </c>
      <c r="O311" s="65">
        <v>0</v>
      </c>
      <c r="P311" s="64">
        <v>0</v>
      </c>
      <c r="Q311" s="65">
        <v>0</v>
      </c>
    </row>
    <row r="312" spans="1:17" customFormat="1" x14ac:dyDescent="0.3">
      <c r="A312" s="55" t="s">
        <v>173</v>
      </c>
      <c r="B312" s="56">
        <v>0</v>
      </c>
      <c r="C312" s="57">
        <v>0</v>
      </c>
      <c r="D312" s="62">
        <v>0</v>
      </c>
      <c r="E312" s="63">
        <v>0</v>
      </c>
      <c r="F312" s="62">
        <v>0</v>
      </c>
      <c r="G312" s="63">
        <v>0</v>
      </c>
      <c r="H312" s="62">
        <v>0</v>
      </c>
      <c r="I312" s="63">
        <v>0</v>
      </c>
      <c r="J312" s="62">
        <v>0</v>
      </c>
      <c r="K312" s="63">
        <v>0</v>
      </c>
      <c r="L312" s="62">
        <v>0</v>
      </c>
      <c r="M312" s="63">
        <v>0</v>
      </c>
      <c r="N312" s="62">
        <v>0</v>
      </c>
      <c r="O312" s="63">
        <v>0</v>
      </c>
      <c r="P312" s="62">
        <v>0</v>
      </c>
      <c r="Q312" s="63">
        <v>0</v>
      </c>
    </row>
    <row r="313" spans="1:17" customFormat="1" x14ac:dyDescent="0.3">
      <c r="A313" s="55" t="s">
        <v>174</v>
      </c>
      <c r="B313" s="58">
        <v>0.55128045290000005</v>
      </c>
      <c r="C313" s="59">
        <v>7.30153755429309E-3</v>
      </c>
      <c r="D313" s="64">
        <v>0</v>
      </c>
      <c r="E313" s="65">
        <v>0</v>
      </c>
      <c r="F313" s="64">
        <v>0.55128045290000005</v>
      </c>
      <c r="G313" s="65">
        <v>3.25007308486484</v>
      </c>
      <c r="H313" s="64">
        <v>0</v>
      </c>
      <c r="I313" s="65">
        <v>0</v>
      </c>
      <c r="J313" s="64">
        <v>0</v>
      </c>
      <c r="K313" s="65">
        <v>0</v>
      </c>
      <c r="L313" s="64">
        <v>0</v>
      </c>
      <c r="M313" s="65">
        <v>0</v>
      </c>
      <c r="N313" s="64">
        <v>0</v>
      </c>
      <c r="O313" s="65">
        <v>0</v>
      </c>
      <c r="P313" s="64">
        <v>0</v>
      </c>
      <c r="Q313" s="65">
        <v>0</v>
      </c>
    </row>
    <row r="314" spans="1:17" customFormat="1" x14ac:dyDescent="0.3">
      <c r="A314" s="55" t="s">
        <v>175</v>
      </c>
      <c r="B314" s="56">
        <v>1.7705406537999999</v>
      </c>
      <c r="C314" s="57">
        <v>2.3450258406801101E-2</v>
      </c>
      <c r="D314" s="62">
        <v>0.41696831229999998</v>
      </c>
      <c r="E314" s="63">
        <v>3.25156944534853</v>
      </c>
      <c r="F314" s="62">
        <v>1.3535723415000001</v>
      </c>
      <c r="G314" s="63">
        <v>7.9799837131620999</v>
      </c>
      <c r="H314" s="62">
        <v>0</v>
      </c>
      <c r="I314" s="63">
        <v>0</v>
      </c>
      <c r="J314" s="62">
        <v>0</v>
      </c>
      <c r="K314" s="63">
        <v>0</v>
      </c>
      <c r="L314" s="62">
        <v>0</v>
      </c>
      <c r="M314" s="63">
        <v>0</v>
      </c>
      <c r="N314" s="62">
        <v>0</v>
      </c>
      <c r="O314" s="63">
        <v>0</v>
      </c>
      <c r="P314" s="62">
        <v>0</v>
      </c>
      <c r="Q314" s="63">
        <v>0</v>
      </c>
    </row>
    <row r="315" spans="1:17" customFormat="1" x14ac:dyDescent="0.3">
      <c r="A315" s="55" t="s">
        <v>176</v>
      </c>
      <c r="B315" s="58">
        <v>1.47565757689999</v>
      </c>
      <c r="C315" s="59">
        <v>1.9544624080779699E-2</v>
      </c>
      <c r="D315" s="64">
        <v>0.41696831229999998</v>
      </c>
      <c r="E315" s="65">
        <v>3.25156944534853</v>
      </c>
      <c r="F315" s="64">
        <v>0.55128045290000005</v>
      </c>
      <c r="G315" s="65">
        <v>3.25007308486484</v>
      </c>
      <c r="H315" s="64">
        <v>0</v>
      </c>
      <c r="I315" s="65">
        <v>0</v>
      </c>
      <c r="J315" s="64">
        <v>0</v>
      </c>
      <c r="K315" s="65">
        <v>0</v>
      </c>
      <c r="L315" s="64">
        <v>0.50740881169999996</v>
      </c>
      <c r="M315" s="65">
        <v>3.8257601976036999</v>
      </c>
      <c r="N315" s="64">
        <v>0</v>
      </c>
      <c r="O315" s="65">
        <v>0</v>
      </c>
      <c r="P315" s="64">
        <v>0</v>
      </c>
      <c r="Q315" s="65">
        <v>0</v>
      </c>
    </row>
    <row r="316" spans="1:17" customFormat="1" ht="22.8" x14ac:dyDescent="0.3">
      <c r="A316" s="61" t="s">
        <v>177</v>
      </c>
      <c r="B316" s="56">
        <v>2.2276385471000002</v>
      </c>
      <c r="C316" s="57">
        <v>2.95043773518158E-2</v>
      </c>
      <c r="D316" s="62">
        <v>0</v>
      </c>
      <c r="E316" s="63">
        <v>0</v>
      </c>
      <c r="F316" s="62">
        <v>1.3535723415000001</v>
      </c>
      <c r="G316" s="63">
        <v>7.9799837131620999</v>
      </c>
      <c r="H316" s="62">
        <v>0.87406620560000003</v>
      </c>
      <c r="I316" s="63">
        <v>12.2730963217163</v>
      </c>
      <c r="J316" s="62">
        <v>0</v>
      </c>
      <c r="K316" s="63">
        <v>0</v>
      </c>
      <c r="L316" s="62">
        <v>0</v>
      </c>
      <c r="M316" s="63">
        <v>0</v>
      </c>
      <c r="N316" s="62">
        <v>0</v>
      </c>
      <c r="O316" s="63">
        <v>0</v>
      </c>
      <c r="P316" s="62">
        <v>0</v>
      </c>
      <c r="Q316" s="63">
        <v>0</v>
      </c>
    </row>
    <row r="317" spans="1:17" customFormat="1" x14ac:dyDescent="0.3">
      <c r="A317" s="55" t="s">
        <v>178</v>
      </c>
      <c r="B317" s="58">
        <v>2.45758219639999</v>
      </c>
      <c r="C317" s="59">
        <v>3.25499092256617E-2</v>
      </c>
      <c r="D317" s="64">
        <v>1.2351699411999999</v>
      </c>
      <c r="E317" s="65">
        <v>9.6320049321379901</v>
      </c>
      <c r="F317" s="64">
        <v>1.2224122552000001</v>
      </c>
      <c r="G317" s="65">
        <v>7.2067296207128901</v>
      </c>
      <c r="H317" s="64">
        <v>0</v>
      </c>
      <c r="I317" s="65">
        <v>0</v>
      </c>
      <c r="J317" s="64">
        <v>0</v>
      </c>
      <c r="K317" s="65">
        <v>0</v>
      </c>
      <c r="L317" s="64">
        <v>0</v>
      </c>
      <c r="M317" s="65">
        <v>0</v>
      </c>
      <c r="N317" s="64">
        <v>0</v>
      </c>
      <c r="O317" s="65">
        <v>0</v>
      </c>
      <c r="P317" s="64">
        <v>0</v>
      </c>
      <c r="Q317" s="65">
        <v>0</v>
      </c>
    </row>
    <row r="318" spans="1:17" customFormat="1" x14ac:dyDescent="0.3">
      <c r="A318" s="55" t="s">
        <v>179</v>
      </c>
      <c r="B318" s="56">
        <v>7.2982099656999999</v>
      </c>
      <c r="C318" s="57">
        <v>9.6662513360220401E-2</v>
      </c>
      <c r="D318" s="62">
        <v>1.1383542368999999</v>
      </c>
      <c r="E318" s="63">
        <v>8.8770243337435399</v>
      </c>
      <c r="F318" s="62">
        <v>0.55128045290000005</v>
      </c>
      <c r="G318" s="63">
        <v>3.25007308486484</v>
      </c>
      <c r="H318" s="62">
        <v>0</v>
      </c>
      <c r="I318" s="63">
        <v>0</v>
      </c>
      <c r="J318" s="62">
        <v>0</v>
      </c>
      <c r="K318" s="63">
        <v>0</v>
      </c>
      <c r="L318" s="62">
        <v>0</v>
      </c>
      <c r="M318" s="63">
        <v>0</v>
      </c>
      <c r="N318" s="62">
        <v>5.6085752758999998</v>
      </c>
      <c r="O318" s="71">
        <v>67.328213417352103</v>
      </c>
      <c r="P318" s="62">
        <v>0</v>
      </c>
      <c r="Q318" s="63">
        <v>0</v>
      </c>
    </row>
    <row r="319" spans="1:17" customFormat="1" ht="25.5" customHeight="1" x14ac:dyDescent="0.3">
      <c r="A319" s="61" t="s">
        <v>180</v>
      </c>
      <c r="B319" s="58">
        <v>2.7194916</v>
      </c>
      <c r="C319" s="59">
        <v>3.6018817539294201E-2</v>
      </c>
      <c r="D319" s="64">
        <v>0</v>
      </c>
      <c r="E319" s="65">
        <v>0</v>
      </c>
      <c r="F319" s="64">
        <v>2.7194916</v>
      </c>
      <c r="G319" s="65">
        <v>16.032758657015702</v>
      </c>
      <c r="H319" s="64">
        <v>0</v>
      </c>
      <c r="I319" s="65">
        <v>0</v>
      </c>
      <c r="J319" s="64">
        <v>0</v>
      </c>
      <c r="K319" s="65">
        <v>0</v>
      </c>
      <c r="L319" s="64">
        <v>0</v>
      </c>
      <c r="M319" s="65">
        <v>0</v>
      </c>
      <c r="N319" s="64">
        <v>0</v>
      </c>
      <c r="O319" s="65">
        <v>0</v>
      </c>
      <c r="P319" s="64">
        <v>0</v>
      </c>
      <c r="Q319" s="65">
        <v>0</v>
      </c>
    </row>
    <row r="320" spans="1:17" customFormat="1" x14ac:dyDescent="0.3">
      <c r="A320" s="55" t="s">
        <v>181</v>
      </c>
      <c r="B320" s="56">
        <v>2.5164878792000001</v>
      </c>
      <c r="C320" s="57">
        <v>3.3330096610980603E-2</v>
      </c>
      <c r="D320" s="62">
        <v>0</v>
      </c>
      <c r="E320" s="63">
        <v>0</v>
      </c>
      <c r="F320" s="62">
        <v>1.6631305707999999</v>
      </c>
      <c r="G320" s="63">
        <v>9.8049837906251192</v>
      </c>
      <c r="H320" s="62">
        <v>0</v>
      </c>
      <c r="I320" s="63">
        <v>0</v>
      </c>
      <c r="J320" s="62">
        <v>0</v>
      </c>
      <c r="K320" s="63">
        <v>0</v>
      </c>
      <c r="L320" s="62">
        <v>0.85335730839999901</v>
      </c>
      <c r="M320" s="63">
        <v>6.4341421542777297</v>
      </c>
      <c r="N320" s="62">
        <v>0</v>
      </c>
      <c r="O320" s="63">
        <v>0</v>
      </c>
      <c r="P320" s="62">
        <v>0</v>
      </c>
      <c r="Q320" s="63">
        <v>0</v>
      </c>
    </row>
    <row r="321" spans="1:17" customFormat="1" x14ac:dyDescent="0.3">
      <c r="A321" s="55" t="s">
        <v>182</v>
      </c>
      <c r="B321" s="58">
        <v>0</v>
      </c>
      <c r="C321" s="59">
        <v>0</v>
      </c>
      <c r="D321" s="64">
        <v>0</v>
      </c>
      <c r="E321" s="65">
        <v>0</v>
      </c>
      <c r="F321" s="64">
        <v>0</v>
      </c>
      <c r="G321" s="65">
        <v>0</v>
      </c>
      <c r="H321" s="64">
        <v>0</v>
      </c>
      <c r="I321" s="65">
        <v>0</v>
      </c>
      <c r="J321" s="64">
        <v>0</v>
      </c>
      <c r="K321" s="65">
        <v>0</v>
      </c>
      <c r="L321" s="64">
        <v>0</v>
      </c>
      <c r="M321" s="65">
        <v>0</v>
      </c>
      <c r="N321" s="64">
        <v>0</v>
      </c>
      <c r="O321" s="65">
        <v>0</v>
      </c>
      <c r="P321" s="64">
        <v>0</v>
      </c>
      <c r="Q321" s="65">
        <v>0</v>
      </c>
    </row>
    <row r="322" spans="1:17" customFormat="1" x14ac:dyDescent="0.3">
      <c r="A322" s="55" t="s">
        <v>183</v>
      </c>
      <c r="B322" s="56">
        <v>0.55128045290000005</v>
      </c>
      <c r="C322" s="57">
        <v>7.30153755429309E-3</v>
      </c>
      <c r="D322" s="62">
        <v>0</v>
      </c>
      <c r="E322" s="63">
        <v>0</v>
      </c>
      <c r="F322" s="62">
        <v>0.55128045290000005</v>
      </c>
      <c r="G322" s="63">
        <v>3.25007308486484</v>
      </c>
      <c r="H322" s="62">
        <v>0</v>
      </c>
      <c r="I322" s="63">
        <v>0</v>
      </c>
      <c r="J322" s="62">
        <v>0</v>
      </c>
      <c r="K322" s="63">
        <v>0</v>
      </c>
      <c r="L322" s="62">
        <v>0</v>
      </c>
      <c r="M322" s="63">
        <v>0</v>
      </c>
      <c r="N322" s="62">
        <v>0</v>
      </c>
      <c r="O322" s="63">
        <v>0</v>
      </c>
      <c r="P322" s="62">
        <v>0</v>
      </c>
      <c r="Q322" s="63">
        <v>0</v>
      </c>
    </row>
    <row r="323" spans="1:17" customFormat="1" x14ac:dyDescent="0.3">
      <c r="A323" s="55" t="s">
        <v>160</v>
      </c>
      <c r="B323" s="58">
        <v>24.0019190549</v>
      </c>
      <c r="C323" s="59">
        <v>0.31789792733000299</v>
      </c>
      <c r="D323" s="64">
        <v>5.3145582094000003</v>
      </c>
      <c r="E323" s="65">
        <v>41.4435691621049</v>
      </c>
      <c r="F323" s="64">
        <v>7.3636681275000102</v>
      </c>
      <c r="G323" s="65">
        <v>43.412494423062803</v>
      </c>
      <c r="H323" s="64">
        <v>0.67113180230000002</v>
      </c>
      <c r="I323" s="65">
        <v>9.4236171143818197</v>
      </c>
      <c r="J323" s="64">
        <v>0.93376543680000001</v>
      </c>
      <c r="K323" s="65">
        <v>9.1669330802371007</v>
      </c>
      <c r="L323" s="64">
        <v>4.7165551111999999</v>
      </c>
      <c r="M323" s="65">
        <v>35.561875155021497</v>
      </c>
      <c r="N323" s="64">
        <v>0.65765175139999998</v>
      </c>
      <c r="O323" s="65">
        <v>7.89478883573498</v>
      </c>
      <c r="P323" s="64">
        <v>2.7972268344</v>
      </c>
      <c r="Q323" s="65">
        <v>53.101352600276499</v>
      </c>
    </row>
    <row r="324" spans="1:17" customFormat="1" x14ac:dyDescent="0.3">
      <c r="A324" s="55" t="s">
        <v>184</v>
      </c>
      <c r="B324" s="56">
        <v>4.1500432060999897</v>
      </c>
      <c r="C324" s="57">
        <v>5.4966027113561799E-2</v>
      </c>
      <c r="D324" s="62">
        <v>1.543758891</v>
      </c>
      <c r="E324" s="63">
        <v>12.038418970670399</v>
      </c>
      <c r="F324" s="62">
        <v>0</v>
      </c>
      <c r="G324" s="63">
        <v>0</v>
      </c>
      <c r="H324" s="62">
        <v>2.1566979242000102</v>
      </c>
      <c r="I324" s="71">
        <v>30.2830165392132</v>
      </c>
      <c r="J324" s="62">
        <v>0</v>
      </c>
      <c r="K324" s="63">
        <v>0</v>
      </c>
      <c r="L324" s="62">
        <v>0</v>
      </c>
      <c r="M324" s="63">
        <v>0</v>
      </c>
      <c r="N324" s="62">
        <v>0.44958639090000002</v>
      </c>
      <c r="O324" s="63">
        <v>5.3970655624649604</v>
      </c>
      <c r="P324" s="62">
        <v>0</v>
      </c>
      <c r="Q324" s="63">
        <v>0</v>
      </c>
    </row>
    <row r="325" spans="1:17" customFormat="1" x14ac:dyDescent="0.3">
      <c r="A325" s="60" t="s">
        <v>1</v>
      </c>
    </row>
    <row r="326" spans="1:17" customFormat="1" x14ac:dyDescent="0.3">
      <c r="A326" s="60" t="s">
        <v>1</v>
      </c>
    </row>
    <row r="327" spans="1:17" customFormat="1" x14ac:dyDescent="0.3">
      <c r="A327" s="50" t="s">
        <v>185</v>
      </c>
    </row>
    <row r="328" spans="1:17" customFormat="1" x14ac:dyDescent="0.3">
      <c r="A328" s="51" t="s">
        <v>1</v>
      </c>
    </row>
    <row r="329" spans="1:17" customFormat="1" x14ac:dyDescent="0.3">
      <c r="A329" s="109" t="s">
        <v>1</v>
      </c>
      <c r="B329" s="111" t="s">
        <v>497</v>
      </c>
      <c r="C329" s="111" t="s">
        <v>1</v>
      </c>
      <c r="D329" s="111" t="s">
        <v>17</v>
      </c>
      <c r="E329" s="111" t="s">
        <v>1</v>
      </c>
      <c r="F329" s="111" t="s">
        <v>18</v>
      </c>
      <c r="G329" s="111" t="s">
        <v>1</v>
      </c>
      <c r="H329" s="111" t="s">
        <v>19</v>
      </c>
      <c r="I329" s="111" t="s">
        <v>1</v>
      </c>
      <c r="J329" s="111" t="s">
        <v>20</v>
      </c>
      <c r="K329" s="111" t="s">
        <v>1</v>
      </c>
      <c r="L329" s="111" t="s">
        <v>21</v>
      </c>
      <c r="M329" s="111" t="s">
        <v>1</v>
      </c>
      <c r="N329" s="111" t="s">
        <v>22</v>
      </c>
      <c r="O329" s="111" t="s">
        <v>1</v>
      </c>
      <c r="P329" s="111" t="s">
        <v>23</v>
      </c>
      <c r="Q329" s="111" t="s">
        <v>1</v>
      </c>
    </row>
    <row r="330" spans="1:17" customFormat="1" x14ac:dyDescent="0.3">
      <c r="A330" s="110" t="s">
        <v>1</v>
      </c>
      <c r="B330" s="52" t="s">
        <v>14</v>
      </c>
      <c r="C330" s="52" t="s">
        <v>15</v>
      </c>
      <c r="D330" s="52" t="s">
        <v>14</v>
      </c>
      <c r="E330" s="52" t="s">
        <v>15</v>
      </c>
      <c r="F330" s="52" t="s">
        <v>14</v>
      </c>
      <c r="G330" s="52" t="s">
        <v>15</v>
      </c>
      <c r="H330" s="52" t="s">
        <v>14</v>
      </c>
      <c r="I330" s="52" t="s">
        <v>15</v>
      </c>
      <c r="J330" s="52" t="s">
        <v>14</v>
      </c>
      <c r="K330" s="52" t="s">
        <v>15</v>
      </c>
      <c r="L330" s="52" t="s">
        <v>14</v>
      </c>
      <c r="M330" s="52" t="s">
        <v>15</v>
      </c>
      <c r="N330" s="52" t="s">
        <v>14</v>
      </c>
      <c r="O330" s="52" t="s">
        <v>15</v>
      </c>
      <c r="P330" s="52" t="s">
        <v>14</v>
      </c>
      <c r="Q330" s="52" t="s">
        <v>15</v>
      </c>
    </row>
    <row r="331" spans="1:17" customFormat="1" x14ac:dyDescent="0.3">
      <c r="A331" s="53" t="s">
        <v>16</v>
      </c>
      <c r="B331" s="54">
        <v>399.53513054339999</v>
      </c>
      <c r="C331" s="54">
        <v>399.53513054339999</v>
      </c>
      <c r="D331" s="54">
        <v>71.621694657000006</v>
      </c>
      <c r="E331" s="54">
        <v>71.621694657000006</v>
      </c>
      <c r="F331" s="54">
        <v>102.5456134258</v>
      </c>
      <c r="G331" s="54">
        <v>102.5456134258</v>
      </c>
      <c r="H331" s="54">
        <v>41.552797451700002</v>
      </c>
      <c r="I331" s="54">
        <v>41.552797451700002</v>
      </c>
      <c r="J331" s="54">
        <v>57.405011318500001</v>
      </c>
      <c r="K331" s="54">
        <v>57.405011318500001</v>
      </c>
      <c r="L331" s="54">
        <v>36.801146605</v>
      </c>
      <c r="M331" s="54">
        <v>36.801146605</v>
      </c>
      <c r="N331" s="54">
        <v>27.592321220700001</v>
      </c>
      <c r="O331" s="54">
        <v>27.592321220700001</v>
      </c>
      <c r="P331" s="54">
        <v>56.291846349399997</v>
      </c>
      <c r="Q331" s="54">
        <v>56.291846349399997</v>
      </c>
    </row>
    <row r="332" spans="1:17" customFormat="1" ht="22.8" x14ac:dyDescent="0.3">
      <c r="A332" s="61" t="s">
        <v>186</v>
      </c>
      <c r="B332" s="56">
        <v>90.149691198199903</v>
      </c>
      <c r="C332" s="57">
        <v>0.225636456738082</v>
      </c>
      <c r="D332" s="56">
        <v>18.674655596600001</v>
      </c>
      <c r="E332" s="57">
        <v>0.26074020848059898</v>
      </c>
      <c r="F332" s="56">
        <v>15.3955349714</v>
      </c>
      <c r="G332" s="57">
        <v>0.150133530407324</v>
      </c>
      <c r="H332" s="56">
        <v>9.8614457351999896</v>
      </c>
      <c r="I332" s="57">
        <v>0.23732326918934199</v>
      </c>
      <c r="J332" s="56">
        <v>10.5160114585</v>
      </c>
      <c r="K332" s="57">
        <v>0.183189781117785</v>
      </c>
      <c r="L332" s="56">
        <v>6.9687827803999998</v>
      </c>
      <c r="M332" s="57">
        <v>0.18936319716335101</v>
      </c>
      <c r="N332" s="56">
        <v>3.73781834279999</v>
      </c>
      <c r="O332" s="57">
        <v>0.13546588969092799</v>
      </c>
      <c r="P332" s="56">
        <v>20.894714548</v>
      </c>
      <c r="Q332" s="57">
        <v>0.37118545407638298</v>
      </c>
    </row>
    <row r="333" spans="1:17" customFormat="1" x14ac:dyDescent="0.3">
      <c r="A333" s="61" t="s">
        <v>187</v>
      </c>
      <c r="B333" s="58">
        <v>71.172334368799895</v>
      </c>
      <c r="C333" s="59">
        <v>0.178137863050991</v>
      </c>
      <c r="D333" s="58">
        <v>10.3239693166</v>
      </c>
      <c r="E333" s="59">
        <v>0.144145839693434</v>
      </c>
      <c r="F333" s="58">
        <v>19.084224822500001</v>
      </c>
      <c r="G333" s="59">
        <v>0.186104740953244</v>
      </c>
      <c r="H333" s="58">
        <v>7.6709560110000101</v>
      </c>
      <c r="I333" s="59">
        <v>0.18460745079597901</v>
      </c>
      <c r="J333" s="58">
        <v>6.9069829724999998</v>
      </c>
      <c r="K333" s="59">
        <v>0.120320209226648</v>
      </c>
      <c r="L333" s="58">
        <v>3.3151971036000001</v>
      </c>
      <c r="M333" s="59">
        <v>9.0084070998743798E-2</v>
      </c>
      <c r="N333" s="58">
        <v>6.5614917517000002</v>
      </c>
      <c r="O333" s="59">
        <v>0.23780136869302301</v>
      </c>
      <c r="P333" s="58">
        <v>15.862579114500001</v>
      </c>
      <c r="Q333" s="59">
        <v>0.28179177169002301</v>
      </c>
    </row>
    <row r="334" spans="1:17" customFormat="1" x14ac:dyDescent="0.3">
      <c r="A334" s="55" t="s">
        <v>188</v>
      </c>
      <c r="B334" s="56">
        <v>129.33420986109999</v>
      </c>
      <c r="C334" s="57">
        <v>0.32371173389732999</v>
      </c>
      <c r="D334" s="56">
        <v>28.5986924929</v>
      </c>
      <c r="E334" s="57">
        <v>0.39930209177345799</v>
      </c>
      <c r="F334" s="56">
        <v>26.843160402100001</v>
      </c>
      <c r="G334" s="57">
        <v>0.26176800260230698</v>
      </c>
      <c r="H334" s="56">
        <v>10.4351181542</v>
      </c>
      <c r="I334" s="57">
        <v>0.25112913676460702</v>
      </c>
      <c r="J334" s="56">
        <v>26.666403813700001</v>
      </c>
      <c r="K334" s="69">
        <v>0.46453093904549397</v>
      </c>
      <c r="L334" s="56">
        <v>12.791169759600001</v>
      </c>
      <c r="M334" s="57">
        <v>0.34757530510916501</v>
      </c>
      <c r="N334" s="56">
        <v>6.0245668837000004</v>
      </c>
      <c r="O334" s="57">
        <v>0.218342155250799</v>
      </c>
      <c r="P334" s="56">
        <v>14.8509295221</v>
      </c>
      <c r="Q334" s="57">
        <v>0.26382025968594502</v>
      </c>
    </row>
    <row r="335" spans="1:17" customFormat="1" ht="25.5" customHeight="1" x14ac:dyDescent="0.3">
      <c r="A335" s="61" t="s">
        <v>189</v>
      </c>
      <c r="B335" s="58">
        <v>142.04371890280001</v>
      </c>
      <c r="C335" s="59">
        <v>0.355522476107693</v>
      </c>
      <c r="D335" s="58">
        <v>26.3495448434</v>
      </c>
      <c r="E335" s="59">
        <v>0.36789893019970199</v>
      </c>
      <c r="F335" s="58">
        <v>39.145508933999999</v>
      </c>
      <c r="G335" s="59">
        <v>0.38173752758644203</v>
      </c>
      <c r="H335" s="58">
        <v>12.776601706199999</v>
      </c>
      <c r="I335" s="59">
        <v>0.307478737648199</v>
      </c>
      <c r="J335" s="58">
        <v>22.964428775499901</v>
      </c>
      <c r="K335" s="59">
        <v>0.40004223060050498</v>
      </c>
      <c r="L335" s="58">
        <v>13.813090834300001</v>
      </c>
      <c r="M335" s="59">
        <v>0.37534403431938901</v>
      </c>
      <c r="N335" s="58">
        <v>6.3864492639000003</v>
      </c>
      <c r="O335" s="59">
        <v>0.231457484595708</v>
      </c>
      <c r="P335" s="58">
        <v>20.3226931208</v>
      </c>
      <c r="Q335" s="59">
        <v>0.36102374391236502</v>
      </c>
    </row>
    <row r="336" spans="1:17" customFormat="1" x14ac:dyDescent="0.3">
      <c r="A336" s="55" t="s">
        <v>190</v>
      </c>
      <c r="B336" s="56">
        <v>146.1345945544</v>
      </c>
      <c r="C336" s="57">
        <v>0.36576156483572603</v>
      </c>
      <c r="D336" s="56">
        <v>30.8655553121</v>
      </c>
      <c r="E336" s="57">
        <v>0.43095259697381799</v>
      </c>
      <c r="F336" s="56">
        <v>30.072446628800002</v>
      </c>
      <c r="G336" s="57">
        <v>0.29325922020603901</v>
      </c>
      <c r="H336" s="56">
        <v>20.146839931399999</v>
      </c>
      <c r="I336" s="57">
        <v>0.48484918385622999</v>
      </c>
      <c r="J336" s="56">
        <v>20.576259928700001</v>
      </c>
      <c r="K336" s="57">
        <v>0.358440133641588</v>
      </c>
      <c r="L336" s="56">
        <v>16.499722818599999</v>
      </c>
      <c r="M336" s="57">
        <v>0.44834806359968798</v>
      </c>
      <c r="N336" s="56">
        <v>8.8470550585000094</v>
      </c>
      <c r="O336" s="57">
        <v>0.320634679037546</v>
      </c>
      <c r="P336" s="56">
        <v>15.902117538000001</v>
      </c>
      <c r="Q336" s="57">
        <v>0.282494154469486</v>
      </c>
    </row>
    <row r="337" spans="1:17" customFormat="1" x14ac:dyDescent="0.3">
      <c r="A337" s="55" t="s">
        <v>191</v>
      </c>
      <c r="B337" s="58">
        <v>20.159640527699999</v>
      </c>
      <c r="C337" s="59">
        <v>5.0457741976985299E-2</v>
      </c>
      <c r="D337" s="58">
        <v>2.0965022959000001</v>
      </c>
      <c r="E337" s="59">
        <v>2.9271888998721102E-2</v>
      </c>
      <c r="F337" s="58">
        <v>6.3129427416999997</v>
      </c>
      <c r="G337" s="59">
        <v>6.1562289510003497E-2</v>
      </c>
      <c r="H337" s="58">
        <v>3.1858762788999901</v>
      </c>
      <c r="I337" s="59">
        <v>7.6670560690966394E-2</v>
      </c>
      <c r="J337" s="58">
        <v>2.6668308749</v>
      </c>
      <c r="K337" s="59">
        <v>4.6456412317447897E-2</v>
      </c>
      <c r="L337" s="58">
        <v>1.6616361089</v>
      </c>
      <c r="M337" s="59">
        <v>4.5151748306511801E-2</v>
      </c>
      <c r="N337" s="58">
        <v>1.4706050750999999</v>
      </c>
      <c r="O337" s="59">
        <v>5.32976208611525E-2</v>
      </c>
      <c r="P337" s="58">
        <v>2.7652471523000099</v>
      </c>
      <c r="Q337" s="59">
        <v>4.9123404749176001E-2</v>
      </c>
    </row>
    <row r="338" spans="1:17" customFormat="1" x14ac:dyDescent="0.3">
      <c r="A338" s="55" t="s">
        <v>159</v>
      </c>
      <c r="B338" s="56">
        <v>40.624589569499904</v>
      </c>
      <c r="C338" s="57">
        <v>0.1016796433251</v>
      </c>
      <c r="D338" s="56">
        <v>8.7124749027000004</v>
      </c>
      <c r="E338" s="57">
        <v>0.121645751953015</v>
      </c>
      <c r="F338" s="56">
        <v>10.6360321268</v>
      </c>
      <c r="G338" s="57">
        <v>0.103720010749129</v>
      </c>
      <c r="H338" s="56">
        <v>4.9064328666000101</v>
      </c>
      <c r="I338" s="57">
        <v>0.11807707705607801</v>
      </c>
      <c r="J338" s="56">
        <v>7.7947288052000001</v>
      </c>
      <c r="K338" s="57">
        <v>0.13578481435971701</v>
      </c>
      <c r="L338" s="56">
        <v>5.0320734707000003</v>
      </c>
      <c r="M338" s="57">
        <v>0.13673686650883601</v>
      </c>
      <c r="N338" s="56">
        <v>0</v>
      </c>
      <c r="O338" s="57">
        <v>0</v>
      </c>
      <c r="P338" s="56">
        <v>2.2808870402999899</v>
      </c>
      <c r="Q338" s="57">
        <v>4.0518959462488999E-2</v>
      </c>
    </row>
    <row r="339" spans="1:17" customFormat="1" x14ac:dyDescent="0.3">
      <c r="A339" s="55" t="s">
        <v>192</v>
      </c>
      <c r="B339" s="58">
        <v>23.935652994200002</v>
      </c>
      <c r="C339" s="59">
        <v>5.9908756863621897E-2</v>
      </c>
      <c r="D339" s="58">
        <v>6.9572200602000098</v>
      </c>
      <c r="E339" s="59">
        <v>9.7138445180869906E-2</v>
      </c>
      <c r="F339" s="58">
        <v>4.4402585135999999</v>
      </c>
      <c r="G339" s="59">
        <v>4.3300326218370003E-2</v>
      </c>
      <c r="H339" s="58">
        <v>3.2836785561999902</v>
      </c>
      <c r="I339" s="59">
        <v>7.9024247645826301E-2</v>
      </c>
      <c r="J339" s="58">
        <v>2.9302565701000098</v>
      </c>
      <c r="K339" s="59">
        <v>5.1045309508643201E-2</v>
      </c>
      <c r="L339" s="58">
        <v>0.92121651199999899</v>
      </c>
      <c r="M339" s="59">
        <v>2.5032277441997899E-2</v>
      </c>
      <c r="N339" s="58">
        <v>2.9367042329999999</v>
      </c>
      <c r="O339" s="59">
        <v>0.106431938419043</v>
      </c>
      <c r="P339" s="58">
        <v>2.4663185490999902</v>
      </c>
      <c r="Q339" s="59">
        <v>4.3813069015212501E-2</v>
      </c>
    </row>
    <row r="340" spans="1:17" customFormat="1" x14ac:dyDescent="0.3">
      <c r="A340" s="55" t="s">
        <v>193</v>
      </c>
      <c r="B340" s="56">
        <v>9.8818952943999907</v>
      </c>
      <c r="C340" s="57">
        <v>2.4733482837816598E-2</v>
      </c>
      <c r="D340" s="56">
        <v>2.4787810215000099</v>
      </c>
      <c r="E340" s="57">
        <v>3.4609360102005597E-2</v>
      </c>
      <c r="F340" s="56">
        <v>1.5461987585999999</v>
      </c>
      <c r="G340" s="57">
        <v>1.50781560219424E-2</v>
      </c>
      <c r="H340" s="56">
        <v>0.785445984200001</v>
      </c>
      <c r="I340" s="57">
        <v>1.89023611494024E-2</v>
      </c>
      <c r="J340" s="56">
        <v>5.0714695300999901</v>
      </c>
      <c r="K340" s="69">
        <v>8.8345414687961393E-2</v>
      </c>
      <c r="L340" s="56">
        <v>0</v>
      </c>
      <c r="M340" s="57">
        <v>0</v>
      </c>
      <c r="N340" s="56">
        <v>0</v>
      </c>
      <c r="O340" s="57">
        <v>0</v>
      </c>
      <c r="P340" s="56">
        <v>0</v>
      </c>
      <c r="Q340" s="57">
        <v>0</v>
      </c>
    </row>
    <row r="341" spans="1:17" customFormat="1" ht="25.5" customHeight="1" x14ac:dyDescent="0.3">
      <c r="A341" s="61" t="s">
        <v>194</v>
      </c>
      <c r="B341" s="58">
        <v>17.634560198700001</v>
      </c>
      <c r="C341" s="59">
        <v>4.4137696163828101E-2</v>
      </c>
      <c r="D341" s="58">
        <v>0.46722243460000101</v>
      </c>
      <c r="E341" s="59">
        <v>6.5234763968871796E-3</v>
      </c>
      <c r="F341" s="58">
        <v>11.4288183846</v>
      </c>
      <c r="G341" s="69">
        <v>0.11145107043383801</v>
      </c>
      <c r="H341" s="58">
        <v>4.5769875278000098</v>
      </c>
      <c r="I341" s="59">
        <v>0.110148721830827</v>
      </c>
      <c r="J341" s="58">
        <v>0</v>
      </c>
      <c r="K341" s="59">
        <v>0</v>
      </c>
      <c r="L341" s="58">
        <v>0</v>
      </c>
      <c r="M341" s="59">
        <v>0</v>
      </c>
      <c r="N341" s="58">
        <v>0</v>
      </c>
      <c r="O341" s="59">
        <v>0</v>
      </c>
      <c r="P341" s="58">
        <v>0</v>
      </c>
      <c r="Q341" s="59">
        <v>0</v>
      </c>
    </row>
    <row r="342" spans="1:17" customFormat="1" x14ac:dyDescent="0.3">
      <c r="A342" s="55" t="s">
        <v>195</v>
      </c>
      <c r="B342" s="56">
        <v>60.005122745999898</v>
      </c>
      <c r="C342" s="57">
        <v>0.150187350645207</v>
      </c>
      <c r="D342" s="56">
        <v>18.934325604200001</v>
      </c>
      <c r="E342" s="69">
        <v>0.26436578602164401</v>
      </c>
      <c r="F342" s="56">
        <v>10.390872744499999</v>
      </c>
      <c r="G342" s="57">
        <v>0.101329275796069</v>
      </c>
      <c r="H342" s="56">
        <v>9.3582719455000003</v>
      </c>
      <c r="I342" s="57">
        <v>0.22521400529959101</v>
      </c>
      <c r="J342" s="56">
        <v>7.2667102759000004</v>
      </c>
      <c r="K342" s="57">
        <v>0.12658668832207201</v>
      </c>
      <c r="L342" s="56">
        <v>4.2305096670999998</v>
      </c>
      <c r="M342" s="57">
        <v>0.114955920056176</v>
      </c>
      <c r="N342" s="56">
        <v>4.4381971813999996</v>
      </c>
      <c r="O342" s="57">
        <v>0.16084899657048199</v>
      </c>
      <c r="P342" s="56">
        <v>5.3862353273999997</v>
      </c>
      <c r="Q342" s="57">
        <v>9.5684111939906405E-2</v>
      </c>
    </row>
    <row r="343" spans="1:17" customFormat="1" x14ac:dyDescent="0.3">
      <c r="A343" s="55" t="s">
        <v>196</v>
      </c>
      <c r="B343" s="58">
        <v>86.019545583300001</v>
      </c>
      <c r="C343" s="59">
        <v>0.21529907887275501</v>
      </c>
      <c r="D343" s="58">
        <v>17.946608750799999</v>
      </c>
      <c r="E343" s="59">
        <v>0.25057503647110302</v>
      </c>
      <c r="F343" s="58">
        <v>35.2981745831</v>
      </c>
      <c r="G343" s="69">
        <v>0.344219254279863</v>
      </c>
      <c r="H343" s="58">
        <v>8.5634270400000005</v>
      </c>
      <c r="I343" s="59">
        <v>0.206085451886938</v>
      </c>
      <c r="J343" s="58">
        <v>8.5963950892999907</v>
      </c>
      <c r="K343" s="59">
        <v>0.149749906704219</v>
      </c>
      <c r="L343" s="58">
        <v>9.9353880740000093</v>
      </c>
      <c r="M343" s="59">
        <v>0.26997495976525199</v>
      </c>
      <c r="N343" s="58">
        <v>4.5315942964999998</v>
      </c>
      <c r="O343" s="59">
        <v>0.16423389175030201</v>
      </c>
      <c r="P343" s="58">
        <v>1.1479577496</v>
      </c>
      <c r="Q343" s="70">
        <v>2.03929667269163E-2</v>
      </c>
    </row>
    <row r="344" spans="1:17" customFormat="1" x14ac:dyDescent="0.3">
      <c r="A344" s="55" t="s">
        <v>197</v>
      </c>
      <c r="B344" s="56">
        <v>34.122985604300098</v>
      </c>
      <c r="C344" s="57">
        <v>8.5406721451227602E-2</v>
      </c>
      <c r="D344" s="56">
        <v>8.8758433186999994</v>
      </c>
      <c r="E344" s="57">
        <v>0.12392674260511199</v>
      </c>
      <c r="F344" s="56">
        <v>7.5226657785000004</v>
      </c>
      <c r="G344" s="57">
        <v>7.3359215740059505E-2</v>
      </c>
      <c r="H344" s="56">
        <v>4.9299575832999896</v>
      </c>
      <c r="I344" s="57">
        <v>0.11864321743994399</v>
      </c>
      <c r="J344" s="56">
        <v>5.4973460340000004</v>
      </c>
      <c r="K344" s="57">
        <v>9.5764218275284294E-2</v>
      </c>
      <c r="L344" s="56">
        <v>2.4921440419000001</v>
      </c>
      <c r="M344" s="57">
        <v>6.7719195509017199E-2</v>
      </c>
      <c r="N344" s="56">
        <v>1.8844127754</v>
      </c>
      <c r="O344" s="57">
        <v>6.8294825952747204E-2</v>
      </c>
      <c r="P344" s="56">
        <v>2.7391289786999899</v>
      </c>
      <c r="Q344" s="57">
        <v>4.8659426832411902E-2</v>
      </c>
    </row>
    <row r="345" spans="1:17" customFormat="1" x14ac:dyDescent="0.3">
      <c r="A345" s="55" t="s">
        <v>198</v>
      </c>
      <c r="B345" s="58">
        <v>69.363648548900002</v>
      </c>
      <c r="C345" s="59">
        <v>0.17361088736942801</v>
      </c>
      <c r="D345" s="58">
        <v>7.7999812993999997</v>
      </c>
      <c r="E345" s="59">
        <v>0.108905288219645</v>
      </c>
      <c r="F345" s="58">
        <v>12.977615988</v>
      </c>
      <c r="G345" s="59">
        <v>0.126554569761196</v>
      </c>
      <c r="H345" s="58">
        <v>11.947935188800001</v>
      </c>
      <c r="I345" s="59">
        <v>0.28753624115651899</v>
      </c>
      <c r="J345" s="58">
        <v>9.0933355072999902</v>
      </c>
      <c r="K345" s="59">
        <v>0.15840664949698399</v>
      </c>
      <c r="L345" s="58">
        <v>10.140985195400001</v>
      </c>
      <c r="M345" s="59">
        <v>0.27556166399506099</v>
      </c>
      <c r="N345" s="58">
        <v>4.5193773966999897</v>
      </c>
      <c r="O345" s="59">
        <v>0.163791127268753</v>
      </c>
      <c r="P345" s="58">
        <v>12.8844179733</v>
      </c>
      <c r="Q345" s="59">
        <v>0.22888604316382199</v>
      </c>
    </row>
    <row r="346" spans="1:17" customFormat="1" ht="25.5" customHeight="1" x14ac:dyDescent="0.3">
      <c r="A346" s="61" t="s">
        <v>199</v>
      </c>
      <c r="B346" s="56">
        <v>2.8343187879000098</v>
      </c>
      <c r="C346" s="57">
        <v>7.0940414777671702E-3</v>
      </c>
      <c r="D346" s="56">
        <v>0</v>
      </c>
      <c r="E346" s="57">
        <v>0</v>
      </c>
      <c r="F346" s="56">
        <v>0</v>
      </c>
      <c r="G346" s="57">
        <v>0</v>
      </c>
      <c r="H346" s="56">
        <v>0</v>
      </c>
      <c r="I346" s="57">
        <v>0</v>
      </c>
      <c r="J346" s="56">
        <v>1.6772355564000001</v>
      </c>
      <c r="K346" s="57">
        <v>2.9217580797854002E-2</v>
      </c>
      <c r="L346" s="56">
        <v>0</v>
      </c>
      <c r="M346" s="57">
        <v>0</v>
      </c>
      <c r="N346" s="56">
        <v>0</v>
      </c>
      <c r="O346" s="57">
        <v>0</v>
      </c>
      <c r="P346" s="56">
        <v>0</v>
      </c>
      <c r="Q346" s="57">
        <v>0</v>
      </c>
    </row>
    <row r="347" spans="1:17" customFormat="1" x14ac:dyDescent="0.3">
      <c r="A347" s="55" t="s">
        <v>38</v>
      </c>
      <c r="B347" s="58">
        <v>42.407754189800102</v>
      </c>
      <c r="C347" s="59">
        <v>0.106142741771223</v>
      </c>
      <c r="D347" s="58">
        <v>4.1023117912</v>
      </c>
      <c r="E347" s="59">
        <v>5.7277502450146997E-2</v>
      </c>
      <c r="F347" s="58">
        <v>5.5024249001000003</v>
      </c>
      <c r="G347" s="59">
        <v>5.3658315712172798E-2</v>
      </c>
      <c r="H347" s="58">
        <v>1.9812497602000001</v>
      </c>
      <c r="I347" s="59">
        <v>4.7680297878932403E-2</v>
      </c>
      <c r="J347" s="58">
        <v>10.8050181015</v>
      </c>
      <c r="K347" s="59">
        <v>0.188224300515343</v>
      </c>
      <c r="L347" s="58">
        <v>2.6419707790000002</v>
      </c>
      <c r="M347" s="59">
        <v>7.1790447383534697E-2</v>
      </c>
      <c r="N347" s="58">
        <v>6.18228333019999</v>
      </c>
      <c r="O347" s="69">
        <v>0.22405810952802299</v>
      </c>
      <c r="P347" s="58">
        <v>11.1924955276</v>
      </c>
      <c r="Q347" s="59">
        <v>0.19882978181473901</v>
      </c>
    </row>
    <row r="348" spans="1:17" customFormat="1" x14ac:dyDescent="0.3">
      <c r="A348" s="60" t="s">
        <v>1</v>
      </c>
    </row>
    <row r="349" spans="1:17" customFormat="1" x14ac:dyDescent="0.3">
      <c r="A349" s="60" t="s">
        <v>1</v>
      </c>
    </row>
    <row r="350" spans="1:17" customFormat="1" x14ac:dyDescent="0.3">
      <c r="A350" s="50" t="s">
        <v>200</v>
      </c>
    </row>
    <row r="351" spans="1:17" customFormat="1" x14ac:dyDescent="0.3">
      <c r="A351" s="51" t="s">
        <v>1</v>
      </c>
    </row>
    <row r="352" spans="1:17" customFormat="1" x14ac:dyDescent="0.3">
      <c r="A352" s="109" t="s">
        <v>1</v>
      </c>
      <c r="B352" s="111" t="s">
        <v>497</v>
      </c>
      <c r="C352" s="111" t="s">
        <v>1</v>
      </c>
      <c r="D352" s="111" t="s">
        <v>17</v>
      </c>
      <c r="E352" s="111" t="s">
        <v>1</v>
      </c>
      <c r="F352" s="111" t="s">
        <v>18</v>
      </c>
      <c r="G352" s="111" t="s">
        <v>1</v>
      </c>
      <c r="H352" s="111" t="s">
        <v>19</v>
      </c>
      <c r="I352" s="111" t="s">
        <v>1</v>
      </c>
      <c r="J352" s="111" t="s">
        <v>20</v>
      </c>
      <c r="K352" s="111" t="s">
        <v>1</v>
      </c>
      <c r="L352" s="111" t="s">
        <v>21</v>
      </c>
      <c r="M352" s="111" t="s">
        <v>1</v>
      </c>
      <c r="N352" s="111" t="s">
        <v>22</v>
      </c>
      <c r="O352" s="111" t="s">
        <v>1</v>
      </c>
      <c r="P352" s="111" t="s">
        <v>23</v>
      </c>
      <c r="Q352" s="111" t="s">
        <v>1</v>
      </c>
    </row>
    <row r="353" spans="1:17" customFormat="1" x14ac:dyDescent="0.3">
      <c r="A353" s="110" t="s">
        <v>1</v>
      </c>
      <c r="B353" s="52" t="s">
        <v>14</v>
      </c>
      <c r="C353" s="52" t="s">
        <v>15</v>
      </c>
      <c r="D353" s="52" t="s">
        <v>14</v>
      </c>
      <c r="E353" s="52" t="s">
        <v>15</v>
      </c>
      <c r="F353" s="52" t="s">
        <v>14</v>
      </c>
      <c r="G353" s="52" t="s">
        <v>15</v>
      </c>
      <c r="H353" s="52" t="s">
        <v>14</v>
      </c>
      <c r="I353" s="52" t="s">
        <v>15</v>
      </c>
      <c r="J353" s="52" t="s">
        <v>14</v>
      </c>
      <c r="K353" s="52" t="s">
        <v>15</v>
      </c>
      <c r="L353" s="52" t="s">
        <v>14</v>
      </c>
      <c r="M353" s="52" t="s">
        <v>15</v>
      </c>
      <c r="N353" s="52" t="s">
        <v>14</v>
      </c>
      <c r="O353" s="52" t="s">
        <v>15</v>
      </c>
      <c r="P353" s="52" t="s">
        <v>14</v>
      </c>
      <c r="Q353" s="52" t="s">
        <v>15</v>
      </c>
    </row>
    <row r="354" spans="1:17" customFormat="1" x14ac:dyDescent="0.3">
      <c r="A354" s="53" t="s">
        <v>16</v>
      </c>
      <c r="B354" s="54">
        <v>399.53513054339999</v>
      </c>
      <c r="C354" s="54">
        <v>399.53513054339999</v>
      </c>
      <c r="D354" s="54">
        <v>71.621694657000006</v>
      </c>
      <c r="E354" s="54">
        <v>71.621694657000006</v>
      </c>
      <c r="F354" s="54">
        <v>102.5456134258</v>
      </c>
      <c r="G354" s="54">
        <v>102.5456134258</v>
      </c>
      <c r="H354" s="54">
        <v>41.552797451700002</v>
      </c>
      <c r="I354" s="54">
        <v>41.552797451700002</v>
      </c>
      <c r="J354" s="54">
        <v>57.405011318500001</v>
      </c>
      <c r="K354" s="54">
        <v>57.405011318500001</v>
      </c>
      <c r="L354" s="54">
        <v>36.801146605</v>
      </c>
      <c r="M354" s="54">
        <v>36.801146605</v>
      </c>
      <c r="N354" s="54">
        <v>27.592321220700001</v>
      </c>
      <c r="O354" s="54">
        <v>27.592321220700001</v>
      </c>
      <c r="P354" s="54">
        <v>56.291846349399997</v>
      </c>
      <c r="Q354" s="54">
        <v>56.291846349399997</v>
      </c>
    </row>
    <row r="355" spans="1:17" customFormat="1" ht="22.8" x14ac:dyDescent="0.3">
      <c r="A355" s="61" t="s">
        <v>186</v>
      </c>
      <c r="B355" s="56">
        <v>50.474675293900098</v>
      </c>
      <c r="C355" s="57">
        <v>0.126333509709773</v>
      </c>
      <c r="D355" s="56">
        <v>8.9563811247000107</v>
      </c>
      <c r="E355" s="57">
        <v>0.125051231579936</v>
      </c>
      <c r="F355" s="56">
        <v>8.2124256148000008</v>
      </c>
      <c r="G355" s="57">
        <v>8.0085586700813394E-2</v>
      </c>
      <c r="H355" s="56">
        <v>6.0064190809999998</v>
      </c>
      <c r="I355" s="57">
        <v>0.14454909053913201</v>
      </c>
      <c r="J355" s="56">
        <v>4.73874586490001</v>
      </c>
      <c r="K355" s="57">
        <v>8.2549341182219002E-2</v>
      </c>
      <c r="L355" s="56">
        <v>0.65765175139999998</v>
      </c>
      <c r="M355" s="57">
        <v>1.78704147036182E-2</v>
      </c>
      <c r="N355" s="56">
        <v>0.82099701559999805</v>
      </c>
      <c r="O355" s="57">
        <v>2.9754546891259E-2</v>
      </c>
      <c r="P355" s="56">
        <v>18.658562632600098</v>
      </c>
      <c r="Q355" s="69">
        <v>0.33146119451807399</v>
      </c>
    </row>
    <row r="356" spans="1:17" customFormat="1" x14ac:dyDescent="0.3">
      <c r="A356" s="61" t="s">
        <v>187</v>
      </c>
      <c r="B356" s="58">
        <v>36.446444011500098</v>
      </c>
      <c r="C356" s="59">
        <v>9.1222125979084495E-2</v>
      </c>
      <c r="D356" s="58">
        <v>8.4942342663999995</v>
      </c>
      <c r="E356" s="59">
        <v>0.11859862164780299</v>
      </c>
      <c r="F356" s="58">
        <v>7.6147217028999998</v>
      </c>
      <c r="G356" s="59">
        <v>7.4256922831807598E-2</v>
      </c>
      <c r="H356" s="58">
        <v>6.3423395188000002</v>
      </c>
      <c r="I356" s="59">
        <v>0.152633273997309</v>
      </c>
      <c r="J356" s="58">
        <v>0.71620367380000005</v>
      </c>
      <c r="K356" s="59">
        <v>1.24763266716609E-2</v>
      </c>
      <c r="L356" s="58">
        <v>1.0439138795</v>
      </c>
      <c r="M356" s="59">
        <v>2.8366341155201098E-2</v>
      </c>
      <c r="N356" s="58">
        <v>5.0298074119000198</v>
      </c>
      <c r="O356" s="59">
        <v>0.18229011512545701</v>
      </c>
      <c r="P356" s="58">
        <v>6.9198221334999896</v>
      </c>
      <c r="Q356" s="59">
        <v>0.122927609987228</v>
      </c>
    </row>
    <row r="357" spans="1:17" customFormat="1" x14ac:dyDescent="0.3">
      <c r="A357" s="55" t="s">
        <v>188</v>
      </c>
      <c r="B357" s="56">
        <v>47.345232112700103</v>
      </c>
      <c r="C357" s="57">
        <v>0.118500798786596</v>
      </c>
      <c r="D357" s="56">
        <v>8.3277877133999993</v>
      </c>
      <c r="E357" s="57">
        <v>0.116274653277644</v>
      </c>
      <c r="F357" s="56">
        <v>10.254650506999999</v>
      </c>
      <c r="G357" s="57">
        <v>0.10000086950984099</v>
      </c>
      <c r="H357" s="56">
        <v>4.2181737175</v>
      </c>
      <c r="I357" s="57">
        <v>0.10151359177208499</v>
      </c>
      <c r="J357" s="56">
        <v>9.9366946020999904</v>
      </c>
      <c r="K357" s="57">
        <v>0.17309803401950899</v>
      </c>
      <c r="L357" s="56">
        <v>9.4845603395999891</v>
      </c>
      <c r="M357" s="69">
        <v>0.257724587807038</v>
      </c>
      <c r="N357" s="56">
        <v>2.6912951734999999</v>
      </c>
      <c r="O357" s="57">
        <v>9.7537831339864503E-2</v>
      </c>
      <c r="P357" s="56">
        <v>0.75483450320000001</v>
      </c>
      <c r="Q357" s="57">
        <v>1.3409304404669699E-2</v>
      </c>
    </row>
    <row r="358" spans="1:17" customFormat="1" ht="25.5" customHeight="1" x14ac:dyDescent="0.3">
      <c r="A358" s="61" t="s">
        <v>189</v>
      </c>
      <c r="B358" s="58">
        <v>77.383230558299999</v>
      </c>
      <c r="C358" s="59">
        <v>0.19368316987057599</v>
      </c>
      <c r="D358" s="58">
        <v>10.0240867076</v>
      </c>
      <c r="E358" s="59">
        <v>0.13995880376198699</v>
      </c>
      <c r="F358" s="58">
        <v>19.206880157899999</v>
      </c>
      <c r="G358" s="59">
        <v>0.18730084609418901</v>
      </c>
      <c r="H358" s="58">
        <v>5.0995724677999901</v>
      </c>
      <c r="I358" s="59">
        <v>0.12272512996814799</v>
      </c>
      <c r="J358" s="58">
        <v>17.888787218000001</v>
      </c>
      <c r="K358" s="59">
        <v>0.31162413885344797</v>
      </c>
      <c r="L358" s="58">
        <v>11.6471090418</v>
      </c>
      <c r="M358" s="59">
        <v>0.31648766726788802</v>
      </c>
      <c r="N358" s="58">
        <v>3.2380781990999998</v>
      </c>
      <c r="O358" s="59">
        <v>0.117354323806247</v>
      </c>
      <c r="P358" s="58">
        <v>10.278716766100001</v>
      </c>
      <c r="Q358" s="59">
        <v>0.18259690226361799</v>
      </c>
    </row>
    <row r="359" spans="1:17" customFormat="1" x14ac:dyDescent="0.3">
      <c r="A359" s="55" t="s">
        <v>190</v>
      </c>
      <c r="B359" s="56">
        <v>60.284951633999903</v>
      </c>
      <c r="C359" s="57">
        <v>0.15088773683557599</v>
      </c>
      <c r="D359" s="56">
        <v>10.9767447885</v>
      </c>
      <c r="E359" s="57">
        <v>0.153260053969236</v>
      </c>
      <c r="F359" s="56">
        <v>19.069946343800002</v>
      </c>
      <c r="G359" s="57">
        <v>0.18596550068520101</v>
      </c>
      <c r="H359" s="56">
        <v>10.7877352807</v>
      </c>
      <c r="I359" s="57">
        <v>0.25961513886614801</v>
      </c>
      <c r="J359" s="56">
        <v>4.2494765634000098</v>
      </c>
      <c r="K359" s="57">
        <v>7.4026229867330706E-2</v>
      </c>
      <c r="L359" s="56">
        <v>3.7705072515000002</v>
      </c>
      <c r="M359" s="57">
        <v>0.102456243876589</v>
      </c>
      <c r="N359" s="56">
        <v>4.4002958158999999</v>
      </c>
      <c r="O359" s="57">
        <v>0.15947537652609201</v>
      </c>
      <c r="P359" s="56">
        <v>7.0302455901999901</v>
      </c>
      <c r="Q359" s="57">
        <v>0.124889234340684</v>
      </c>
    </row>
    <row r="360" spans="1:17" customFormat="1" x14ac:dyDescent="0.3">
      <c r="A360" s="55" t="s">
        <v>191</v>
      </c>
      <c r="B360" s="58">
        <v>3.4245929007000102</v>
      </c>
      <c r="C360" s="59">
        <v>8.5714437577548604E-3</v>
      </c>
      <c r="D360" s="58">
        <v>0.96232940990000004</v>
      </c>
      <c r="E360" s="59">
        <v>1.3436283719739499E-2</v>
      </c>
      <c r="F360" s="58">
        <v>1.8445412614000001</v>
      </c>
      <c r="G360" s="59">
        <v>1.79875198926444E-2</v>
      </c>
      <c r="H360" s="58">
        <v>0</v>
      </c>
      <c r="I360" s="59">
        <v>0</v>
      </c>
      <c r="J360" s="58">
        <v>0</v>
      </c>
      <c r="K360" s="59">
        <v>0</v>
      </c>
      <c r="L360" s="58">
        <v>0.61772222939999899</v>
      </c>
      <c r="M360" s="59">
        <v>1.6785407151310699E-2</v>
      </c>
      <c r="N360" s="58">
        <v>0</v>
      </c>
      <c r="O360" s="59">
        <v>0</v>
      </c>
      <c r="P360" s="58">
        <v>0</v>
      </c>
      <c r="Q360" s="59">
        <v>0</v>
      </c>
    </row>
    <row r="361" spans="1:17" customFormat="1" x14ac:dyDescent="0.3">
      <c r="A361" s="55" t="s">
        <v>159</v>
      </c>
      <c r="B361" s="56">
        <v>7.6003460170999997</v>
      </c>
      <c r="C361" s="57">
        <v>1.9022973040600799E-2</v>
      </c>
      <c r="D361" s="56">
        <v>1.0653112413000001</v>
      </c>
      <c r="E361" s="57">
        <v>1.4874141786253899E-2</v>
      </c>
      <c r="F361" s="56">
        <v>2.8229633647000001</v>
      </c>
      <c r="G361" s="57">
        <v>2.7528855407770701E-2</v>
      </c>
      <c r="H361" s="56">
        <v>0</v>
      </c>
      <c r="I361" s="57">
        <v>0</v>
      </c>
      <c r="J361" s="56">
        <v>0.50740881169999896</v>
      </c>
      <c r="K361" s="57">
        <v>8.83910306862838E-3</v>
      </c>
      <c r="L361" s="56">
        <v>2.6972537876999998</v>
      </c>
      <c r="M361" s="69">
        <v>7.3292656249290197E-2</v>
      </c>
      <c r="N361" s="56">
        <v>0</v>
      </c>
      <c r="O361" s="57">
        <v>0</v>
      </c>
      <c r="P361" s="56">
        <v>0.50740881169999896</v>
      </c>
      <c r="Q361" s="57">
        <v>9.0138953437509401E-3</v>
      </c>
    </row>
    <row r="362" spans="1:17" customFormat="1" x14ac:dyDescent="0.3">
      <c r="A362" s="55" t="s">
        <v>192</v>
      </c>
      <c r="B362" s="58">
        <v>8.4692587709000104</v>
      </c>
      <c r="C362" s="59">
        <v>2.1197782431249802E-2</v>
      </c>
      <c r="D362" s="58">
        <v>1.75441781170001</v>
      </c>
      <c r="E362" s="59">
        <v>2.4495619938930499E-2</v>
      </c>
      <c r="F362" s="58">
        <v>3.0679810450999998</v>
      </c>
      <c r="G362" s="59">
        <v>2.9918208518201799E-2</v>
      </c>
      <c r="H362" s="58">
        <v>0.82099701560000005</v>
      </c>
      <c r="I362" s="59">
        <v>1.97579240375888E-2</v>
      </c>
      <c r="J362" s="58">
        <v>0</v>
      </c>
      <c r="K362" s="59">
        <v>0</v>
      </c>
      <c r="L362" s="58">
        <v>0</v>
      </c>
      <c r="M362" s="59">
        <v>0</v>
      </c>
      <c r="N362" s="58">
        <v>2.1682111471000001</v>
      </c>
      <c r="O362" s="59">
        <v>7.8580237224601099E-2</v>
      </c>
      <c r="P362" s="58">
        <v>0.65765175139999998</v>
      </c>
      <c r="Q362" s="59">
        <v>1.16828953756108E-2</v>
      </c>
    </row>
    <row r="363" spans="1:17" customFormat="1" x14ac:dyDescent="0.3">
      <c r="A363" s="55" t="s">
        <v>193</v>
      </c>
      <c r="B363" s="56">
        <v>7.9082991021000097</v>
      </c>
      <c r="C363" s="57">
        <v>1.9793751531546399E-2</v>
      </c>
      <c r="D363" s="56">
        <v>2.4787810215000099</v>
      </c>
      <c r="E363" s="57">
        <v>3.4609360102005597E-2</v>
      </c>
      <c r="F363" s="56">
        <v>0.67113180230000002</v>
      </c>
      <c r="G363" s="57">
        <v>6.5447148822764404E-3</v>
      </c>
      <c r="H363" s="56">
        <v>0.785445984200001</v>
      </c>
      <c r="I363" s="57">
        <v>1.89023611494024E-2</v>
      </c>
      <c r="J363" s="56">
        <v>3.9729402940999998</v>
      </c>
      <c r="K363" s="69">
        <v>6.9208945401246405E-2</v>
      </c>
      <c r="L363" s="56">
        <v>0</v>
      </c>
      <c r="M363" s="57">
        <v>0</v>
      </c>
      <c r="N363" s="56">
        <v>0</v>
      </c>
      <c r="O363" s="57">
        <v>0</v>
      </c>
      <c r="P363" s="56">
        <v>0</v>
      </c>
      <c r="Q363" s="57">
        <v>0</v>
      </c>
    </row>
    <row r="364" spans="1:17" customFormat="1" ht="25.5" customHeight="1" x14ac:dyDescent="0.3">
      <c r="A364" s="61" t="s">
        <v>194</v>
      </c>
      <c r="B364" s="58">
        <v>5.6085752758999901</v>
      </c>
      <c r="C364" s="59">
        <v>1.40377524956864E-2</v>
      </c>
      <c r="D364" s="58">
        <v>0</v>
      </c>
      <c r="E364" s="59">
        <v>0</v>
      </c>
      <c r="F364" s="58">
        <v>5.6085752758999998</v>
      </c>
      <c r="G364" s="69">
        <v>5.4693468482279399E-2</v>
      </c>
      <c r="H364" s="58">
        <v>0</v>
      </c>
      <c r="I364" s="59">
        <v>0</v>
      </c>
      <c r="J364" s="58">
        <v>0</v>
      </c>
      <c r="K364" s="59">
        <v>0</v>
      </c>
      <c r="L364" s="58">
        <v>0</v>
      </c>
      <c r="M364" s="59">
        <v>0</v>
      </c>
      <c r="N364" s="58">
        <v>0</v>
      </c>
      <c r="O364" s="59">
        <v>0</v>
      </c>
      <c r="P364" s="58">
        <v>0</v>
      </c>
      <c r="Q364" s="59">
        <v>0</v>
      </c>
    </row>
    <row r="365" spans="1:17" customFormat="1" x14ac:dyDescent="0.3">
      <c r="A365" s="55" t="s">
        <v>195</v>
      </c>
      <c r="B365" s="56">
        <v>11.7350680626</v>
      </c>
      <c r="C365" s="57">
        <v>2.9371805294416398E-2</v>
      </c>
      <c r="D365" s="56">
        <v>3.1869985506999998</v>
      </c>
      <c r="E365" s="57">
        <v>4.4497670237526502E-2</v>
      </c>
      <c r="F365" s="56">
        <v>0.55128045290000105</v>
      </c>
      <c r="G365" s="57">
        <v>5.3759535340718997E-3</v>
      </c>
      <c r="H365" s="56">
        <v>2.2298230776999999</v>
      </c>
      <c r="I365" s="57">
        <v>5.3662405769235998E-2</v>
      </c>
      <c r="J365" s="56">
        <v>3.1079742852999899</v>
      </c>
      <c r="K365" s="57">
        <v>5.4141166666722501E-2</v>
      </c>
      <c r="L365" s="56">
        <v>0.63781338999999904</v>
      </c>
      <c r="M365" s="57">
        <v>1.73313455921872E-2</v>
      </c>
      <c r="N365" s="56">
        <v>2.0211783059999999</v>
      </c>
      <c r="O365" s="57">
        <v>7.3251477823608899E-2</v>
      </c>
      <c r="P365" s="56">
        <v>0</v>
      </c>
      <c r="Q365" s="57">
        <v>0</v>
      </c>
    </row>
    <row r="366" spans="1:17" customFormat="1" x14ac:dyDescent="0.3">
      <c r="A366" s="55" t="s">
        <v>196</v>
      </c>
      <c r="B366" s="58">
        <v>31.547775638599902</v>
      </c>
      <c r="C366" s="59">
        <v>7.8961205728498698E-2</v>
      </c>
      <c r="D366" s="58">
        <v>9.5812264479000095</v>
      </c>
      <c r="E366" s="59">
        <v>0.13377547813947999</v>
      </c>
      <c r="F366" s="58">
        <v>16.658140810999999</v>
      </c>
      <c r="G366" s="69">
        <v>0.16244615692950601</v>
      </c>
      <c r="H366" s="58">
        <v>1.3928030622000001</v>
      </c>
      <c r="I366" s="59">
        <v>3.3518875926920703E-2</v>
      </c>
      <c r="J366" s="58">
        <v>1.2674273203999999</v>
      </c>
      <c r="K366" s="59">
        <v>2.20786877537213E-2</v>
      </c>
      <c r="L366" s="58">
        <v>1.6080031757</v>
      </c>
      <c r="M366" s="59">
        <v>4.3694377051869598E-2</v>
      </c>
      <c r="N366" s="58">
        <v>1.0401748213999999</v>
      </c>
      <c r="O366" s="59">
        <v>3.7697981734847702E-2</v>
      </c>
      <c r="P366" s="58">
        <v>0</v>
      </c>
      <c r="Q366" s="59">
        <v>0</v>
      </c>
    </row>
    <row r="367" spans="1:17" customFormat="1" x14ac:dyDescent="0.3">
      <c r="A367" s="55" t="s">
        <v>197</v>
      </c>
      <c r="B367" s="56">
        <v>4.0939226191999998</v>
      </c>
      <c r="C367" s="57">
        <v>1.02467150100967E-2</v>
      </c>
      <c r="D367" s="56">
        <v>1.4179495344999999</v>
      </c>
      <c r="E367" s="57">
        <v>1.9797765764837501E-2</v>
      </c>
      <c r="F367" s="56">
        <v>0</v>
      </c>
      <c r="G367" s="57">
        <v>0</v>
      </c>
      <c r="H367" s="56">
        <v>1.543758891</v>
      </c>
      <c r="I367" s="57">
        <v>3.7151743942015703E-2</v>
      </c>
      <c r="J367" s="56">
        <v>0</v>
      </c>
      <c r="K367" s="57">
        <v>0</v>
      </c>
      <c r="L367" s="56">
        <v>0.95072709990000004</v>
      </c>
      <c r="M367" s="57">
        <v>2.5834170606272099E-2</v>
      </c>
      <c r="N367" s="56">
        <v>0</v>
      </c>
      <c r="O367" s="57">
        <v>0</v>
      </c>
      <c r="P367" s="56">
        <v>0</v>
      </c>
      <c r="Q367" s="57">
        <v>0</v>
      </c>
    </row>
    <row r="368" spans="1:17" customFormat="1" x14ac:dyDescent="0.3">
      <c r="A368" s="55" t="s">
        <v>198</v>
      </c>
      <c r="B368" s="58">
        <v>8.3160169255999996</v>
      </c>
      <c r="C368" s="59">
        <v>2.0814232065874998E-2</v>
      </c>
      <c r="D368" s="58">
        <v>0.80075372430000102</v>
      </c>
      <c r="E368" s="59">
        <v>1.1180323617513499E-2</v>
      </c>
      <c r="F368" s="58">
        <v>1.4599501859999999</v>
      </c>
      <c r="G368" s="59">
        <v>1.4237080819223801E-2</v>
      </c>
      <c r="H368" s="58">
        <v>0.34447959499999897</v>
      </c>
      <c r="I368" s="59">
        <v>8.2901661530830808E-3</v>
      </c>
      <c r="J368" s="58">
        <v>0.76431460809999996</v>
      </c>
      <c r="K368" s="59">
        <v>1.3314423088593401E-2</v>
      </c>
      <c r="L368" s="58">
        <v>1.0439138795</v>
      </c>
      <c r="M368" s="59">
        <v>2.8366341155201098E-2</v>
      </c>
      <c r="N368" s="58">
        <v>0</v>
      </c>
      <c r="O368" s="59">
        <v>0</v>
      </c>
      <c r="P368" s="58">
        <v>3.9026049327000001</v>
      </c>
      <c r="Q368" s="59">
        <v>6.9328067665018006E-2</v>
      </c>
    </row>
    <row r="369" spans="1:17" customFormat="1" ht="25.5" customHeight="1" x14ac:dyDescent="0.3">
      <c r="A369" s="61" t="s">
        <v>199</v>
      </c>
      <c r="B369" s="56">
        <v>1.1570832314999999</v>
      </c>
      <c r="C369" s="57">
        <v>2.8960738194067498E-3</v>
      </c>
      <c r="D369" s="56">
        <v>0</v>
      </c>
      <c r="E369" s="57">
        <v>0</v>
      </c>
      <c r="F369" s="56">
        <v>0</v>
      </c>
      <c r="G369" s="57">
        <v>0</v>
      </c>
      <c r="H369" s="56">
        <v>0</v>
      </c>
      <c r="I369" s="57">
        <v>0</v>
      </c>
      <c r="J369" s="56">
        <v>0</v>
      </c>
      <c r="K369" s="57">
        <v>0</v>
      </c>
      <c r="L369" s="56">
        <v>0</v>
      </c>
      <c r="M369" s="57">
        <v>0</v>
      </c>
      <c r="N369" s="56">
        <v>0</v>
      </c>
      <c r="O369" s="57">
        <v>0</v>
      </c>
      <c r="P369" s="56">
        <v>0</v>
      </c>
      <c r="Q369" s="57">
        <v>0</v>
      </c>
    </row>
    <row r="370" spans="1:17" customFormat="1" x14ac:dyDescent="0.3">
      <c r="A370" s="55" t="s">
        <v>201</v>
      </c>
      <c r="B370" s="58">
        <v>37.739658388799903</v>
      </c>
      <c r="C370" s="59">
        <v>9.4458923643262693E-2</v>
      </c>
      <c r="D370" s="58">
        <v>3.5946923146</v>
      </c>
      <c r="E370" s="59">
        <v>5.01899924571063E-2</v>
      </c>
      <c r="F370" s="58">
        <v>5.5024249001000003</v>
      </c>
      <c r="G370" s="59">
        <v>5.3658315712172798E-2</v>
      </c>
      <c r="H370" s="58">
        <v>1.9812497602000001</v>
      </c>
      <c r="I370" s="59">
        <v>4.7680297878932403E-2</v>
      </c>
      <c r="J370" s="58">
        <v>10.2550380767</v>
      </c>
      <c r="K370" s="59">
        <v>0.17864360342692101</v>
      </c>
      <c r="L370" s="58">
        <v>2.6419707790000002</v>
      </c>
      <c r="M370" s="59">
        <v>7.1790447383534697E-2</v>
      </c>
      <c r="N370" s="58">
        <v>6.18228333019999</v>
      </c>
      <c r="O370" s="69">
        <v>0.22405810952802299</v>
      </c>
      <c r="P370" s="58">
        <v>7.5819992279999902</v>
      </c>
      <c r="Q370" s="59">
        <v>0.13469089610134699</v>
      </c>
    </row>
    <row r="371" spans="1:17" customFormat="1" x14ac:dyDescent="0.3">
      <c r="A371" s="60" t="s">
        <v>1</v>
      </c>
    </row>
    <row r="372" spans="1:17" customFormat="1" x14ac:dyDescent="0.3">
      <c r="A372" s="60" t="s">
        <v>1</v>
      </c>
    </row>
    <row r="373" spans="1:17" customFormat="1" x14ac:dyDescent="0.3">
      <c r="A373" s="50" t="s">
        <v>202</v>
      </c>
    </row>
    <row r="374" spans="1:17" customFormat="1" x14ac:dyDescent="0.3">
      <c r="A374" s="51" t="s">
        <v>1</v>
      </c>
    </row>
    <row r="375" spans="1:17" customFormat="1" x14ac:dyDescent="0.3">
      <c r="A375" s="109" t="s">
        <v>1</v>
      </c>
      <c r="B375" s="111" t="s">
        <v>497</v>
      </c>
      <c r="C375" s="111" t="s">
        <v>1</v>
      </c>
      <c r="D375" s="111" t="s">
        <v>17</v>
      </c>
      <c r="E375" s="111" t="s">
        <v>1</v>
      </c>
      <c r="F375" s="111" t="s">
        <v>18</v>
      </c>
      <c r="G375" s="111" t="s">
        <v>1</v>
      </c>
      <c r="H375" s="111" t="s">
        <v>19</v>
      </c>
      <c r="I375" s="111" t="s">
        <v>1</v>
      </c>
      <c r="J375" s="111" t="s">
        <v>20</v>
      </c>
      <c r="K375" s="111" t="s">
        <v>1</v>
      </c>
      <c r="L375" s="111" t="s">
        <v>21</v>
      </c>
      <c r="M375" s="111" t="s">
        <v>1</v>
      </c>
      <c r="N375" s="111" t="s">
        <v>22</v>
      </c>
      <c r="O375" s="111" t="s">
        <v>1</v>
      </c>
      <c r="P375" s="111" t="s">
        <v>23</v>
      </c>
      <c r="Q375" s="111" t="s">
        <v>1</v>
      </c>
    </row>
    <row r="376" spans="1:17" customFormat="1" x14ac:dyDescent="0.3">
      <c r="A376" s="110" t="s">
        <v>1</v>
      </c>
      <c r="B376" s="52" t="s">
        <v>14</v>
      </c>
      <c r="C376" s="52" t="s">
        <v>15</v>
      </c>
      <c r="D376" s="52" t="s">
        <v>14</v>
      </c>
      <c r="E376" s="52" t="s">
        <v>15</v>
      </c>
      <c r="F376" s="52" t="s">
        <v>14</v>
      </c>
      <c r="G376" s="52" t="s">
        <v>15</v>
      </c>
      <c r="H376" s="52" t="s">
        <v>14</v>
      </c>
      <c r="I376" s="52" t="s">
        <v>15</v>
      </c>
      <c r="J376" s="52" t="s">
        <v>14</v>
      </c>
      <c r="K376" s="52" t="s">
        <v>15</v>
      </c>
      <c r="L376" s="52" t="s">
        <v>14</v>
      </c>
      <c r="M376" s="52" t="s">
        <v>15</v>
      </c>
      <c r="N376" s="52" t="s">
        <v>14</v>
      </c>
      <c r="O376" s="52" t="s">
        <v>15</v>
      </c>
      <c r="P376" s="52" t="s">
        <v>14</v>
      </c>
      <c r="Q376" s="52" t="s">
        <v>15</v>
      </c>
    </row>
    <row r="377" spans="1:17" customFormat="1" x14ac:dyDescent="0.3">
      <c r="A377" s="53" t="s">
        <v>16</v>
      </c>
      <c r="B377" s="54">
        <v>397.50274990690002</v>
      </c>
      <c r="C377" s="54">
        <v>397.50274990690002</v>
      </c>
      <c r="D377" s="54">
        <v>71.621694657000006</v>
      </c>
      <c r="E377" s="54">
        <v>71.621694657000006</v>
      </c>
      <c r="F377" s="54">
        <v>102.5456134258</v>
      </c>
      <c r="G377" s="54">
        <v>102.5456134258</v>
      </c>
      <c r="H377" s="54">
        <v>41.552797451700002</v>
      </c>
      <c r="I377" s="54">
        <v>41.552797451700002</v>
      </c>
      <c r="J377" s="54">
        <v>57.405011318500001</v>
      </c>
      <c r="K377" s="54">
        <v>57.405011318500001</v>
      </c>
      <c r="L377" s="54">
        <v>36.801146605</v>
      </c>
      <c r="M377" s="54">
        <v>36.801146605</v>
      </c>
      <c r="N377" s="54">
        <v>26.721472435900001</v>
      </c>
      <c r="O377" s="54">
        <v>26.721472435900001</v>
      </c>
      <c r="P377" s="54">
        <v>56.291846349399997</v>
      </c>
      <c r="Q377" s="54">
        <v>56.291846349399997</v>
      </c>
    </row>
    <row r="378" spans="1:17" customFormat="1" x14ac:dyDescent="0.3">
      <c r="A378" s="55" t="s">
        <v>203</v>
      </c>
      <c r="B378" s="56">
        <v>223.18636958880001</v>
      </c>
      <c r="C378" s="57">
        <v>0.56147125935876696</v>
      </c>
      <c r="D378" s="56">
        <v>39.533778842499999</v>
      </c>
      <c r="E378" s="57">
        <v>0.551980500207784</v>
      </c>
      <c r="F378" s="56">
        <v>50.213908755399999</v>
      </c>
      <c r="G378" s="57">
        <v>0.48967388343465101</v>
      </c>
      <c r="H378" s="56">
        <v>21.9288074848</v>
      </c>
      <c r="I378" s="57">
        <v>0.52773360229932798</v>
      </c>
      <c r="J378" s="56">
        <v>38.578447423299899</v>
      </c>
      <c r="K378" s="57">
        <v>0.67203971460358003</v>
      </c>
      <c r="L378" s="56">
        <v>21.248273062399999</v>
      </c>
      <c r="M378" s="57">
        <v>0.57738073464029205</v>
      </c>
      <c r="N378" s="56">
        <v>15.2079718968</v>
      </c>
      <c r="O378" s="57">
        <v>0.56912926236685402</v>
      </c>
      <c r="P378" s="56">
        <v>33.355461911000098</v>
      </c>
      <c r="Q378" s="57">
        <v>0.59254517437507204</v>
      </c>
    </row>
    <row r="379" spans="1:17" customFormat="1" x14ac:dyDescent="0.3">
      <c r="A379" s="55" t="s">
        <v>204</v>
      </c>
      <c r="B379" s="58">
        <v>184.2959866594</v>
      </c>
      <c r="C379" s="59">
        <v>0.46363449486214697</v>
      </c>
      <c r="D379" s="58">
        <v>25.8053202629</v>
      </c>
      <c r="E379" s="59">
        <v>0.360300330597915</v>
      </c>
      <c r="F379" s="58">
        <v>41.131020122599999</v>
      </c>
      <c r="G379" s="59">
        <v>0.40109975208604698</v>
      </c>
      <c r="H379" s="58">
        <v>19.630787960599999</v>
      </c>
      <c r="I379" s="59">
        <v>0.47242999664266599</v>
      </c>
      <c r="J379" s="58">
        <v>32.601088427699999</v>
      </c>
      <c r="K379" s="59">
        <v>0.56791363121277905</v>
      </c>
      <c r="L379" s="58">
        <v>22.109124731800001</v>
      </c>
      <c r="M379" s="59">
        <v>0.60077271420657696</v>
      </c>
      <c r="N379" s="58">
        <v>10.9579957854</v>
      </c>
      <c r="O379" s="59">
        <v>0.410082034651581</v>
      </c>
      <c r="P379" s="58">
        <v>32.0606493684</v>
      </c>
      <c r="Q379" s="59">
        <v>0.56954339655873998</v>
      </c>
    </row>
    <row r="380" spans="1:17" customFormat="1" x14ac:dyDescent="0.3">
      <c r="A380" s="55" t="s">
        <v>205</v>
      </c>
      <c r="B380" s="56">
        <v>84.470010365500002</v>
      </c>
      <c r="C380" s="57">
        <v>0.212501700643037</v>
      </c>
      <c r="D380" s="56">
        <v>12.463881067000001</v>
      </c>
      <c r="E380" s="57">
        <v>0.174023822344475</v>
      </c>
      <c r="F380" s="56">
        <v>24.415165761299999</v>
      </c>
      <c r="G380" s="57">
        <v>0.238090786584122</v>
      </c>
      <c r="H380" s="56">
        <v>12.0908980495</v>
      </c>
      <c r="I380" s="57">
        <v>0.290976752252461</v>
      </c>
      <c r="J380" s="56">
        <v>6.5834138093999996</v>
      </c>
      <c r="K380" s="57">
        <v>0.114683607897458</v>
      </c>
      <c r="L380" s="56">
        <v>3.0332333792999999</v>
      </c>
      <c r="M380" s="57">
        <v>8.2422251998199594E-2</v>
      </c>
      <c r="N380" s="56">
        <v>6.2320358130000004</v>
      </c>
      <c r="O380" s="57">
        <v>0.23322202127706601</v>
      </c>
      <c r="P380" s="56">
        <v>19.365981061300001</v>
      </c>
      <c r="Q380" s="57">
        <v>0.344028173122917</v>
      </c>
    </row>
    <row r="381" spans="1:17" customFormat="1" ht="25.5" customHeight="1" x14ac:dyDescent="0.3">
      <c r="A381" s="61" t="s">
        <v>206</v>
      </c>
      <c r="B381" s="58">
        <v>5.0084124881000003</v>
      </c>
      <c r="C381" s="59">
        <v>1.25996926795426E-2</v>
      </c>
      <c r="D381" s="58">
        <v>0</v>
      </c>
      <c r="E381" s="59">
        <v>0</v>
      </c>
      <c r="F381" s="58">
        <v>0.55128045290000105</v>
      </c>
      <c r="G381" s="59">
        <v>5.3759535340718997E-3</v>
      </c>
      <c r="H381" s="58">
        <v>1.8574879187</v>
      </c>
      <c r="I381" s="59">
        <v>4.4701874064173398E-2</v>
      </c>
      <c r="J381" s="58">
        <v>1.7627352478</v>
      </c>
      <c r="K381" s="59">
        <v>3.0706992426494301E-2</v>
      </c>
      <c r="L381" s="58">
        <v>0</v>
      </c>
      <c r="M381" s="59">
        <v>0</v>
      </c>
      <c r="N381" s="58">
        <v>0</v>
      </c>
      <c r="O381" s="59">
        <v>0</v>
      </c>
      <c r="P381" s="58">
        <v>0.83690886870000003</v>
      </c>
      <c r="Q381" s="59">
        <v>1.4867319567124501E-2</v>
      </c>
    </row>
    <row r="382" spans="1:17" customFormat="1" x14ac:dyDescent="0.3">
      <c r="A382" s="55" t="s">
        <v>207</v>
      </c>
      <c r="B382" s="56">
        <v>101.96424457160001</v>
      </c>
      <c r="C382" s="57">
        <v>0.25651204827005902</v>
      </c>
      <c r="D382" s="56">
        <v>28.315968762600001</v>
      </c>
      <c r="E382" s="69">
        <v>0.39535463239464802</v>
      </c>
      <c r="F382" s="56">
        <v>19.1633727607</v>
      </c>
      <c r="G382" s="57">
        <v>0.18687657248806899</v>
      </c>
      <c r="H382" s="56">
        <v>13.8781161495</v>
      </c>
      <c r="I382" s="57">
        <v>0.33398752913402802</v>
      </c>
      <c r="J382" s="56">
        <v>10.3126941855</v>
      </c>
      <c r="K382" s="57">
        <v>0.17964797756561901</v>
      </c>
      <c r="L382" s="56">
        <v>3.6588004362999902</v>
      </c>
      <c r="M382" s="70">
        <v>9.9420827170719095E-2</v>
      </c>
      <c r="N382" s="56">
        <v>7.1457144529000196</v>
      </c>
      <c r="O382" s="57">
        <v>0.267414696927397</v>
      </c>
      <c r="P382" s="56">
        <v>19.4895778241</v>
      </c>
      <c r="Q382" s="57">
        <v>0.34622381549060199</v>
      </c>
    </row>
    <row r="383" spans="1:17" customFormat="1" x14ac:dyDescent="0.3">
      <c r="A383" s="55" t="s">
        <v>208</v>
      </c>
      <c r="B383" s="58">
        <v>175.66378576330001</v>
      </c>
      <c r="C383" s="59">
        <v>0.44191841642464802</v>
      </c>
      <c r="D383" s="58">
        <v>30.706562774599899</v>
      </c>
      <c r="E383" s="59">
        <v>0.42873270343092701</v>
      </c>
      <c r="F383" s="58">
        <v>51.5072912316</v>
      </c>
      <c r="G383" s="59">
        <v>0.50228663626718295</v>
      </c>
      <c r="H383" s="58">
        <v>14.5456362801</v>
      </c>
      <c r="I383" s="59">
        <v>0.35005191400187902</v>
      </c>
      <c r="J383" s="58">
        <v>21.6419133528</v>
      </c>
      <c r="K383" s="59">
        <v>0.377003903591696</v>
      </c>
      <c r="L383" s="58">
        <v>18.434573309400001</v>
      </c>
      <c r="M383" s="59">
        <v>0.50092388444482305</v>
      </c>
      <c r="N383" s="58">
        <v>8.8634938112999908</v>
      </c>
      <c r="O383" s="59">
        <v>0.33169930409193998</v>
      </c>
      <c r="P383" s="58">
        <v>29.964315003499902</v>
      </c>
      <c r="Q383" s="59">
        <v>0.532302934558468</v>
      </c>
    </row>
    <row r="384" spans="1:17" customFormat="1" x14ac:dyDescent="0.3">
      <c r="A384" s="55" t="s">
        <v>209</v>
      </c>
      <c r="B384" s="56">
        <v>87.770991085999995</v>
      </c>
      <c r="C384" s="57">
        <v>0.22080599720770999</v>
      </c>
      <c r="D384" s="56">
        <v>17.806854735899901</v>
      </c>
      <c r="E384" s="57">
        <v>0.248623755988712</v>
      </c>
      <c r="F384" s="56">
        <v>28.1063591785</v>
      </c>
      <c r="G384" s="57">
        <v>0.27408641130063799</v>
      </c>
      <c r="H384" s="56">
        <v>5.9763379935999996</v>
      </c>
      <c r="I384" s="57">
        <v>0.143825166056431</v>
      </c>
      <c r="J384" s="56">
        <v>9.6193686165999992</v>
      </c>
      <c r="K384" s="57">
        <v>0.16757018935557599</v>
      </c>
      <c r="L384" s="56">
        <v>9.4944379222000101</v>
      </c>
      <c r="M384" s="57">
        <v>0.25799299201482001</v>
      </c>
      <c r="N384" s="56">
        <v>3.8271567447999999</v>
      </c>
      <c r="O384" s="57">
        <v>0.14322402157967401</v>
      </c>
      <c r="P384" s="56">
        <v>10.521432305699999</v>
      </c>
      <c r="Q384" s="57">
        <v>0.18690863753862499</v>
      </c>
    </row>
    <row r="385" spans="1:17" customFormat="1" x14ac:dyDescent="0.3">
      <c r="A385" s="55" t="s">
        <v>210</v>
      </c>
      <c r="B385" s="58">
        <v>63.167967730799901</v>
      </c>
      <c r="C385" s="59">
        <v>0.15891202701262999</v>
      </c>
      <c r="D385" s="58">
        <v>11.5928595658</v>
      </c>
      <c r="E385" s="59">
        <v>0.16186240246504599</v>
      </c>
      <c r="F385" s="58">
        <v>17.158842410599998</v>
      </c>
      <c r="G385" s="59">
        <v>0.16732887772928301</v>
      </c>
      <c r="H385" s="58">
        <v>0.605314938999999</v>
      </c>
      <c r="I385" s="70">
        <v>1.45673691332961E-2</v>
      </c>
      <c r="J385" s="58">
        <v>14.578183982900001</v>
      </c>
      <c r="K385" s="59">
        <v>0.25395315928109302</v>
      </c>
      <c r="L385" s="58">
        <v>8.1266660703000095</v>
      </c>
      <c r="M385" s="59">
        <v>0.22082643667401</v>
      </c>
      <c r="N385" s="58">
        <v>2.4900996241</v>
      </c>
      <c r="O385" s="59">
        <v>9.3187216014136195E-2</v>
      </c>
      <c r="P385" s="58">
        <v>8.6160011381000103</v>
      </c>
      <c r="Q385" s="59">
        <v>0.15305948724120699</v>
      </c>
    </row>
    <row r="386" spans="1:17" customFormat="1" x14ac:dyDescent="0.3">
      <c r="A386" s="55" t="s">
        <v>211</v>
      </c>
      <c r="B386" s="56">
        <v>28.614849412199899</v>
      </c>
      <c r="C386" s="57">
        <v>7.1986544543155895E-2</v>
      </c>
      <c r="D386" s="56">
        <v>7.6692180449</v>
      </c>
      <c r="E386" s="57">
        <v>0.107079538980867</v>
      </c>
      <c r="F386" s="56">
        <v>1.6911841635</v>
      </c>
      <c r="G386" s="57">
        <v>1.6492018595448799E-2</v>
      </c>
      <c r="H386" s="56">
        <v>8.4170778340000094</v>
      </c>
      <c r="I386" s="69">
        <v>0.20256344578927099</v>
      </c>
      <c r="J386" s="56">
        <v>4.4023645583000004</v>
      </c>
      <c r="K386" s="57">
        <v>7.6689551263641006E-2</v>
      </c>
      <c r="L386" s="56">
        <v>0.92121651199999899</v>
      </c>
      <c r="M386" s="57">
        <v>2.5032277441997899E-2</v>
      </c>
      <c r="N386" s="56">
        <v>2.9367042329999999</v>
      </c>
      <c r="O386" s="57">
        <v>0.109900539352561</v>
      </c>
      <c r="P386" s="56">
        <v>2.5770840664999999</v>
      </c>
      <c r="Q386" s="57">
        <v>4.57807699272147E-2</v>
      </c>
    </row>
    <row r="387" spans="1:17" customFormat="1" x14ac:dyDescent="0.3">
      <c r="A387" s="55" t="s">
        <v>212</v>
      </c>
      <c r="B387" s="58">
        <v>15.6376555322</v>
      </c>
      <c r="C387" s="59">
        <v>3.9339741764962702E-2</v>
      </c>
      <c r="D387" s="58">
        <v>3.3549284571000002</v>
      </c>
      <c r="E387" s="59">
        <v>4.6842349558564998E-2</v>
      </c>
      <c r="F387" s="58">
        <v>1.6836825567</v>
      </c>
      <c r="G387" s="59">
        <v>1.6418864741769599E-2</v>
      </c>
      <c r="H387" s="58">
        <v>5.3694896495000002</v>
      </c>
      <c r="I387" s="69">
        <v>0.12922089435112899</v>
      </c>
      <c r="J387" s="58">
        <v>3.6788324628</v>
      </c>
      <c r="K387" s="59">
        <v>6.4085562885594596E-2</v>
      </c>
      <c r="L387" s="58">
        <v>0</v>
      </c>
      <c r="M387" s="59">
        <v>0</v>
      </c>
      <c r="N387" s="58">
        <v>0.28876204890000001</v>
      </c>
      <c r="O387" s="59">
        <v>1.0806367410803701E-2</v>
      </c>
      <c r="P387" s="58">
        <v>1.2619603572</v>
      </c>
      <c r="Q387" s="59">
        <v>2.2418173128788299E-2</v>
      </c>
    </row>
    <row r="388" spans="1:17" customFormat="1" x14ac:dyDescent="0.3">
      <c r="A388" s="55" t="s">
        <v>181</v>
      </c>
      <c r="B388" s="56">
        <v>40.959148879199901</v>
      </c>
      <c r="C388" s="57">
        <v>0.103041171133516</v>
      </c>
      <c r="D388" s="56">
        <v>5.7222142309999997</v>
      </c>
      <c r="E388" s="57">
        <v>7.9894985149457601E-2</v>
      </c>
      <c r="F388" s="56">
        <v>6.3518423022999997</v>
      </c>
      <c r="G388" s="57">
        <v>6.19416286089709E-2</v>
      </c>
      <c r="H388" s="56">
        <v>2.9670981514000099</v>
      </c>
      <c r="I388" s="57">
        <v>7.1405496942748198E-2</v>
      </c>
      <c r="J388" s="56">
        <v>11.577748547000001</v>
      </c>
      <c r="K388" s="69">
        <v>0.20168532818090101</v>
      </c>
      <c r="L388" s="56">
        <v>9.5086730138999993</v>
      </c>
      <c r="M388" s="69">
        <v>0.25837980310668102</v>
      </c>
      <c r="N388" s="56">
        <v>1.1072381423</v>
      </c>
      <c r="O388" s="57">
        <v>4.1436269837152997E-2</v>
      </c>
      <c r="P388" s="56">
        <v>2.2808870402999899</v>
      </c>
      <c r="Q388" s="57">
        <v>4.0518959462488999E-2</v>
      </c>
    </row>
    <row r="389" spans="1:17" customFormat="1" x14ac:dyDescent="0.3">
      <c r="A389" s="55" t="s">
        <v>213</v>
      </c>
      <c r="B389" s="58">
        <v>35.122517170000002</v>
      </c>
      <c r="C389" s="59">
        <v>8.8357922500476097E-2</v>
      </c>
      <c r="D389" s="58">
        <v>4.5492165808999996</v>
      </c>
      <c r="E389" s="59">
        <v>6.3517298811295003E-2</v>
      </c>
      <c r="F389" s="58">
        <v>1.9910471888000001</v>
      </c>
      <c r="G389" s="70">
        <v>1.94162102335141E-2</v>
      </c>
      <c r="H389" s="58">
        <v>8.8556289934999892</v>
      </c>
      <c r="I389" s="69">
        <v>0.21311751642698801</v>
      </c>
      <c r="J389" s="58">
        <v>8.4384277832999892</v>
      </c>
      <c r="K389" s="59">
        <v>0.14699810329242999</v>
      </c>
      <c r="L389" s="58">
        <v>2.0438595771000001</v>
      </c>
      <c r="M389" s="59">
        <v>5.5537931984497198E-2</v>
      </c>
      <c r="N389" s="58">
        <v>0</v>
      </c>
      <c r="O389" s="59">
        <v>0</v>
      </c>
      <c r="P389" s="58">
        <v>9.2443370464000001</v>
      </c>
      <c r="Q389" s="59">
        <v>0.16422159950165699</v>
      </c>
    </row>
    <row r="390" spans="1:17" customFormat="1" x14ac:dyDescent="0.3">
      <c r="A390" s="55" t="s">
        <v>214</v>
      </c>
      <c r="B390" s="56">
        <v>64.346367087900006</v>
      </c>
      <c r="C390" s="57">
        <v>0.16187653318869</v>
      </c>
      <c r="D390" s="56">
        <v>9.7255221402000096</v>
      </c>
      <c r="E390" s="57">
        <v>0.135790170656755</v>
      </c>
      <c r="F390" s="56">
        <v>22.445312265399998</v>
      </c>
      <c r="G390" s="57">
        <v>0.21888125211363599</v>
      </c>
      <c r="H390" s="56">
        <v>6.5801556331000004</v>
      </c>
      <c r="I390" s="57">
        <v>0.158356501526729</v>
      </c>
      <c r="J390" s="56">
        <v>7.5965465884999999</v>
      </c>
      <c r="K390" s="57">
        <v>0.13233246390898001</v>
      </c>
      <c r="L390" s="56">
        <v>10.924808303500001</v>
      </c>
      <c r="M390" s="69">
        <v>0.29686054135105899</v>
      </c>
      <c r="N390" s="56">
        <v>3.7740025957000101</v>
      </c>
      <c r="O390" s="57">
        <v>0.14123482920909999</v>
      </c>
      <c r="P390" s="56">
        <v>3.3000195614999899</v>
      </c>
      <c r="Q390" s="57">
        <v>5.8623402419899003E-2</v>
      </c>
    </row>
    <row r="391" spans="1:17" customFormat="1" x14ac:dyDescent="0.3">
      <c r="A391" s="55" t="s">
        <v>215</v>
      </c>
      <c r="B391" s="58">
        <v>85.812327916799902</v>
      </c>
      <c r="C391" s="59">
        <v>0.21587857678191699</v>
      </c>
      <c r="D391" s="58">
        <v>14.1450227833</v>
      </c>
      <c r="E391" s="59">
        <v>0.197496343126775</v>
      </c>
      <c r="F391" s="58">
        <v>20.296203086199998</v>
      </c>
      <c r="G391" s="59">
        <v>0.19792365961013</v>
      </c>
      <c r="H391" s="58">
        <v>12.835187038300001</v>
      </c>
      <c r="I391" s="59">
        <v>0.30888863868237298</v>
      </c>
      <c r="J391" s="58">
        <v>15.047835427300001</v>
      </c>
      <c r="K391" s="59">
        <v>0.26213452591813202</v>
      </c>
      <c r="L391" s="58">
        <v>9.1721551525000091</v>
      </c>
      <c r="M391" s="59">
        <v>0.24923558091675899</v>
      </c>
      <c r="N391" s="58">
        <v>3.3596166321999998</v>
      </c>
      <c r="O391" s="59">
        <v>0.12572722705528699</v>
      </c>
      <c r="P391" s="58">
        <v>10.956307796999999</v>
      </c>
      <c r="Q391" s="59">
        <v>0.19463401020806601</v>
      </c>
    </row>
    <row r="392" spans="1:17" customFormat="1" x14ac:dyDescent="0.3">
      <c r="A392" s="55" t="s">
        <v>216</v>
      </c>
      <c r="B392" s="56">
        <v>11.3767724571</v>
      </c>
      <c r="C392" s="57">
        <v>2.8620613215291201E-2</v>
      </c>
      <c r="D392" s="56">
        <v>1.9907739927000001</v>
      </c>
      <c r="E392" s="57">
        <v>2.7795684006555799E-2</v>
      </c>
      <c r="F392" s="56">
        <v>3.4334147809000002</v>
      </c>
      <c r="G392" s="57">
        <v>3.3481829853057102E-2</v>
      </c>
      <c r="H392" s="56">
        <v>0.82009909410000104</v>
      </c>
      <c r="I392" s="57">
        <v>1.9736314866724999E-2</v>
      </c>
      <c r="J392" s="56">
        <v>3.5032042655</v>
      </c>
      <c r="K392" s="57">
        <v>6.1026105300514402E-2</v>
      </c>
      <c r="L392" s="56">
        <v>0.82773485880000097</v>
      </c>
      <c r="M392" s="57">
        <v>2.2492094273158899E-2</v>
      </c>
      <c r="N392" s="56">
        <v>0</v>
      </c>
      <c r="O392" s="57">
        <v>0</v>
      </c>
      <c r="P392" s="56">
        <v>0.80154546510000102</v>
      </c>
      <c r="Q392" s="57">
        <v>1.4239104187928999E-2</v>
      </c>
    </row>
    <row r="393" spans="1:17" customFormat="1" x14ac:dyDescent="0.3">
      <c r="A393" s="55" t="s">
        <v>217</v>
      </c>
      <c r="B393" s="58">
        <v>16.1179537901</v>
      </c>
      <c r="C393" s="59">
        <v>4.0548030910163603E-2</v>
      </c>
      <c r="D393" s="58">
        <v>1.4717467072000101</v>
      </c>
      <c r="E393" s="59">
        <v>2.05488953346925E-2</v>
      </c>
      <c r="F393" s="58">
        <v>2.7482045324</v>
      </c>
      <c r="G393" s="59">
        <v>2.6799825371258301E-2</v>
      </c>
      <c r="H393" s="58">
        <v>6.5462909715000004</v>
      </c>
      <c r="I393" s="69">
        <v>0.15754152242359301</v>
      </c>
      <c r="J393" s="58">
        <v>0.69608674130000003</v>
      </c>
      <c r="K393" s="59">
        <v>1.21258880594571E-2</v>
      </c>
      <c r="L393" s="58">
        <v>0</v>
      </c>
      <c r="M393" s="59">
        <v>0</v>
      </c>
      <c r="N393" s="58">
        <v>0</v>
      </c>
      <c r="O393" s="59">
        <v>0</v>
      </c>
      <c r="P393" s="58">
        <v>4.6556248376999996</v>
      </c>
      <c r="Q393" s="59">
        <v>8.2705136527283604E-2</v>
      </c>
    </row>
    <row r="394" spans="1:17" customFormat="1" x14ac:dyDescent="0.3">
      <c r="A394" s="55" t="s">
        <v>218</v>
      </c>
      <c r="B394" s="56">
        <v>54.500074427000001</v>
      </c>
      <c r="C394" s="57">
        <v>0.13710615697567999</v>
      </c>
      <c r="D394" s="56">
        <v>8.0014722363999997</v>
      </c>
      <c r="E394" s="57">
        <v>0.111718555037262</v>
      </c>
      <c r="F394" s="56">
        <v>5.4247748413999997</v>
      </c>
      <c r="G394" s="70">
        <v>5.2901091135655998E-2</v>
      </c>
      <c r="H394" s="56">
        <v>3.1760937566999998</v>
      </c>
      <c r="I394" s="57">
        <v>7.6435136777296797E-2</v>
      </c>
      <c r="J394" s="56">
        <v>12.765618914299999</v>
      </c>
      <c r="K394" s="57">
        <v>0.22237812729401901</v>
      </c>
      <c r="L394" s="56">
        <v>5.0230570928000002</v>
      </c>
      <c r="M394" s="57">
        <v>0.13649186387354401</v>
      </c>
      <c r="N394" s="56">
        <v>6.2516073814000004</v>
      </c>
      <c r="O394" s="57">
        <v>0.233954449793008</v>
      </c>
      <c r="P394" s="56">
        <v>13.857450203999999</v>
      </c>
      <c r="Q394" s="57">
        <v>0.246171534647978</v>
      </c>
    </row>
    <row r="395" spans="1:17" customFormat="1" ht="22.8" x14ac:dyDescent="0.3">
      <c r="A395" s="61" t="s">
        <v>219</v>
      </c>
      <c r="B395" s="58">
        <v>11.9532265106</v>
      </c>
      <c r="C395" s="59">
        <v>3.00708020596074E-2</v>
      </c>
      <c r="D395" s="58">
        <v>0</v>
      </c>
      <c r="E395" s="59">
        <v>0</v>
      </c>
      <c r="F395" s="58">
        <v>2.6330624024999998</v>
      </c>
      <c r="G395" s="59">
        <v>2.5676987191706999E-2</v>
      </c>
      <c r="H395" s="58">
        <v>5.2813732148999897</v>
      </c>
      <c r="I395" s="69">
        <v>0.12710030464348299</v>
      </c>
      <c r="J395" s="58">
        <v>0</v>
      </c>
      <c r="K395" s="59">
        <v>0</v>
      </c>
      <c r="L395" s="58">
        <v>0</v>
      </c>
      <c r="M395" s="59">
        <v>0</v>
      </c>
      <c r="N395" s="58">
        <v>0</v>
      </c>
      <c r="O395" s="59">
        <v>0</v>
      </c>
      <c r="P395" s="58">
        <v>2.8817076617000001</v>
      </c>
      <c r="Q395" s="59">
        <v>5.1192274700201199E-2</v>
      </c>
    </row>
    <row r="396" spans="1:17" customFormat="1" x14ac:dyDescent="0.3">
      <c r="A396" s="55" t="s">
        <v>220</v>
      </c>
      <c r="B396" s="56">
        <v>9.0401782551000007</v>
      </c>
      <c r="C396" s="57">
        <v>2.27424294730472E-2</v>
      </c>
      <c r="D396" s="56">
        <v>2.0837792118</v>
      </c>
      <c r="E396" s="57">
        <v>2.9094246118851599E-2</v>
      </c>
      <c r="F396" s="56">
        <v>4.5571310255000004</v>
      </c>
      <c r="G396" s="57">
        <v>4.4440038664330099E-2</v>
      </c>
      <c r="H396" s="56">
        <v>0</v>
      </c>
      <c r="I396" s="57">
        <v>0</v>
      </c>
      <c r="J396" s="56">
        <v>1.4927891857</v>
      </c>
      <c r="K396" s="57">
        <v>2.6004509909728302E-2</v>
      </c>
      <c r="L396" s="56">
        <v>0.3137290277</v>
      </c>
      <c r="M396" s="57">
        <v>8.5249796987949007E-3</v>
      </c>
      <c r="N396" s="56">
        <v>0</v>
      </c>
      <c r="O396" s="57">
        <v>0</v>
      </c>
      <c r="P396" s="56">
        <v>0.59274980440000002</v>
      </c>
      <c r="Q396" s="57">
        <v>1.05299407079462E-2</v>
      </c>
    </row>
    <row r="397" spans="1:17" customFormat="1" x14ac:dyDescent="0.3">
      <c r="A397" s="55" t="s">
        <v>221</v>
      </c>
      <c r="B397" s="58">
        <v>72.543003329800001</v>
      </c>
      <c r="C397" s="59">
        <v>0.182496859070259</v>
      </c>
      <c r="D397" s="58">
        <v>9.2866675764999993</v>
      </c>
      <c r="E397" s="59">
        <v>0.12966277356287501</v>
      </c>
      <c r="F397" s="58">
        <v>19.0842382489</v>
      </c>
      <c r="G397" s="59">
        <v>0.18610487188424699</v>
      </c>
      <c r="H397" s="58">
        <v>8.3646515466999993</v>
      </c>
      <c r="I397" s="59">
        <v>0.20130176690084201</v>
      </c>
      <c r="J397" s="58">
        <v>15.809543869000001</v>
      </c>
      <c r="K397" s="59">
        <v>0.27540354937453099</v>
      </c>
      <c r="L397" s="58">
        <v>7.8013273332999997</v>
      </c>
      <c r="M397" s="59">
        <v>0.21198598557361401</v>
      </c>
      <c r="N397" s="58">
        <v>4.2172938544000003</v>
      </c>
      <c r="O397" s="59">
        <v>0.15782415675320799</v>
      </c>
      <c r="P397" s="58">
        <v>6.7173205438000103</v>
      </c>
      <c r="Q397" s="59">
        <v>0.119330257922364</v>
      </c>
    </row>
    <row r="398" spans="1:17" customFormat="1" x14ac:dyDescent="0.3">
      <c r="A398" s="55" t="s">
        <v>63</v>
      </c>
      <c r="B398" s="56">
        <v>14.6183095098</v>
      </c>
      <c r="C398" s="57">
        <v>3.6775366996137197E-2</v>
      </c>
      <c r="D398" s="56">
        <v>0</v>
      </c>
      <c r="E398" s="57">
        <v>0</v>
      </c>
      <c r="F398" s="56">
        <v>0</v>
      </c>
      <c r="G398" s="57">
        <v>0</v>
      </c>
      <c r="H398" s="56">
        <v>0.83039886890000003</v>
      </c>
      <c r="I398" s="57">
        <v>1.9984186861672502E-2</v>
      </c>
      <c r="J398" s="56">
        <v>2.1246614349000001</v>
      </c>
      <c r="K398" s="57">
        <v>3.70117762561138E-2</v>
      </c>
      <c r="L398" s="56">
        <v>0</v>
      </c>
      <c r="M398" s="57">
        <v>0</v>
      </c>
      <c r="N398" s="56">
        <v>6.2138902149000002</v>
      </c>
      <c r="O398" s="69">
        <v>0.23254295697237501</v>
      </c>
      <c r="P398" s="56">
        <v>3.7721234346999899</v>
      </c>
      <c r="Q398" s="57">
        <v>6.7010120991354005E-2</v>
      </c>
    </row>
    <row r="399" spans="1:17" customFormat="1" x14ac:dyDescent="0.3">
      <c r="A399" s="60" t="s">
        <v>1</v>
      </c>
    </row>
    <row r="400" spans="1:17" customFormat="1" x14ac:dyDescent="0.3">
      <c r="A400" s="60" t="s">
        <v>1</v>
      </c>
    </row>
    <row r="401" spans="1:17" customFormat="1" x14ac:dyDescent="0.3">
      <c r="A401" s="50" t="s">
        <v>222</v>
      </c>
    </row>
    <row r="402" spans="1:17" customFormat="1" x14ac:dyDescent="0.3">
      <c r="A402" s="51" t="s">
        <v>1</v>
      </c>
    </row>
    <row r="403" spans="1:17" customFormat="1" x14ac:dyDescent="0.3">
      <c r="A403" s="109" t="s">
        <v>1</v>
      </c>
      <c r="B403" s="111" t="s">
        <v>497</v>
      </c>
      <c r="C403" s="111" t="s">
        <v>1</v>
      </c>
      <c r="D403" s="111" t="s">
        <v>17</v>
      </c>
      <c r="E403" s="111" t="s">
        <v>1</v>
      </c>
      <c r="F403" s="111" t="s">
        <v>18</v>
      </c>
      <c r="G403" s="111" t="s">
        <v>1</v>
      </c>
      <c r="H403" s="111" t="s">
        <v>19</v>
      </c>
      <c r="I403" s="111" t="s">
        <v>1</v>
      </c>
      <c r="J403" s="111" t="s">
        <v>20</v>
      </c>
      <c r="K403" s="111" t="s">
        <v>1</v>
      </c>
      <c r="L403" s="111" t="s">
        <v>21</v>
      </c>
      <c r="M403" s="111" t="s">
        <v>1</v>
      </c>
      <c r="N403" s="111" t="s">
        <v>22</v>
      </c>
      <c r="O403" s="111" t="s">
        <v>1</v>
      </c>
      <c r="P403" s="111" t="s">
        <v>23</v>
      </c>
      <c r="Q403" s="111" t="s">
        <v>1</v>
      </c>
    </row>
    <row r="404" spans="1:17" customFormat="1" x14ac:dyDescent="0.3">
      <c r="A404" s="110" t="s">
        <v>1</v>
      </c>
      <c r="B404" s="52" t="s">
        <v>14</v>
      </c>
      <c r="C404" s="52" t="s">
        <v>15</v>
      </c>
      <c r="D404" s="52" t="s">
        <v>14</v>
      </c>
      <c r="E404" s="52" t="s">
        <v>15</v>
      </c>
      <c r="F404" s="52" t="s">
        <v>14</v>
      </c>
      <c r="G404" s="52" t="s">
        <v>15</v>
      </c>
      <c r="H404" s="52" t="s">
        <v>14</v>
      </c>
      <c r="I404" s="52" t="s">
        <v>15</v>
      </c>
      <c r="J404" s="52" t="s">
        <v>14</v>
      </c>
      <c r="K404" s="52" t="s">
        <v>15</v>
      </c>
      <c r="L404" s="52" t="s">
        <v>14</v>
      </c>
      <c r="M404" s="52" t="s">
        <v>15</v>
      </c>
      <c r="N404" s="52" t="s">
        <v>14</v>
      </c>
      <c r="O404" s="52" t="s">
        <v>15</v>
      </c>
      <c r="P404" s="52" t="s">
        <v>14</v>
      </c>
      <c r="Q404" s="52" t="s">
        <v>15</v>
      </c>
    </row>
    <row r="405" spans="1:17" customFormat="1" x14ac:dyDescent="0.3">
      <c r="A405" s="53" t="s">
        <v>16</v>
      </c>
      <c r="B405" s="54">
        <v>399.53513054339999</v>
      </c>
      <c r="C405" s="54">
        <v>399.53513054339999</v>
      </c>
      <c r="D405" s="54">
        <v>71.621694657000006</v>
      </c>
      <c r="E405" s="54">
        <v>71.621694657000006</v>
      </c>
      <c r="F405" s="54">
        <v>102.5456134258</v>
      </c>
      <c r="G405" s="54">
        <v>102.5456134258</v>
      </c>
      <c r="H405" s="54">
        <v>41.552797451700002</v>
      </c>
      <c r="I405" s="54">
        <v>41.552797451700002</v>
      </c>
      <c r="J405" s="54">
        <v>57.405011318500001</v>
      </c>
      <c r="K405" s="54">
        <v>57.405011318500001</v>
      </c>
      <c r="L405" s="54">
        <v>36.801146605</v>
      </c>
      <c r="M405" s="54">
        <v>36.801146605</v>
      </c>
      <c r="N405" s="54">
        <v>27.592321220700001</v>
      </c>
      <c r="O405" s="54">
        <v>27.592321220700001</v>
      </c>
      <c r="P405" s="54">
        <v>56.291846349399997</v>
      </c>
      <c r="Q405" s="54">
        <v>56.291846349399997</v>
      </c>
    </row>
    <row r="406" spans="1:17" customFormat="1" ht="25.5" customHeight="1" x14ac:dyDescent="0.3">
      <c r="A406" s="61" t="s">
        <v>223</v>
      </c>
      <c r="B406" s="56">
        <v>124.1687252138</v>
      </c>
      <c r="C406" s="57">
        <v>0.310782996841656</v>
      </c>
      <c r="D406" s="56">
        <v>19.3584749149</v>
      </c>
      <c r="E406" s="57">
        <v>0.27028786469810201</v>
      </c>
      <c r="F406" s="56">
        <v>23.293249406000001</v>
      </c>
      <c r="G406" s="57">
        <v>0.22715012985762201</v>
      </c>
      <c r="H406" s="56">
        <v>15.7485564267</v>
      </c>
      <c r="I406" s="57">
        <v>0.37900111165814399</v>
      </c>
      <c r="J406" s="56">
        <v>24.9000317865999</v>
      </c>
      <c r="K406" s="57">
        <v>0.433760593625655</v>
      </c>
      <c r="L406" s="56">
        <v>12.494139842799999</v>
      </c>
      <c r="M406" s="57">
        <v>0.33950409145954402</v>
      </c>
      <c r="N406" s="56">
        <v>6.4275282237000102</v>
      </c>
      <c r="O406" s="57">
        <v>0.23294626690841799</v>
      </c>
      <c r="P406" s="56">
        <v>20.269509056699999</v>
      </c>
      <c r="Q406" s="57">
        <v>0.36007895230311698</v>
      </c>
    </row>
    <row r="407" spans="1:17" customFormat="1" x14ac:dyDescent="0.3">
      <c r="A407" s="55" t="s">
        <v>224</v>
      </c>
      <c r="B407" s="58">
        <v>81.687735574100003</v>
      </c>
      <c r="C407" s="59">
        <v>0.204456953417333</v>
      </c>
      <c r="D407" s="58">
        <v>10.3865695646</v>
      </c>
      <c r="E407" s="59">
        <v>0.14501988000063101</v>
      </c>
      <c r="F407" s="58">
        <v>21.578772912800002</v>
      </c>
      <c r="G407" s="59">
        <v>0.21043097010106601</v>
      </c>
      <c r="H407" s="58">
        <v>6.7645784568000096</v>
      </c>
      <c r="I407" s="59">
        <v>0.162794778490257</v>
      </c>
      <c r="J407" s="58">
        <v>18.002225132700001</v>
      </c>
      <c r="K407" s="59">
        <v>0.31360023662077702</v>
      </c>
      <c r="L407" s="58">
        <v>11.4574464561</v>
      </c>
      <c r="M407" s="59">
        <v>0.31133395323458002</v>
      </c>
      <c r="N407" s="58">
        <v>2.7107282820999998</v>
      </c>
      <c r="O407" s="59">
        <v>9.8242125423880194E-2</v>
      </c>
      <c r="P407" s="58">
        <v>9.3449301128000002</v>
      </c>
      <c r="Q407" s="59">
        <v>0.16600859127619699</v>
      </c>
    </row>
    <row r="408" spans="1:17" customFormat="1" x14ac:dyDescent="0.3">
      <c r="A408" s="55" t="s">
        <v>225</v>
      </c>
      <c r="B408" s="56">
        <v>43.772213553500002</v>
      </c>
      <c r="C408" s="57">
        <v>0.109557859139862</v>
      </c>
      <c r="D408" s="56">
        <v>6.0272077940999997</v>
      </c>
      <c r="E408" s="57">
        <v>8.4153381499343302E-2</v>
      </c>
      <c r="F408" s="56">
        <v>11.904212945799999</v>
      </c>
      <c r="G408" s="57">
        <v>0.116087003120944</v>
      </c>
      <c r="H408" s="56">
        <v>5.1300692173</v>
      </c>
      <c r="I408" s="57">
        <v>0.123459057678682</v>
      </c>
      <c r="J408" s="56">
        <v>6.8217575183000001</v>
      </c>
      <c r="K408" s="57">
        <v>0.118835574832498</v>
      </c>
      <c r="L408" s="56">
        <v>7.9245972990000002</v>
      </c>
      <c r="M408" s="57">
        <v>0.21533560853572201</v>
      </c>
      <c r="N408" s="56">
        <v>1.9806078492999999</v>
      </c>
      <c r="O408" s="57">
        <v>7.1781124663557905E-2</v>
      </c>
      <c r="P408" s="56">
        <v>3.9837609296999901</v>
      </c>
      <c r="Q408" s="57">
        <v>7.0769768413227102E-2</v>
      </c>
    </row>
    <row r="409" spans="1:17" customFormat="1" x14ac:dyDescent="0.3">
      <c r="A409" s="55" t="s">
        <v>226</v>
      </c>
      <c r="B409" s="58">
        <v>39.709999580599998</v>
      </c>
      <c r="C409" s="59">
        <v>9.9390507980089804E-2</v>
      </c>
      <c r="D409" s="58">
        <v>11.633763784499999</v>
      </c>
      <c r="E409" s="59">
        <v>0.162433517389035</v>
      </c>
      <c r="F409" s="58">
        <v>9.0321724695000007</v>
      </c>
      <c r="G409" s="59">
        <v>8.8079559600426002E-2</v>
      </c>
      <c r="H409" s="58">
        <v>3.7682222266999998</v>
      </c>
      <c r="I409" s="59">
        <v>9.0685163401575897E-2</v>
      </c>
      <c r="J409" s="58">
        <v>1.5959528964</v>
      </c>
      <c r="K409" s="59">
        <v>2.78016302016767E-2</v>
      </c>
      <c r="L409" s="58">
        <v>1.4917884349999999</v>
      </c>
      <c r="M409" s="59">
        <v>4.0536466187097497E-2</v>
      </c>
      <c r="N409" s="58">
        <v>2.1306356178999999</v>
      </c>
      <c r="O409" s="59">
        <v>7.7218426128700599E-2</v>
      </c>
      <c r="P409" s="58">
        <v>8.8959322989000107</v>
      </c>
      <c r="Q409" s="59">
        <v>0.15803234172998201</v>
      </c>
    </row>
    <row r="410" spans="1:17" customFormat="1" x14ac:dyDescent="0.3">
      <c r="A410" s="55" t="s">
        <v>227</v>
      </c>
      <c r="B410" s="56">
        <v>50.445281815199898</v>
      </c>
      <c r="C410" s="57">
        <v>0.12625994051284101</v>
      </c>
      <c r="D410" s="56">
        <v>4.8299154487000102</v>
      </c>
      <c r="E410" s="57">
        <v>6.7436486553839797E-2</v>
      </c>
      <c r="F410" s="56">
        <v>16.126706717099999</v>
      </c>
      <c r="G410" s="57">
        <v>0.15726374028440501</v>
      </c>
      <c r="H410" s="56">
        <v>6.0304109532000103</v>
      </c>
      <c r="I410" s="57">
        <v>0.145126473379069</v>
      </c>
      <c r="J410" s="56">
        <v>5.4170251240000002</v>
      </c>
      <c r="K410" s="57">
        <v>9.4365021442897004E-2</v>
      </c>
      <c r="L410" s="56">
        <v>9.6980279653999908</v>
      </c>
      <c r="M410" s="69">
        <v>0.26352515777544799</v>
      </c>
      <c r="N410" s="56">
        <v>1.2619603572</v>
      </c>
      <c r="O410" s="57">
        <v>4.5735925843501203E-2</v>
      </c>
      <c r="P410" s="56">
        <v>7.08123524959999</v>
      </c>
      <c r="Q410" s="57">
        <v>0.12579504331137401</v>
      </c>
    </row>
    <row r="411" spans="1:17" customFormat="1" x14ac:dyDescent="0.3">
      <c r="A411" s="55" t="s">
        <v>228</v>
      </c>
      <c r="B411" s="58">
        <v>57.714798280100098</v>
      </c>
      <c r="C411" s="59">
        <v>0.144454877351094</v>
      </c>
      <c r="D411" s="58">
        <v>10.144250917300001</v>
      </c>
      <c r="E411" s="59">
        <v>0.14163656648842701</v>
      </c>
      <c r="F411" s="58">
        <v>17.110107928600002</v>
      </c>
      <c r="G411" s="59">
        <v>0.166853630857458</v>
      </c>
      <c r="H411" s="58">
        <v>10.102611167899999</v>
      </c>
      <c r="I411" s="59">
        <v>0.24312710063968701</v>
      </c>
      <c r="J411" s="58">
        <v>8.3838071997999997</v>
      </c>
      <c r="K411" s="59">
        <v>0.146046608253139</v>
      </c>
      <c r="L411" s="58">
        <v>1.3628205744999999</v>
      </c>
      <c r="M411" s="59">
        <v>3.7032013951294698E-2</v>
      </c>
      <c r="N411" s="58">
        <v>4.7983846530999896</v>
      </c>
      <c r="O411" s="59">
        <v>0.173902899097167</v>
      </c>
      <c r="P411" s="58">
        <v>4.5508554817000002</v>
      </c>
      <c r="Q411" s="59">
        <v>8.0843954796812403E-2</v>
      </c>
    </row>
    <row r="412" spans="1:17" customFormat="1" x14ac:dyDescent="0.3">
      <c r="A412" s="55" t="s">
        <v>229</v>
      </c>
      <c r="B412" s="56">
        <v>80.932220174099896</v>
      </c>
      <c r="C412" s="57">
        <v>0.202565967263068</v>
      </c>
      <c r="D412" s="56">
        <v>17.5345504691001</v>
      </c>
      <c r="E412" s="57">
        <v>0.24482177576325001</v>
      </c>
      <c r="F412" s="56">
        <v>29.167099171899999</v>
      </c>
      <c r="G412" s="57">
        <v>0.28443049095420098</v>
      </c>
      <c r="H412" s="56">
        <v>7.0549780155999997</v>
      </c>
      <c r="I412" s="57">
        <v>0.16978346701688499</v>
      </c>
      <c r="J412" s="56">
        <v>11.761009379300001</v>
      </c>
      <c r="K412" s="57">
        <v>0.204877746892975</v>
      </c>
      <c r="L412" s="56">
        <v>7.19234326319999</v>
      </c>
      <c r="M412" s="57">
        <v>0.19543802100510699</v>
      </c>
      <c r="N412" s="56">
        <v>4.4161522335000098</v>
      </c>
      <c r="O412" s="57">
        <v>0.160050044292285</v>
      </c>
      <c r="P412" s="56">
        <v>2.3636029853</v>
      </c>
      <c r="Q412" s="70">
        <v>4.1988372003811399E-2</v>
      </c>
    </row>
    <row r="413" spans="1:17" customFormat="1" x14ac:dyDescent="0.3">
      <c r="A413" s="55" t="s">
        <v>230</v>
      </c>
      <c r="B413" s="58">
        <v>69.186929534699999</v>
      </c>
      <c r="C413" s="59">
        <v>0.17316857579107001</v>
      </c>
      <c r="D413" s="58">
        <v>18.028946923199999</v>
      </c>
      <c r="E413" s="59">
        <v>0.25172466261153897</v>
      </c>
      <c r="F413" s="58">
        <v>15.528120319799999</v>
      </c>
      <c r="G413" s="59">
        <v>0.151426470631392</v>
      </c>
      <c r="H413" s="58">
        <v>9.7437030286000095</v>
      </c>
      <c r="I413" s="59">
        <v>0.23448970048107701</v>
      </c>
      <c r="J413" s="58">
        <v>12.7041220254</v>
      </c>
      <c r="K413" s="59">
        <v>0.221306846451328</v>
      </c>
      <c r="L413" s="58">
        <v>2.1395230838999999</v>
      </c>
      <c r="M413" s="59">
        <v>5.8137402806066697E-2</v>
      </c>
      <c r="N413" s="58">
        <v>3.4383185131</v>
      </c>
      <c r="O413" s="59">
        <v>0.12461142669361699</v>
      </c>
      <c r="P413" s="58">
        <v>7.6041956407000102</v>
      </c>
      <c r="Q413" s="59">
        <v>0.135085205653075</v>
      </c>
    </row>
    <row r="414" spans="1:17" customFormat="1" x14ac:dyDescent="0.3">
      <c r="A414" s="55" t="s">
        <v>231</v>
      </c>
      <c r="B414" s="56">
        <v>38.771015861999999</v>
      </c>
      <c r="C414" s="57">
        <v>9.7040317353991601E-2</v>
      </c>
      <c r="D414" s="56">
        <v>14.711650984</v>
      </c>
      <c r="E414" s="69">
        <v>0.20540774767275299</v>
      </c>
      <c r="F414" s="56">
        <v>6.9378517361999901</v>
      </c>
      <c r="G414" s="57">
        <v>6.7656250759278905E-2</v>
      </c>
      <c r="H414" s="56">
        <v>2.4015277197999998</v>
      </c>
      <c r="I414" s="57">
        <v>5.7794609919861101E-2</v>
      </c>
      <c r="J414" s="56">
        <v>7.6165275853999903</v>
      </c>
      <c r="K414" s="57">
        <v>0.13268053451189599</v>
      </c>
      <c r="L414" s="56">
        <v>5.0645255940000098</v>
      </c>
      <c r="M414" s="57">
        <v>0.137618690209829</v>
      </c>
      <c r="N414" s="56">
        <v>0.49742366040000002</v>
      </c>
      <c r="O414" s="57">
        <v>1.8027611972958199E-2</v>
      </c>
      <c r="P414" s="56">
        <v>1.0746200637000001</v>
      </c>
      <c r="Q414" s="57">
        <v>1.9090154851732901E-2</v>
      </c>
    </row>
    <row r="415" spans="1:17" customFormat="1" x14ac:dyDescent="0.3">
      <c r="A415" s="55" t="s">
        <v>232</v>
      </c>
      <c r="B415" s="58">
        <v>39.947378009200101</v>
      </c>
      <c r="C415" s="59">
        <v>9.9984644541440806E-2</v>
      </c>
      <c r="D415" s="58">
        <v>4.8317121552</v>
      </c>
      <c r="E415" s="59">
        <v>6.7461572619013296E-2</v>
      </c>
      <c r="F415" s="58">
        <v>7.5930400018000004</v>
      </c>
      <c r="G415" s="59">
        <v>7.4045488130939599E-2</v>
      </c>
      <c r="H415" s="58">
        <v>1.543758891</v>
      </c>
      <c r="I415" s="59">
        <v>3.7151743942015703E-2</v>
      </c>
      <c r="J415" s="58">
        <v>3.6754805795999999</v>
      </c>
      <c r="K415" s="59">
        <v>6.4027172805651802E-2</v>
      </c>
      <c r="L415" s="58">
        <v>2.5984520683999999</v>
      </c>
      <c r="M415" s="59">
        <v>7.0607910571106006E-2</v>
      </c>
      <c r="N415" s="58">
        <v>7.0154356800000004</v>
      </c>
      <c r="O415" s="69">
        <v>0.25425318964237598</v>
      </c>
      <c r="P415" s="58">
        <v>12.689498633199999</v>
      </c>
      <c r="Q415" s="69">
        <v>0.22542338644280899</v>
      </c>
    </row>
    <row r="416" spans="1:17" customFormat="1" x14ac:dyDescent="0.3">
      <c r="A416" s="60" t="s">
        <v>1</v>
      </c>
    </row>
    <row r="417" spans="1:17" customFormat="1" x14ac:dyDescent="0.3">
      <c r="A417" s="60" t="s">
        <v>1</v>
      </c>
    </row>
    <row r="418" spans="1:17" customFormat="1" x14ac:dyDescent="0.3">
      <c r="A418" s="50" t="s">
        <v>233</v>
      </c>
    </row>
    <row r="419" spans="1:17" customFormat="1" x14ac:dyDescent="0.3">
      <c r="A419" s="51" t="s">
        <v>1</v>
      </c>
    </row>
    <row r="420" spans="1:17" customFormat="1" x14ac:dyDescent="0.3">
      <c r="A420" s="109" t="s">
        <v>1</v>
      </c>
      <c r="B420" s="111" t="s">
        <v>497</v>
      </c>
      <c r="C420" s="111" t="s">
        <v>1</v>
      </c>
      <c r="D420" s="111" t="s">
        <v>17</v>
      </c>
      <c r="E420" s="111" t="s">
        <v>1</v>
      </c>
      <c r="F420" s="111" t="s">
        <v>18</v>
      </c>
      <c r="G420" s="111" t="s">
        <v>1</v>
      </c>
      <c r="H420" s="111" t="s">
        <v>19</v>
      </c>
      <c r="I420" s="111" t="s">
        <v>1</v>
      </c>
      <c r="J420" s="111" t="s">
        <v>20</v>
      </c>
      <c r="K420" s="111" t="s">
        <v>1</v>
      </c>
      <c r="L420" s="111" t="s">
        <v>21</v>
      </c>
      <c r="M420" s="111" t="s">
        <v>1</v>
      </c>
      <c r="N420" s="111" t="s">
        <v>22</v>
      </c>
      <c r="O420" s="111" t="s">
        <v>1</v>
      </c>
      <c r="P420" s="111" t="s">
        <v>23</v>
      </c>
      <c r="Q420" s="111" t="s">
        <v>1</v>
      </c>
    </row>
    <row r="421" spans="1:17" customFormat="1" x14ac:dyDescent="0.3">
      <c r="A421" s="110" t="s">
        <v>1</v>
      </c>
      <c r="B421" s="52" t="s">
        <v>14</v>
      </c>
      <c r="C421" s="52" t="s">
        <v>15</v>
      </c>
      <c r="D421" s="52" t="s">
        <v>14</v>
      </c>
      <c r="E421" s="52" t="s">
        <v>15</v>
      </c>
      <c r="F421" s="52" t="s">
        <v>14</v>
      </c>
      <c r="G421" s="52" t="s">
        <v>15</v>
      </c>
      <c r="H421" s="52" t="s">
        <v>14</v>
      </c>
      <c r="I421" s="52" t="s">
        <v>15</v>
      </c>
      <c r="J421" s="52" t="s">
        <v>14</v>
      </c>
      <c r="K421" s="52" t="s">
        <v>15</v>
      </c>
      <c r="L421" s="52" t="s">
        <v>14</v>
      </c>
      <c r="M421" s="52" t="s">
        <v>15</v>
      </c>
      <c r="N421" s="52" t="s">
        <v>14</v>
      </c>
      <c r="O421" s="52" t="s">
        <v>15</v>
      </c>
      <c r="P421" s="52" t="s">
        <v>14</v>
      </c>
      <c r="Q421" s="52" t="s">
        <v>15</v>
      </c>
    </row>
    <row r="422" spans="1:17" customFormat="1" x14ac:dyDescent="0.3">
      <c r="A422" s="53" t="s">
        <v>16</v>
      </c>
      <c r="B422" s="54">
        <v>399.53513054339999</v>
      </c>
      <c r="C422" s="54">
        <v>399.53513054339999</v>
      </c>
      <c r="D422" s="54">
        <v>71.621694657000006</v>
      </c>
      <c r="E422" s="54">
        <v>71.621694657000006</v>
      </c>
      <c r="F422" s="54">
        <v>102.5456134258</v>
      </c>
      <c r="G422" s="54">
        <v>102.5456134258</v>
      </c>
      <c r="H422" s="54">
        <v>41.552797451700002</v>
      </c>
      <c r="I422" s="54">
        <v>41.552797451700002</v>
      </c>
      <c r="J422" s="54">
        <v>57.405011318500001</v>
      </c>
      <c r="K422" s="54">
        <v>57.405011318500001</v>
      </c>
      <c r="L422" s="54">
        <v>36.801146605</v>
      </c>
      <c r="M422" s="54">
        <v>36.801146605</v>
      </c>
      <c r="N422" s="54">
        <v>27.592321220700001</v>
      </c>
      <c r="O422" s="54">
        <v>27.592321220700001</v>
      </c>
      <c r="P422" s="54">
        <v>56.291846349399997</v>
      </c>
      <c r="Q422" s="54">
        <v>56.291846349399997</v>
      </c>
    </row>
    <row r="423" spans="1:17" customFormat="1" ht="25.5" customHeight="1" x14ac:dyDescent="0.3">
      <c r="A423" s="61" t="s">
        <v>223</v>
      </c>
      <c r="B423" s="56">
        <v>107.9306561481</v>
      </c>
      <c r="C423" s="57">
        <v>0.27014059064419599</v>
      </c>
      <c r="D423" s="56">
        <v>17.641309858</v>
      </c>
      <c r="E423" s="57">
        <v>0.24631237703164</v>
      </c>
      <c r="F423" s="56">
        <v>20.439333237700001</v>
      </c>
      <c r="G423" s="57">
        <v>0.19931943020156101</v>
      </c>
      <c r="H423" s="56">
        <v>15.7485564267</v>
      </c>
      <c r="I423" s="57">
        <v>0.37900111165814399</v>
      </c>
      <c r="J423" s="56">
        <v>21.746694594199901</v>
      </c>
      <c r="K423" s="57">
        <v>0.378829201400953</v>
      </c>
      <c r="L423" s="56">
        <v>10.669346537299999</v>
      </c>
      <c r="M423" s="57">
        <v>0.289918861817485</v>
      </c>
      <c r="N423" s="56">
        <v>2.6344422767000002</v>
      </c>
      <c r="O423" s="70">
        <v>9.5477370520158297E-2</v>
      </c>
      <c r="P423" s="56">
        <v>17.373737661100002</v>
      </c>
      <c r="Q423" s="57">
        <v>0.30863684152874099</v>
      </c>
    </row>
    <row r="424" spans="1:17" customFormat="1" x14ac:dyDescent="0.3">
      <c r="A424" s="55" t="s">
        <v>224</v>
      </c>
      <c r="B424" s="58">
        <v>38.7723773186</v>
      </c>
      <c r="C424" s="59">
        <v>9.7043724955716504E-2</v>
      </c>
      <c r="D424" s="58">
        <v>3.8058383332000001</v>
      </c>
      <c r="E424" s="59">
        <v>5.3138065936953298E-2</v>
      </c>
      <c r="F424" s="58">
        <v>12.1404539531</v>
      </c>
      <c r="G424" s="59">
        <v>0.11839076823977999</v>
      </c>
      <c r="H424" s="58">
        <v>4.3637369498000096</v>
      </c>
      <c r="I424" s="59">
        <v>0.105016682808716</v>
      </c>
      <c r="J424" s="58">
        <v>8.91070440549999</v>
      </c>
      <c r="K424" s="59">
        <v>0.15522520074180901</v>
      </c>
      <c r="L424" s="58">
        <v>5.6064872270999997</v>
      </c>
      <c r="M424" s="59">
        <v>0.152345449647981</v>
      </c>
      <c r="N424" s="58">
        <v>0.92121651199999899</v>
      </c>
      <c r="O424" s="59">
        <v>3.3386698590218498E-2</v>
      </c>
      <c r="P424" s="58">
        <v>1.8668567063999999</v>
      </c>
      <c r="Q424" s="59">
        <v>3.3163891886091902E-2</v>
      </c>
    </row>
    <row r="425" spans="1:17" customFormat="1" x14ac:dyDescent="0.3">
      <c r="A425" s="55" t="s">
        <v>225</v>
      </c>
      <c r="B425" s="56">
        <v>12.824712313899999</v>
      </c>
      <c r="C425" s="57">
        <v>3.2099085495829502E-2</v>
      </c>
      <c r="D425" s="56">
        <v>1.3287835536999999</v>
      </c>
      <c r="E425" s="57">
        <v>1.8552808057162199E-2</v>
      </c>
      <c r="F425" s="56">
        <v>7.0921442336</v>
      </c>
      <c r="G425" s="57">
        <v>6.9160873845976203E-2</v>
      </c>
      <c r="H425" s="56">
        <v>1.2046628999</v>
      </c>
      <c r="I425" s="57">
        <v>2.8991138353567501E-2</v>
      </c>
      <c r="J425" s="56">
        <v>0</v>
      </c>
      <c r="K425" s="57">
        <v>0</v>
      </c>
      <c r="L425" s="56">
        <v>0.80154546510000002</v>
      </c>
      <c r="M425" s="57">
        <v>2.17804481393821E-2</v>
      </c>
      <c r="N425" s="56">
        <v>1.9806078492999999</v>
      </c>
      <c r="O425" s="57">
        <v>7.1781124663557905E-2</v>
      </c>
      <c r="P425" s="56">
        <v>0.41696831229999898</v>
      </c>
      <c r="Q425" s="57">
        <v>7.4072594761220604E-3</v>
      </c>
    </row>
    <row r="426" spans="1:17" customFormat="1" x14ac:dyDescent="0.3">
      <c r="A426" s="55" t="s">
        <v>226</v>
      </c>
      <c r="B426" s="58">
        <v>23.595343740400001</v>
      </c>
      <c r="C426" s="59">
        <v>5.9056993832578397E-2</v>
      </c>
      <c r="D426" s="58">
        <v>5.6560470283999997</v>
      </c>
      <c r="E426" s="59">
        <v>7.8971142130706398E-2</v>
      </c>
      <c r="F426" s="58">
        <v>3.5538574543000001</v>
      </c>
      <c r="G426" s="59">
        <v>3.4656357649774101E-2</v>
      </c>
      <c r="H426" s="58">
        <v>2.5451850583</v>
      </c>
      <c r="I426" s="59">
        <v>6.1251834157699303E-2</v>
      </c>
      <c r="J426" s="58">
        <v>0.49742366040000002</v>
      </c>
      <c r="K426" s="59">
        <v>8.6651609149617E-3</v>
      </c>
      <c r="L426" s="58">
        <v>0.61772222939999899</v>
      </c>
      <c r="M426" s="59">
        <v>1.6785407151310699E-2</v>
      </c>
      <c r="N426" s="58">
        <v>2.1306356178999999</v>
      </c>
      <c r="O426" s="59">
        <v>7.7218426128700599E-2</v>
      </c>
      <c r="P426" s="58">
        <v>7.4329408399999997</v>
      </c>
      <c r="Q426" s="59">
        <v>0.13204293911171799</v>
      </c>
    </row>
    <row r="427" spans="1:17" customFormat="1" x14ac:dyDescent="0.3">
      <c r="A427" s="55" t="s">
        <v>227</v>
      </c>
      <c r="B427" s="56">
        <v>47.509973618499998</v>
      </c>
      <c r="C427" s="57">
        <v>0.11891313175360201</v>
      </c>
      <c r="D427" s="56">
        <v>4.8299154487000102</v>
      </c>
      <c r="E427" s="57">
        <v>6.7436486553839797E-2</v>
      </c>
      <c r="F427" s="56">
        <v>14.4180059554</v>
      </c>
      <c r="G427" s="57">
        <v>0.140600904063367</v>
      </c>
      <c r="H427" s="56">
        <v>6.0304109532000103</v>
      </c>
      <c r="I427" s="57">
        <v>0.145126473379069</v>
      </c>
      <c r="J427" s="56">
        <v>5.4170251240000002</v>
      </c>
      <c r="K427" s="57">
        <v>9.4365021442897004E-2</v>
      </c>
      <c r="L427" s="56">
        <v>8.4714205303999908</v>
      </c>
      <c r="M427" s="57">
        <v>0.230194472507251</v>
      </c>
      <c r="N427" s="56">
        <v>1.2619603572</v>
      </c>
      <c r="O427" s="57">
        <v>4.5735925843501203E-2</v>
      </c>
      <c r="P427" s="56">
        <v>7.08123524959999</v>
      </c>
      <c r="Q427" s="57">
        <v>0.12579504331137401</v>
      </c>
    </row>
    <row r="428" spans="1:17" customFormat="1" x14ac:dyDescent="0.3">
      <c r="A428" s="55" t="s">
        <v>228</v>
      </c>
      <c r="B428" s="58">
        <v>40.575030172599902</v>
      </c>
      <c r="C428" s="59">
        <v>0.10155560067375</v>
      </c>
      <c r="D428" s="58">
        <v>10.144250917300001</v>
      </c>
      <c r="E428" s="59">
        <v>0.14163656648842701</v>
      </c>
      <c r="F428" s="58">
        <v>6.8563862386999999</v>
      </c>
      <c r="G428" s="59">
        <v>6.6861818947147295E-2</v>
      </c>
      <c r="H428" s="58">
        <v>5.4956205480999998</v>
      </c>
      <c r="I428" s="59">
        <v>0.132256331345392</v>
      </c>
      <c r="J428" s="58">
        <v>6.6121602137000002</v>
      </c>
      <c r="K428" s="59">
        <v>0.11518437261537599</v>
      </c>
      <c r="L428" s="58">
        <v>1.3628205744999999</v>
      </c>
      <c r="M428" s="59">
        <v>3.7032013951294698E-2</v>
      </c>
      <c r="N428" s="58">
        <v>4.2909758413999901</v>
      </c>
      <c r="O428" s="59">
        <v>0.15551340559854299</v>
      </c>
      <c r="P428" s="58">
        <v>4.5508554817000002</v>
      </c>
      <c r="Q428" s="59">
        <v>8.0843954796812403E-2</v>
      </c>
    </row>
    <row r="429" spans="1:17" customFormat="1" x14ac:dyDescent="0.3">
      <c r="A429" s="55" t="s">
        <v>229</v>
      </c>
      <c r="B429" s="56">
        <v>46.306511535499901</v>
      </c>
      <c r="C429" s="57">
        <v>0.115900975897963</v>
      </c>
      <c r="D429" s="56">
        <v>9.1927676821999995</v>
      </c>
      <c r="E429" s="57">
        <v>0.12835171977184601</v>
      </c>
      <c r="F429" s="56">
        <v>22.274529047800002</v>
      </c>
      <c r="G429" s="69">
        <v>0.21721581551528199</v>
      </c>
      <c r="H429" s="56">
        <v>0.90275601590000099</v>
      </c>
      <c r="I429" s="57">
        <v>2.1725517203729599E-2</v>
      </c>
      <c r="J429" s="56">
        <v>4.4883122395000097</v>
      </c>
      <c r="K429" s="57">
        <v>7.8186766911298305E-2</v>
      </c>
      <c r="L429" s="56">
        <v>3.2897383304999899</v>
      </c>
      <c r="M429" s="57">
        <v>8.93922780670382E-2</v>
      </c>
      <c r="N429" s="56">
        <v>4.4161522335000098</v>
      </c>
      <c r="O429" s="57">
        <v>0.160050044292285</v>
      </c>
      <c r="P429" s="56">
        <v>1.4568545613999999</v>
      </c>
      <c r="Q429" s="57">
        <v>2.5880383321545301E-2</v>
      </c>
    </row>
    <row r="430" spans="1:17" customFormat="1" x14ac:dyDescent="0.3">
      <c r="A430" s="55" t="s">
        <v>230</v>
      </c>
      <c r="B430" s="58">
        <v>26.1815333768001</v>
      </c>
      <c r="C430" s="59">
        <v>6.5529990669884297E-2</v>
      </c>
      <c r="D430" s="58">
        <v>6.7382088839000103</v>
      </c>
      <c r="E430" s="59">
        <v>9.4080556403609697E-2</v>
      </c>
      <c r="F430" s="58">
        <v>6.6386554246999996</v>
      </c>
      <c r="G430" s="59">
        <v>6.4738560752806901E-2</v>
      </c>
      <c r="H430" s="58">
        <v>2.4581870186999901</v>
      </c>
      <c r="I430" s="59">
        <v>5.9158159485106603E-2</v>
      </c>
      <c r="J430" s="58">
        <v>4.3266110168000003</v>
      </c>
      <c r="K430" s="59">
        <v>7.5369918364699598E-2</v>
      </c>
      <c r="L430" s="58">
        <v>0.3137290277</v>
      </c>
      <c r="M430" s="59">
        <v>8.5249796987949007E-3</v>
      </c>
      <c r="N430" s="58">
        <v>2.9408948527000001</v>
      </c>
      <c r="O430" s="59">
        <v>0.106583814720659</v>
      </c>
      <c r="P430" s="58">
        <v>2.7652471523000099</v>
      </c>
      <c r="Q430" s="59">
        <v>4.9123404749176001E-2</v>
      </c>
    </row>
    <row r="431" spans="1:17" customFormat="1" x14ac:dyDescent="0.3">
      <c r="A431" s="55" t="s">
        <v>231</v>
      </c>
      <c r="B431" s="56">
        <v>17.245186651299999</v>
      </c>
      <c r="C431" s="57">
        <v>4.3163129679848602E-2</v>
      </c>
      <c r="D431" s="56">
        <v>7.4528607964000102</v>
      </c>
      <c r="E431" s="69">
        <v>0.104058705006802</v>
      </c>
      <c r="F431" s="56">
        <v>2.8927802202000001</v>
      </c>
      <c r="G431" s="57">
        <v>2.82096924827814E-2</v>
      </c>
      <c r="H431" s="56">
        <v>1.2599226901</v>
      </c>
      <c r="I431" s="57">
        <v>3.03210076665597E-2</v>
      </c>
      <c r="J431" s="56">
        <v>1.7305994847999999</v>
      </c>
      <c r="K431" s="57">
        <v>3.0147184802353299E-2</v>
      </c>
      <c r="L431" s="56">
        <v>3.0698846146000101</v>
      </c>
      <c r="M431" s="57">
        <v>8.3418178448356001E-2</v>
      </c>
      <c r="N431" s="56">
        <v>0</v>
      </c>
      <c r="O431" s="57">
        <v>0</v>
      </c>
      <c r="P431" s="56">
        <v>0.65765175139999998</v>
      </c>
      <c r="Q431" s="57">
        <v>1.16828953756108E-2</v>
      </c>
    </row>
    <row r="432" spans="1:17" customFormat="1" x14ac:dyDescent="0.3">
      <c r="A432" s="55" t="s">
        <v>234</v>
      </c>
      <c r="B432" s="58">
        <v>38.593805667699897</v>
      </c>
      <c r="C432" s="59">
        <v>9.6596776396632E-2</v>
      </c>
      <c r="D432" s="58">
        <v>4.8317121552</v>
      </c>
      <c r="E432" s="59">
        <v>6.7461572619013296E-2</v>
      </c>
      <c r="F432" s="58">
        <v>6.2394676602999999</v>
      </c>
      <c r="G432" s="59">
        <v>6.0845778301523899E-2</v>
      </c>
      <c r="H432" s="58">
        <v>1.543758891</v>
      </c>
      <c r="I432" s="59">
        <v>3.7151743942015703E-2</v>
      </c>
      <c r="J432" s="58">
        <v>3.6754805795999999</v>
      </c>
      <c r="K432" s="59">
        <v>6.4027172805651802E-2</v>
      </c>
      <c r="L432" s="58">
        <v>2.5984520683999999</v>
      </c>
      <c r="M432" s="59">
        <v>7.0607910571106006E-2</v>
      </c>
      <c r="N432" s="58">
        <v>7.0154356800000004</v>
      </c>
      <c r="O432" s="69">
        <v>0.25425318964237598</v>
      </c>
      <c r="P432" s="58">
        <v>12.689498633199999</v>
      </c>
      <c r="Q432" s="69">
        <v>0.22542338644280899</v>
      </c>
    </row>
    <row r="433" spans="1:17" customFormat="1" x14ac:dyDescent="0.3">
      <c r="A433" s="60" t="s">
        <v>1</v>
      </c>
    </row>
    <row r="434" spans="1:17" customFormat="1" x14ac:dyDescent="0.3">
      <c r="A434" s="60" t="s">
        <v>1</v>
      </c>
    </row>
    <row r="435" spans="1:17" customFormat="1" x14ac:dyDescent="0.3">
      <c r="A435" s="50" t="s">
        <v>235</v>
      </c>
    </row>
    <row r="436" spans="1:17" customFormat="1" x14ac:dyDescent="0.3">
      <c r="A436" s="51" t="s">
        <v>1</v>
      </c>
    </row>
    <row r="437" spans="1:17" customFormat="1" x14ac:dyDescent="0.3">
      <c r="A437" s="109" t="s">
        <v>1</v>
      </c>
      <c r="B437" s="111" t="s">
        <v>497</v>
      </c>
      <c r="C437" s="111" t="s">
        <v>1</v>
      </c>
      <c r="D437" s="111" t="s">
        <v>17</v>
      </c>
      <c r="E437" s="111" t="s">
        <v>1</v>
      </c>
      <c r="F437" s="111" t="s">
        <v>18</v>
      </c>
      <c r="G437" s="111" t="s">
        <v>1</v>
      </c>
      <c r="H437" s="111" t="s">
        <v>19</v>
      </c>
      <c r="I437" s="111" t="s">
        <v>1</v>
      </c>
      <c r="J437" s="111" t="s">
        <v>20</v>
      </c>
      <c r="K437" s="111" t="s">
        <v>1</v>
      </c>
      <c r="L437" s="111" t="s">
        <v>21</v>
      </c>
      <c r="M437" s="111" t="s">
        <v>1</v>
      </c>
      <c r="N437" s="111" t="s">
        <v>22</v>
      </c>
      <c r="O437" s="111" t="s">
        <v>1</v>
      </c>
      <c r="P437" s="111" t="s">
        <v>23</v>
      </c>
      <c r="Q437" s="111" t="s">
        <v>1</v>
      </c>
    </row>
    <row r="438" spans="1:17" customFormat="1" x14ac:dyDescent="0.3">
      <c r="A438" s="110" t="s">
        <v>1</v>
      </c>
      <c r="B438" s="52" t="s">
        <v>14</v>
      </c>
      <c r="C438" s="52" t="s">
        <v>15</v>
      </c>
      <c r="D438" s="52" t="s">
        <v>14</v>
      </c>
      <c r="E438" s="52" t="s">
        <v>15</v>
      </c>
      <c r="F438" s="52" t="s">
        <v>14</v>
      </c>
      <c r="G438" s="52" t="s">
        <v>15</v>
      </c>
      <c r="H438" s="52" t="s">
        <v>14</v>
      </c>
      <c r="I438" s="52" t="s">
        <v>15</v>
      </c>
      <c r="J438" s="52" t="s">
        <v>14</v>
      </c>
      <c r="K438" s="52" t="s">
        <v>15</v>
      </c>
      <c r="L438" s="52" t="s">
        <v>14</v>
      </c>
      <c r="M438" s="52" t="s">
        <v>15</v>
      </c>
      <c r="N438" s="52" t="s">
        <v>14</v>
      </c>
      <c r="O438" s="52" t="s">
        <v>15</v>
      </c>
      <c r="P438" s="52" t="s">
        <v>14</v>
      </c>
      <c r="Q438" s="52" t="s">
        <v>15</v>
      </c>
    </row>
    <row r="439" spans="1:17" customFormat="1" x14ac:dyDescent="0.3">
      <c r="A439" s="53" t="s">
        <v>16</v>
      </c>
      <c r="B439" s="54">
        <v>399.53513054339999</v>
      </c>
      <c r="C439" s="54">
        <v>399.53513054339999</v>
      </c>
      <c r="D439" s="54">
        <v>71.621694657000006</v>
      </c>
      <c r="E439" s="54">
        <v>71.621694657000006</v>
      </c>
      <c r="F439" s="54">
        <v>102.5456134258</v>
      </c>
      <c r="G439" s="54">
        <v>102.5456134258</v>
      </c>
      <c r="H439" s="54">
        <v>41.552797451700002</v>
      </c>
      <c r="I439" s="54">
        <v>41.552797451700002</v>
      </c>
      <c r="J439" s="54">
        <v>57.405011318500001</v>
      </c>
      <c r="K439" s="54">
        <v>57.405011318500001</v>
      </c>
      <c r="L439" s="54">
        <v>36.801146605</v>
      </c>
      <c r="M439" s="54">
        <v>36.801146605</v>
      </c>
      <c r="N439" s="54">
        <v>27.592321220700001</v>
      </c>
      <c r="O439" s="54">
        <v>27.592321220700001</v>
      </c>
      <c r="P439" s="54">
        <v>56.291846349399997</v>
      </c>
      <c r="Q439" s="54">
        <v>56.291846349399997</v>
      </c>
    </row>
    <row r="440" spans="1:17" customFormat="1" x14ac:dyDescent="0.3">
      <c r="A440" s="55" t="s">
        <v>236</v>
      </c>
      <c r="B440" s="56">
        <v>109.1274577058</v>
      </c>
      <c r="C440" s="57">
        <v>0.273136075812352</v>
      </c>
      <c r="D440" s="56">
        <v>20.6660292844</v>
      </c>
      <c r="E440" s="57">
        <v>0.288544265580013</v>
      </c>
      <c r="F440" s="56">
        <v>16.758224716200001</v>
      </c>
      <c r="G440" s="70">
        <v>0.16342215094676801</v>
      </c>
      <c r="H440" s="56">
        <v>14.607541744800001</v>
      </c>
      <c r="I440" s="57">
        <v>0.35154171657827499</v>
      </c>
      <c r="J440" s="56">
        <v>11.402060260400001</v>
      </c>
      <c r="K440" s="57">
        <v>0.19862482383529201</v>
      </c>
      <c r="L440" s="56">
        <v>11.2049218276</v>
      </c>
      <c r="M440" s="57">
        <v>0.30447208473873</v>
      </c>
      <c r="N440" s="56">
        <v>7.50521139920001</v>
      </c>
      <c r="O440" s="57">
        <v>0.27200362518139698</v>
      </c>
      <c r="P440" s="56">
        <v>25.3062329167999</v>
      </c>
      <c r="Q440" s="69">
        <v>0.449554146078737</v>
      </c>
    </row>
    <row r="441" spans="1:17" customFormat="1" x14ac:dyDescent="0.3">
      <c r="A441" s="55" t="s">
        <v>237</v>
      </c>
      <c r="B441" s="58">
        <v>71.565009892299997</v>
      </c>
      <c r="C441" s="59">
        <v>0.17912069408005701</v>
      </c>
      <c r="D441" s="58">
        <v>11.8171355751</v>
      </c>
      <c r="E441" s="59">
        <v>0.164993800156403</v>
      </c>
      <c r="F441" s="58">
        <v>15.0215367807</v>
      </c>
      <c r="G441" s="59">
        <v>0.14648639058139001</v>
      </c>
      <c r="H441" s="58">
        <v>4.9875495967000001</v>
      </c>
      <c r="I441" s="59">
        <v>0.120029213496333</v>
      </c>
      <c r="J441" s="58">
        <v>15.067159096299999</v>
      </c>
      <c r="K441" s="59">
        <v>0.262471145815179</v>
      </c>
      <c r="L441" s="58">
        <v>11.077922814500001</v>
      </c>
      <c r="M441" s="59">
        <v>0.30102113212404402</v>
      </c>
      <c r="N441" s="58">
        <v>3.7418778889000199</v>
      </c>
      <c r="O441" s="59">
        <v>0.135613015627435</v>
      </c>
      <c r="P441" s="58">
        <v>8.4093434839000007</v>
      </c>
      <c r="Q441" s="59">
        <v>0.14938830451045701</v>
      </c>
    </row>
    <row r="442" spans="1:17" customFormat="1" x14ac:dyDescent="0.3">
      <c r="A442" s="55" t="s">
        <v>238</v>
      </c>
      <c r="B442" s="56">
        <v>108.89282034049999</v>
      </c>
      <c r="C442" s="57">
        <v>0.27254879988249597</v>
      </c>
      <c r="D442" s="56">
        <v>28.9738403461999</v>
      </c>
      <c r="E442" s="69">
        <v>0.40453999985559203</v>
      </c>
      <c r="F442" s="56">
        <v>32.486893090499997</v>
      </c>
      <c r="G442" s="57">
        <v>0.31680431766110501</v>
      </c>
      <c r="H442" s="56">
        <v>9.0533293268000001</v>
      </c>
      <c r="I442" s="57">
        <v>0.217875326861528</v>
      </c>
      <c r="J442" s="56">
        <v>15.416151365299999</v>
      </c>
      <c r="K442" s="57">
        <v>0.26855061973190197</v>
      </c>
      <c r="L442" s="56">
        <v>6.1655914146999997</v>
      </c>
      <c r="M442" s="57">
        <v>0.16753802485769001</v>
      </c>
      <c r="N442" s="56">
        <v>6.0384583853000002</v>
      </c>
      <c r="O442" s="57">
        <v>0.218845610595817</v>
      </c>
      <c r="P442" s="56">
        <v>8.3350642027999999</v>
      </c>
      <c r="Q442" s="57">
        <v>0.148068765608873</v>
      </c>
    </row>
    <row r="443" spans="1:17" customFormat="1" x14ac:dyDescent="0.3">
      <c r="A443" s="55" t="s">
        <v>239</v>
      </c>
      <c r="B443" s="58">
        <v>62.807171932199999</v>
      </c>
      <c r="C443" s="59">
        <v>0.157200624252434</v>
      </c>
      <c r="D443" s="58">
        <v>6.3180514240000001</v>
      </c>
      <c r="E443" s="59">
        <v>8.8214212945637097E-2</v>
      </c>
      <c r="F443" s="58">
        <v>24.232775429</v>
      </c>
      <c r="G443" s="59">
        <v>0.236312160212824</v>
      </c>
      <c r="H443" s="58">
        <v>7.4075929554999904</v>
      </c>
      <c r="I443" s="59">
        <v>0.178269416496216</v>
      </c>
      <c r="J443" s="58">
        <v>5.2243107950000098</v>
      </c>
      <c r="K443" s="59">
        <v>9.1007922043843503E-2</v>
      </c>
      <c r="L443" s="58">
        <v>6.7108825953999904</v>
      </c>
      <c r="M443" s="59">
        <v>0.18235525831383301</v>
      </c>
      <c r="N443" s="58">
        <v>2.4140233382999998</v>
      </c>
      <c r="O443" s="59">
        <v>8.7488954589618903E-2</v>
      </c>
      <c r="P443" s="58">
        <v>10.318048301199999</v>
      </c>
      <c r="Q443" s="59">
        <v>0.183295609761252</v>
      </c>
    </row>
    <row r="444" spans="1:17" customFormat="1" x14ac:dyDescent="0.3">
      <c r="A444" s="55" t="s">
        <v>240</v>
      </c>
      <c r="B444" s="56">
        <v>32.414323053500098</v>
      </c>
      <c r="C444" s="57">
        <v>8.1130094891565405E-2</v>
      </c>
      <c r="D444" s="56">
        <v>1.3065232025</v>
      </c>
      <c r="E444" s="70">
        <v>1.8242003470554699E-2</v>
      </c>
      <c r="F444" s="56">
        <v>10.3205506129</v>
      </c>
      <c r="G444" s="57">
        <v>0.10064351139083801</v>
      </c>
      <c r="H444" s="56">
        <v>4.0090668211000002</v>
      </c>
      <c r="I444" s="57">
        <v>9.64812736316982E-2</v>
      </c>
      <c r="J444" s="56">
        <v>7.4063537585000097</v>
      </c>
      <c r="K444" s="57">
        <v>0.12901928922907699</v>
      </c>
      <c r="L444" s="56">
        <v>1.2902874741000001</v>
      </c>
      <c r="M444" s="57">
        <v>3.5061067198506699E-2</v>
      </c>
      <c r="N444" s="56">
        <v>7.3190421547000097</v>
      </c>
      <c r="O444" s="69">
        <v>0.26525648553298198</v>
      </c>
      <c r="P444" s="56">
        <v>0.76249902970000005</v>
      </c>
      <c r="Q444" s="57">
        <v>1.35454613616192E-2</v>
      </c>
    </row>
    <row r="445" spans="1:17" customFormat="1" x14ac:dyDescent="0.3">
      <c r="A445" s="55" t="s">
        <v>88</v>
      </c>
      <c r="B445" s="58">
        <v>14.728347619099999</v>
      </c>
      <c r="C445" s="59">
        <v>3.6863711081096297E-2</v>
      </c>
      <c r="D445" s="58">
        <v>2.5401148248000101</v>
      </c>
      <c r="E445" s="59">
        <v>3.54657179918004E-2</v>
      </c>
      <c r="F445" s="58">
        <v>3.7256327964999998</v>
      </c>
      <c r="G445" s="59">
        <v>3.63314692070743E-2</v>
      </c>
      <c r="H445" s="58">
        <v>1.4877170068000001</v>
      </c>
      <c r="I445" s="59">
        <v>3.5803052935949403E-2</v>
      </c>
      <c r="J445" s="58">
        <v>2.8889760429999898</v>
      </c>
      <c r="K445" s="59">
        <v>5.0326199344707098E-2</v>
      </c>
      <c r="L445" s="58">
        <v>0.35154047870000099</v>
      </c>
      <c r="M445" s="59">
        <v>9.5524327671963807E-3</v>
      </c>
      <c r="N445" s="58">
        <v>0.57370805430000005</v>
      </c>
      <c r="O445" s="59">
        <v>2.0792308472750001E-2</v>
      </c>
      <c r="P445" s="58">
        <v>3.1606584149999999</v>
      </c>
      <c r="Q445" s="59">
        <v>5.6147712679061698E-2</v>
      </c>
    </row>
    <row r="446" spans="1:17" customFormat="1" x14ac:dyDescent="0.3">
      <c r="A446" s="55" t="s">
        <v>241</v>
      </c>
      <c r="B446" s="56">
        <v>180.6924675981</v>
      </c>
      <c r="C446" s="57">
        <v>0.45225676989240898</v>
      </c>
      <c r="D446" s="56">
        <v>32.4831648595</v>
      </c>
      <c r="E446" s="57">
        <v>0.45353806573641597</v>
      </c>
      <c r="F446" s="56">
        <v>31.779761496900001</v>
      </c>
      <c r="G446" s="70">
        <v>0.309908541528158</v>
      </c>
      <c r="H446" s="56">
        <v>19.595091341500002</v>
      </c>
      <c r="I446" s="57">
        <v>0.47157093007460898</v>
      </c>
      <c r="J446" s="56">
        <v>26.469219356699899</v>
      </c>
      <c r="K446" s="57">
        <v>0.461095969650471</v>
      </c>
      <c r="L446" s="56">
        <v>22.282844642099999</v>
      </c>
      <c r="M446" s="57">
        <v>0.60549321686277402</v>
      </c>
      <c r="N446" s="56">
        <v>11.2470892881</v>
      </c>
      <c r="O446" s="57">
        <v>0.40761664080883198</v>
      </c>
      <c r="P446" s="56">
        <v>33.715576400700002</v>
      </c>
      <c r="Q446" s="57">
        <v>0.59894245058919404</v>
      </c>
    </row>
    <row r="447" spans="1:17" customFormat="1" x14ac:dyDescent="0.3">
      <c r="A447" s="55" t="s">
        <v>242</v>
      </c>
      <c r="B447" s="58">
        <v>95.221494985700105</v>
      </c>
      <c r="C447" s="59">
        <v>0.238330719143999</v>
      </c>
      <c r="D447" s="58">
        <v>7.6245746265000003</v>
      </c>
      <c r="E447" s="70">
        <v>0.106456216416192</v>
      </c>
      <c r="F447" s="58">
        <v>34.5533260419</v>
      </c>
      <c r="G447" s="59">
        <v>0.33695567160366302</v>
      </c>
      <c r="H447" s="58">
        <v>11.4166597766</v>
      </c>
      <c r="I447" s="59">
        <v>0.27475069012791398</v>
      </c>
      <c r="J447" s="58">
        <v>12.630664553500001</v>
      </c>
      <c r="K447" s="59">
        <v>0.22002721127292099</v>
      </c>
      <c r="L447" s="58">
        <v>8.0011700695000094</v>
      </c>
      <c r="M447" s="59">
        <v>0.217416325512339</v>
      </c>
      <c r="N447" s="58">
        <v>9.7330654930000104</v>
      </c>
      <c r="O447" s="59">
        <v>0.35274544012260101</v>
      </c>
      <c r="P447" s="58">
        <v>11.0805473309</v>
      </c>
      <c r="Q447" s="59">
        <v>0.196841071122872</v>
      </c>
    </row>
    <row r="448" spans="1:17" customFormat="1" x14ac:dyDescent="0.3">
      <c r="A448" s="60" t="s">
        <v>1</v>
      </c>
    </row>
    <row r="449" spans="1:17" customFormat="1" x14ac:dyDescent="0.3">
      <c r="A449" s="60" t="s">
        <v>1</v>
      </c>
    </row>
    <row r="450" spans="1:17" customFormat="1" x14ac:dyDescent="0.3">
      <c r="A450" s="50" t="s">
        <v>243</v>
      </c>
    </row>
    <row r="451" spans="1:17" customFormat="1" x14ac:dyDescent="0.3">
      <c r="A451" s="51" t="s">
        <v>1</v>
      </c>
    </row>
    <row r="452" spans="1:17" customFormat="1" x14ac:dyDescent="0.3">
      <c r="A452" s="109" t="s">
        <v>1</v>
      </c>
      <c r="B452" s="111" t="s">
        <v>497</v>
      </c>
      <c r="C452" s="111" t="s">
        <v>1</v>
      </c>
      <c r="D452" s="111" t="s">
        <v>17</v>
      </c>
      <c r="E452" s="111" t="s">
        <v>1</v>
      </c>
      <c r="F452" s="111" t="s">
        <v>18</v>
      </c>
      <c r="G452" s="111" t="s">
        <v>1</v>
      </c>
      <c r="H452" s="111" t="s">
        <v>19</v>
      </c>
      <c r="I452" s="111" t="s">
        <v>1</v>
      </c>
      <c r="J452" s="111" t="s">
        <v>20</v>
      </c>
      <c r="K452" s="111" t="s">
        <v>1</v>
      </c>
      <c r="L452" s="111" t="s">
        <v>21</v>
      </c>
      <c r="M452" s="111" t="s">
        <v>1</v>
      </c>
      <c r="N452" s="111" t="s">
        <v>22</v>
      </c>
      <c r="O452" s="111" t="s">
        <v>1</v>
      </c>
      <c r="P452" s="111" t="s">
        <v>23</v>
      </c>
      <c r="Q452" s="111" t="s">
        <v>1</v>
      </c>
    </row>
    <row r="453" spans="1:17" customFormat="1" x14ac:dyDescent="0.3">
      <c r="A453" s="110" t="s">
        <v>1</v>
      </c>
      <c r="B453" s="52" t="s">
        <v>14</v>
      </c>
      <c r="C453" s="52" t="s">
        <v>15</v>
      </c>
      <c r="D453" s="52" t="s">
        <v>14</v>
      </c>
      <c r="E453" s="52" t="s">
        <v>15</v>
      </c>
      <c r="F453" s="52" t="s">
        <v>14</v>
      </c>
      <c r="G453" s="52" t="s">
        <v>15</v>
      </c>
      <c r="H453" s="52" t="s">
        <v>14</v>
      </c>
      <c r="I453" s="52" t="s">
        <v>15</v>
      </c>
      <c r="J453" s="52" t="s">
        <v>14</v>
      </c>
      <c r="K453" s="52" t="s">
        <v>15</v>
      </c>
      <c r="L453" s="52" t="s">
        <v>14</v>
      </c>
      <c r="M453" s="52" t="s">
        <v>15</v>
      </c>
      <c r="N453" s="52" t="s">
        <v>14</v>
      </c>
      <c r="O453" s="52" t="s">
        <v>15</v>
      </c>
      <c r="P453" s="52" t="s">
        <v>14</v>
      </c>
      <c r="Q453" s="52" t="s">
        <v>15</v>
      </c>
    </row>
    <row r="454" spans="1:17" customFormat="1" x14ac:dyDescent="0.3">
      <c r="A454" s="53" t="s">
        <v>16</v>
      </c>
      <c r="B454" s="54">
        <v>399.53513054339999</v>
      </c>
      <c r="C454" s="54">
        <v>399.53513054339999</v>
      </c>
      <c r="D454" s="54">
        <v>71.621694657000006</v>
      </c>
      <c r="E454" s="54">
        <v>71.621694657000006</v>
      </c>
      <c r="F454" s="54">
        <v>102.5456134258</v>
      </c>
      <c r="G454" s="54">
        <v>102.5456134258</v>
      </c>
      <c r="H454" s="54">
        <v>41.552797451700002</v>
      </c>
      <c r="I454" s="54">
        <v>41.552797451700002</v>
      </c>
      <c r="J454" s="54">
        <v>57.405011318500001</v>
      </c>
      <c r="K454" s="54">
        <v>57.405011318500001</v>
      </c>
      <c r="L454" s="54">
        <v>36.801146605</v>
      </c>
      <c r="M454" s="54">
        <v>36.801146605</v>
      </c>
      <c r="N454" s="54">
        <v>27.592321220700001</v>
      </c>
      <c r="O454" s="54">
        <v>27.592321220700001</v>
      </c>
      <c r="P454" s="54">
        <v>56.291846349399997</v>
      </c>
      <c r="Q454" s="54">
        <v>56.291846349399997</v>
      </c>
    </row>
    <row r="455" spans="1:17" customFormat="1" x14ac:dyDescent="0.3">
      <c r="A455" s="55" t="s">
        <v>236</v>
      </c>
      <c r="B455" s="56">
        <v>85.341761796799901</v>
      </c>
      <c r="C455" s="57">
        <v>0.213602647859096</v>
      </c>
      <c r="D455" s="56">
        <v>17.509934830799999</v>
      </c>
      <c r="E455" s="57">
        <v>0.244478086069535</v>
      </c>
      <c r="F455" s="56">
        <v>17.417279828000002</v>
      </c>
      <c r="G455" s="57">
        <v>0.16984909686656499</v>
      </c>
      <c r="H455" s="56">
        <v>8.5667419629000108</v>
      </c>
      <c r="I455" s="57">
        <v>0.206165228053726</v>
      </c>
      <c r="J455" s="56">
        <v>11.988655682399999</v>
      </c>
      <c r="K455" s="57">
        <v>0.20884336414260701</v>
      </c>
      <c r="L455" s="56">
        <v>8.7468507124999899</v>
      </c>
      <c r="M455" s="57">
        <v>0.23767875513181999</v>
      </c>
      <c r="N455" s="56">
        <v>8.1581802147000104</v>
      </c>
      <c r="O455" s="57">
        <v>0.29566849955993002</v>
      </c>
      <c r="P455" s="56">
        <v>12.7726314717</v>
      </c>
      <c r="Q455" s="57">
        <v>0.226900204914599</v>
      </c>
    </row>
    <row r="456" spans="1:17" customFormat="1" x14ac:dyDescent="0.3">
      <c r="A456" s="55" t="s">
        <v>237</v>
      </c>
      <c r="B456" s="58">
        <v>52.405019178700002</v>
      </c>
      <c r="C456" s="59">
        <v>0.13116498443434699</v>
      </c>
      <c r="D456" s="58">
        <v>5.2346846625000003</v>
      </c>
      <c r="E456" s="59">
        <v>7.3087975474040001E-2</v>
      </c>
      <c r="F456" s="58">
        <v>14.0324291031</v>
      </c>
      <c r="G456" s="59">
        <v>0.136840851932234</v>
      </c>
      <c r="H456" s="58">
        <v>5.6808222732999996</v>
      </c>
      <c r="I456" s="59">
        <v>0.13671335317202801</v>
      </c>
      <c r="J456" s="58">
        <v>7.1066604047000004</v>
      </c>
      <c r="K456" s="59">
        <v>0.123798606453889</v>
      </c>
      <c r="L456" s="58">
        <v>7.7218602411999999</v>
      </c>
      <c r="M456" s="59">
        <v>0.20982662100400101</v>
      </c>
      <c r="N456" s="58">
        <v>4.5910368789999998</v>
      </c>
      <c r="O456" s="59">
        <v>0.16638820787414399</v>
      </c>
      <c r="P456" s="58">
        <v>6.8804423833999904</v>
      </c>
      <c r="Q456" s="59">
        <v>0.122228045971232</v>
      </c>
    </row>
    <row r="457" spans="1:17" customFormat="1" x14ac:dyDescent="0.3">
      <c r="A457" s="55" t="s">
        <v>238</v>
      </c>
      <c r="B457" s="56">
        <v>108.1547079912</v>
      </c>
      <c r="C457" s="57">
        <v>0.27070137197722999</v>
      </c>
      <c r="D457" s="56">
        <v>21.730296796600001</v>
      </c>
      <c r="E457" s="57">
        <v>0.30340383455973102</v>
      </c>
      <c r="F457" s="56">
        <v>19.138038153499998</v>
      </c>
      <c r="G457" s="57">
        <v>0.18662951553113399</v>
      </c>
      <c r="H457" s="56">
        <v>15.359319446100001</v>
      </c>
      <c r="I457" s="57">
        <v>0.36963382462885502</v>
      </c>
      <c r="J457" s="56">
        <v>15.1116992585</v>
      </c>
      <c r="K457" s="57">
        <v>0.26324703908959801</v>
      </c>
      <c r="L457" s="56">
        <v>5.2342636635000002</v>
      </c>
      <c r="M457" s="57">
        <v>0.142230994041605</v>
      </c>
      <c r="N457" s="56">
        <v>3.0550436119</v>
      </c>
      <c r="O457" s="57">
        <v>0.110720790304807</v>
      </c>
      <c r="P457" s="56">
        <v>25.817153427500099</v>
      </c>
      <c r="Q457" s="69">
        <v>0.45863042521743802</v>
      </c>
    </row>
    <row r="458" spans="1:17" customFormat="1" x14ac:dyDescent="0.3">
      <c r="A458" s="55" t="s">
        <v>239</v>
      </c>
      <c r="B458" s="58">
        <v>80.476554321000094</v>
      </c>
      <c r="C458" s="59">
        <v>0.20142547718280801</v>
      </c>
      <c r="D458" s="58">
        <v>10.9314325674</v>
      </c>
      <c r="E458" s="59">
        <v>0.15262739341412099</v>
      </c>
      <c r="F458" s="58">
        <v>31.529966869399999</v>
      </c>
      <c r="G458" s="69">
        <v>0.30747260478591298</v>
      </c>
      <c r="H458" s="58">
        <v>5.4887054461</v>
      </c>
      <c r="I458" s="59">
        <v>0.132089914102172</v>
      </c>
      <c r="J458" s="58">
        <v>9.9452066038000009</v>
      </c>
      <c r="K458" s="59">
        <v>0.17324631378645799</v>
      </c>
      <c r="L458" s="58">
        <v>8.7245039645999896</v>
      </c>
      <c r="M458" s="59">
        <v>0.237071525467488</v>
      </c>
      <c r="N458" s="58">
        <v>5.0082447217000103</v>
      </c>
      <c r="O458" s="59">
        <v>0.18150864081499499</v>
      </c>
      <c r="P458" s="58">
        <v>8.8484941480000003</v>
      </c>
      <c r="Q458" s="59">
        <v>0.157189623752576</v>
      </c>
    </row>
    <row r="459" spans="1:17" customFormat="1" x14ac:dyDescent="0.3">
      <c r="A459" s="55" t="s">
        <v>240</v>
      </c>
      <c r="B459" s="56">
        <v>61.519659288099902</v>
      </c>
      <c r="C459" s="57">
        <v>0.15397809750654001</v>
      </c>
      <c r="D459" s="56">
        <v>12.8001640186</v>
      </c>
      <c r="E459" s="57">
        <v>0.17871908895622499</v>
      </c>
      <c r="F459" s="56">
        <v>15.820908852000001</v>
      </c>
      <c r="G459" s="57">
        <v>0.15428167352519401</v>
      </c>
      <c r="H459" s="56">
        <v>4.9778271786999904</v>
      </c>
      <c r="I459" s="57">
        <v>0.119795236036421</v>
      </c>
      <c r="J459" s="56">
        <v>13.2527893691</v>
      </c>
      <c r="K459" s="57">
        <v>0.23086467652744799</v>
      </c>
      <c r="L459" s="56">
        <v>6.0221275445</v>
      </c>
      <c r="M459" s="57">
        <v>0.16363967158789</v>
      </c>
      <c r="N459" s="56">
        <v>6.2061077390999904</v>
      </c>
      <c r="O459" s="57">
        <v>0.22492155297337299</v>
      </c>
      <c r="P459" s="56">
        <v>0.76249902970000005</v>
      </c>
      <c r="Q459" s="70">
        <v>1.35454613616192E-2</v>
      </c>
    </row>
    <row r="460" spans="1:17" customFormat="1" x14ac:dyDescent="0.3">
      <c r="A460" s="55" t="s">
        <v>88</v>
      </c>
      <c r="B460" s="58">
        <v>11.637427967600001</v>
      </c>
      <c r="C460" s="59">
        <v>2.9127421039977501E-2</v>
      </c>
      <c r="D460" s="58">
        <v>3.41518178110001</v>
      </c>
      <c r="E460" s="59">
        <v>4.7683621526347302E-2</v>
      </c>
      <c r="F460" s="58">
        <v>4.6069906198000004</v>
      </c>
      <c r="G460" s="59">
        <v>4.4926257358960803E-2</v>
      </c>
      <c r="H460" s="58">
        <v>1.4793811446</v>
      </c>
      <c r="I460" s="59">
        <v>3.5602444006798802E-2</v>
      </c>
      <c r="J460" s="58">
        <v>0</v>
      </c>
      <c r="K460" s="59">
        <v>0</v>
      </c>
      <c r="L460" s="58">
        <v>0.35154047870000099</v>
      </c>
      <c r="M460" s="59">
        <v>9.5524327671963807E-3</v>
      </c>
      <c r="N460" s="58">
        <v>0.57370805430000005</v>
      </c>
      <c r="O460" s="59">
        <v>2.0792308472750001E-2</v>
      </c>
      <c r="P460" s="58">
        <v>1.2106258890999999</v>
      </c>
      <c r="Q460" s="59">
        <v>2.1506238782535599E-2</v>
      </c>
    </row>
    <row r="461" spans="1:17" customFormat="1" x14ac:dyDescent="0.3">
      <c r="A461" s="55" t="s">
        <v>241</v>
      </c>
      <c r="B461" s="56">
        <v>137.7467809755</v>
      </c>
      <c r="C461" s="57">
        <v>0.34476763229344398</v>
      </c>
      <c r="D461" s="56">
        <v>22.7446194933</v>
      </c>
      <c r="E461" s="57">
        <v>0.31756606154357497</v>
      </c>
      <c r="F461" s="56">
        <v>31.449708931100002</v>
      </c>
      <c r="G461" s="57">
        <v>0.30668994879879902</v>
      </c>
      <c r="H461" s="56">
        <v>14.247564236200001</v>
      </c>
      <c r="I461" s="57">
        <v>0.34287858122575399</v>
      </c>
      <c r="J461" s="56">
        <v>19.095316087099999</v>
      </c>
      <c r="K461" s="57">
        <v>0.33264197059649597</v>
      </c>
      <c r="L461" s="56">
        <v>16.4687109537</v>
      </c>
      <c r="M461" s="57">
        <v>0.44750537613582098</v>
      </c>
      <c r="N461" s="56">
        <v>12.7492170937</v>
      </c>
      <c r="O461" s="57">
        <v>0.46205670743407501</v>
      </c>
      <c r="P461" s="56">
        <v>19.653073855100001</v>
      </c>
      <c r="Q461" s="57">
        <v>0.34912825088583199</v>
      </c>
    </row>
    <row r="462" spans="1:17" customFormat="1" x14ac:dyDescent="0.3">
      <c r="A462" s="55" t="s">
        <v>242</v>
      </c>
      <c r="B462" s="58">
        <v>141.99621360910001</v>
      </c>
      <c r="C462" s="59">
        <v>0.35540357468934902</v>
      </c>
      <c r="D462" s="58">
        <v>23.731596586000101</v>
      </c>
      <c r="E462" s="59">
        <v>0.33134648237034697</v>
      </c>
      <c r="F462" s="58">
        <v>47.350875721400001</v>
      </c>
      <c r="G462" s="59">
        <v>0.46175427831110699</v>
      </c>
      <c r="H462" s="58">
        <v>10.466532624799999</v>
      </c>
      <c r="I462" s="59">
        <v>0.25188515013859297</v>
      </c>
      <c r="J462" s="58">
        <v>23.197995972899999</v>
      </c>
      <c r="K462" s="59">
        <v>0.40411099031390602</v>
      </c>
      <c r="L462" s="58">
        <v>14.7466315091</v>
      </c>
      <c r="M462" s="59">
        <v>0.400711197055378</v>
      </c>
      <c r="N462" s="58">
        <v>11.214352460800001</v>
      </c>
      <c r="O462" s="59">
        <v>0.40643019378836798</v>
      </c>
      <c r="P462" s="58">
        <v>9.6109931776999993</v>
      </c>
      <c r="Q462" s="70">
        <v>0.170735085114195</v>
      </c>
    </row>
    <row r="463" spans="1:17" customFormat="1" x14ac:dyDescent="0.3">
      <c r="A463" s="60" t="s">
        <v>1</v>
      </c>
    </row>
    <row r="464" spans="1:17" customFormat="1" x14ac:dyDescent="0.3">
      <c r="A464" s="60" t="s">
        <v>1</v>
      </c>
    </row>
    <row r="465" spans="1:17" customFormat="1" x14ac:dyDescent="0.3">
      <c r="A465" s="50" t="s">
        <v>244</v>
      </c>
    </row>
    <row r="466" spans="1:17" customFormat="1" x14ac:dyDescent="0.3">
      <c r="A466" s="51" t="s">
        <v>1</v>
      </c>
    </row>
    <row r="467" spans="1:17" customFormat="1" x14ac:dyDescent="0.3">
      <c r="A467" s="109" t="s">
        <v>1</v>
      </c>
      <c r="B467" s="111" t="s">
        <v>497</v>
      </c>
      <c r="C467" s="111" t="s">
        <v>1</v>
      </c>
      <c r="D467" s="111" t="s">
        <v>17</v>
      </c>
      <c r="E467" s="111" t="s">
        <v>1</v>
      </c>
      <c r="F467" s="111" t="s">
        <v>18</v>
      </c>
      <c r="G467" s="111" t="s">
        <v>1</v>
      </c>
      <c r="H467" s="111" t="s">
        <v>19</v>
      </c>
      <c r="I467" s="111" t="s">
        <v>1</v>
      </c>
      <c r="J467" s="111" t="s">
        <v>20</v>
      </c>
      <c r="K467" s="111" t="s">
        <v>1</v>
      </c>
      <c r="L467" s="111" t="s">
        <v>21</v>
      </c>
      <c r="M467" s="111" t="s">
        <v>1</v>
      </c>
      <c r="N467" s="111" t="s">
        <v>22</v>
      </c>
      <c r="O467" s="111" t="s">
        <v>1</v>
      </c>
      <c r="P467" s="111" t="s">
        <v>23</v>
      </c>
      <c r="Q467" s="111" t="s">
        <v>1</v>
      </c>
    </row>
    <row r="468" spans="1:17" customFormat="1" x14ac:dyDescent="0.3">
      <c r="A468" s="110" t="s">
        <v>1</v>
      </c>
      <c r="B468" s="52" t="s">
        <v>14</v>
      </c>
      <c r="C468" s="52" t="s">
        <v>15</v>
      </c>
      <c r="D468" s="52" t="s">
        <v>14</v>
      </c>
      <c r="E468" s="52" t="s">
        <v>15</v>
      </c>
      <c r="F468" s="52" t="s">
        <v>14</v>
      </c>
      <c r="G468" s="52" t="s">
        <v>15</v>
      </c>
      <c r="H468" s="52" t="s">
        <v>14</v>
      </c>
      <c r="I468" s="52" t="s">
        <v>15</v>
      </c>
      <c r="J468" s="52" t="s">
        <v>14</v>
      </c>
      <c r="K468" s="52" t="s">
        <v>15</v>
      </c>
      <c r="L468" s="52" t="s">
        <v>14</v>
      </c>
      <c r="M468" s="52" t="s">
        <v>15</v>
      </c>
      <c r="N468" s="52" t="s">
        <v>14</v>
      </c>
      <c r="O468" s="52" t="s">
        <v>15</v>
      </c>
      <c r="P468" s="52" t="s">
        <v>14</v>
      </c>
      <c r="Q468" s="52" t="s">
        <v>15</v>
      </c>
    </row>
    <row r="469" spans="1:17" customFormat="1" x14ac:dyDescent="0.3">
      <c r="A469" s="53" t="s">
        <v>16</v>
      </c>
      <c r="B469" s="54">
        <v>399.53513054339999</v>
      </c>
      <c r="C469" s="54">
        <v>399.53513054339999</v>
      </c>
      <c r="D469" s="54">
        <v>71.621694657000006</v>
      </c>
      <c r="E469" s="54">
        <v>71.621694657000006</v>
      </c>
      <c r="F469" s="54">
        <v>102.5456134258</v>
      </c>
      <c r="G469" s="54">
        <v>102.5456134258</v>
      </c>
      <c r="H469" s="54">
        <v>41.552797451700002</v>
      </c>
      <c r="I469" s="54">
        <v>41.552797451700002</v>
      </c>
      <c r="J469" s="54">
        <v>57.405011318500001</v>
      </c>
      <c r="K469" s="54">
        <v>57.405011318500001</v>
      </c>
      <c r="L469" s="54">
        <v>36.801146605</v>
      </c>
      <c r="M469" s="54">
        <v>36.801146605</v>
      </c>
      <c r="N469" s="54">
        <v>27.592321220700001</v>
      </c>
      <c r="O469" s="54">
        <v>27.592321220700001</v>
      </c>
      <c r="P469" s="54">
        <v>56.291846349399997</v>
      </c>
      <c r="Q469" s="54">
        <v>56.291846349399997</v>
      </c>
    </row>
    <row r="470" spans="1:17" customFormat="1" x14ac:dyDescent="0.3">
      <c r="A470" s="55" t="s">
        <v>236</v>
      </c>
      <c r="B470" s="56">
        <v>98.045322789500105</v>
      </c>
      <c r="C470" s="57">
        <v>0.245398502645188</v>
      </c>
      <c r="D470" s="56">
        <v>23.307415742500002</v>
      </c>
      <c r="E470" s="57">
        <v>0.32542396342505497</v>
      </c>
      <c r="F470" s="56">
        <v>26.265610695900001</v>
      </c>
      <c r="G470" s="57">
        <v>0.25613587766877299</v>
      </c>
      <c r="H470" s="56">
        <v>9.4390865501000007</v>
      </c>
      <c r="I470" s="57">
        <v>0.227158870857534</v>
      </c>
      <c r="J470" s="56">
        <v>10.308631849599999</v>
      </c>
      <c r="K470" s="57">
        <v>0.179577211341439</v>
      </c>
      <c r="L470" s="56">
        <v>8.8026790866999907</v>
      </c>
      <c r="M470" s="57">
        <v>0.23919578325051499</v>
      </c>
      <c r="N470" s="56">
        <v>6.5935162682000197</v>
      </c>
      <c r="O470" s="57">
        <v>0.23896200016885399</v>
      </c>
      <c r="P470" s="56">
        <v>13.1468955027</v>
      </c>
      <c r="Q470" s="57">
        <v>0.233548841533782</v>
      </c>
    </row>
    <row r="471" spans="1:17" customFormat="1" x14ac:dyDescent="0.3">
      <c r="A471" s="55" t="s">
        <v>237</v>
      </c>
      <c r="B471" s="58">
        <v>37.674267083700002</v>
      </c>
      <c r="C471" s="59">
        <v>9.4295255169326297E-2</v>
      </c>
      <c r="D471" s="58">
        <v>5.1295276438000004</v>
      </c>
      <c r="E471" s="59">
        <v>7.1619746898835199E-2</v>
      </c>
      <c r="F471" s="58">
        <v>5.4280177885000001</v>
      </c>
      <c r="G471" s="59">
        <v>5.2932715570789497E-2</v>
      </c>
      <c r="H471" s="58">
        <v>4.0863392119999897</v>
      </c>
      <c r="I471" s="59">
        <v>9.8340893095100607E-2</v>
      </c>
      <c r="J471" s="58">
        <v>5.7554115642000001</v>
      </c>
      <c r="K471" s="59">
        <v>0.100259740953055</v>
      </c>
      <c r="L471" s="58">
        <v>7.8867041109000002</v>
      </c>
      <c r="M471" s="69">
        <v>0.21430593441967599</v>
      </c>
      <c r="N471" s="58">
        <v>1.3284058272999999</v>
      </c>
      <c r="O471" s="59">
        <v>4.8144040389882799E-2</v>
      </c>
      <c r="P471" s="58">
        <v>6.6173762808000101</v>
      </c>
      <c r="Q471" s="59">
        <v>0.11755479185611301</v>
      </c>
    </row>
    <row r="472" spans="1:17" customFormat="1" x14ac:dyDescent="0.3">
      <c r="A472" s="55" t="s">
        <v>238</v>
      </c>
      <c r="B472" s="56">
        <v>154.5618144348</v>
      </c>
      <c r="C472" s="57">
        <v>0.38685412775738498</v>
      </c>
      <c r="D472" s="56">
        <v>28.931493773600099</v>
      </c>
      <c r="E472" s="57">
        <v>0.40394874642598799</v>
      </c>
      <c r="F472" s="56">
        <v>37.429149123599998</v>
      </c>
      <c r="G472" s="57">
        <v>0.36500000217642697</v>
      </c>
      <c r="H472" s="56">
        <v>15.4728765418</v>
      </c>
      <c r="I472" s="57">
        <v>0.37236666339457197</v>
      </c>
      <c r="J472" s="56">
        <v>27.963080010599899</v>
      </c>
      <c r="K472" s="57">
        <v>0.487119144624022</v>
      </c>
      <c r="L472" s="56">
        <v>13.416998233299999</v>
      </c>
      <c r="M472" s="57">
        <v>0.36458098377503001</v>
      </c>
      <c r="N472" s="56">
        <v>7.2155665491000001</v>
      </c>
      <c r="O472" s="57">
        <v>0.26150632603127399</v>
      </c>
      <c r="P472" s="56">
        <v>21.293882794699901</v>
      </c>
      <c r="Q472" s="57">
        <v>0.37827650318183198</v>
      </c>
    </row>
    <row r="473" spans="1:17" customFormat="1" x14ac:dyDescent="0.3">
      <c r="A473" s="55" t="s">
        <v>239</v>
      </c>
      <c r="B473" s="58">
        <v>67.738243666899905</v>
      </c>
      <c r="C473" s="59">
        <v>0.169542647162893</v>
      </c>
      <c r="D473" s="58">
        <v>9.4433324765000108</v>
      </c>
      <c r="E473" s="59">
        <v>0.13185016804928501</v>
      </c>
      <c r="F473" s="58">
        <v>23.444818384200001</v>
      </c>
      <c r="G473" s="59">
        <v>0.228628193844335</v>
      </c>
      <c r="H473" s="58">
        <v>1.4474815143999999</v>
      </c>
      <c r="I473" s="70">
        <v>3.4834754894240698E-2</v>
      </c>
      <c r="J473" s="58">
        <v>6.9441458411000001</v>
      </c>
      <c r="K473" s="59">
        <v>0.12096758944218</v>
      </c>
      <c r="L473" s="58">
        <v>3.3083462317999999</v>
      </c>
      <c r="M473" s="59">
        <v>8.9897911804479202E-2</v>
      </c>
      <c r="N473" s="58">
        <v>10.4955203273</v>
      </c>
      <c r="O473" s="69">
        <v>0.380378303200753</v>
      </c>
      <c r="P473" s="58">
        <v>11.3926385344</v>
      </c>
      <c r="Q473" s="59">
        <v>0.202385234687216</v>
      </c>
    </row>
    <row r="474" spans="1:17" customFormat="1" x14ac:dyDescent="0.3">
      <c r="A474" s="55" t="s">
        <v>240</v>
      </c>
      <c r="B474" s="56">
        <v>31.7996432373</v>
      </c>
      <c r="C474" s="57">
        <v>7.9591607361409994E-2</v>
      </c>
      <c r="D474" s="56">
        <v>3.1459576314</v>
      </c>
      <c r="E474" s="57">
        <v>4.3924646665596999E-2</v>
      </c>
      <c r="F474" s="56">
        <v>4.7133750623999999</v>
      </c>
      <c r="G474" s="57">
        <v>4.5963692691843E-2</v>
      </c>
      <c r="H474" s="56">
        <v>9.6192966266000006</v>
      </c>
      <c r="I474" s="69">
        <v>0.23149576482260301</v>
      </c>
      <c r="J474" s="56">
        <v>6.4337420529999898</v>
      </c>
      <c r="K474" s="57">
        <v>0.112076313639304</v>
      </c>
      <c r="L474" s="56">
        <v>3.0348784636000099</v>
      </c>
      <c r="M474" s="57">
        <v>8.2466953983103997E-2</v>
      </c>
      <c r="N474" s="56">
        <v>1.0113401634999999</v>
      </c>
      <c r="O474" s="57">
        <v>3.6652957009694599E-2</v>
      </c>
      <c r="P474" s="56">
        <v>3.8410532368000001</v>
      </c>
      <c r="Q474" s="57">
        <v>6.8234628741058206E-2</v>
      </c>
    </row>
    <row r="475" spans="1:17" customFormat="1" x14ac:dyDescent="0.3">
      <c r="A475" s="55" t="s">
        <v>88</v>
      </c>
      <c r="B475" s="58">
        <v>9.7158393311999909</v>
      </c>
      <c r="C475" s="59">
        <v>2.4317859903797898E-2</v>
      </c>
      <c r="D475" s="58">
        <v>1.6639673892</v>
      </c>
      <c r="E475" s="59">
        <v>2.3232728535240998E-2</v>
      </c>
      <c r="F475" s="58">
        <v>5.2646423711999999</v>
      </c>
      <c r="G475" s="59">
        <v>5.13395180478333E-2</v>
      </c>
      <c r="H475" s="58">
        <v>1.4877170068000001</v>
      </c>
      <c r="I475" s="59">
        <v>3.5803052935949403E-2</v>
      </c>
      <c r="J475" s="58">
        <v>0</v>
      </c>
      <c r="K475" s="59">
        <v>0</v>
      </c>
      <c r="L475" s="58">
        <v>0.35154047870000099</v>
      </c>
      <c r="M475" s="59">
        <v>9.5524327671963807E-3</v>
      </c>
      <c r="N475" s="58">
        <v>0.94797208529999899</v>
      </c>
      <c r="O475" s="59">
        <v>3.4356373199541601E-2</v>
      </c>
      <c r="P475" s="58">
        <v>0</v>
      </c>
      <c r="Q475" s="59">
        <v>0</v>
      </c>
    </row>
    <row r="476" spans="1:17" customFormat="1" x14ac:dyDescent="0.3">
      <c r="A476" s="55" t="s">
        <v>241</v>
      </c>
      <c r="B476" s="56">
        <v>135.71958987319999</v>
      </c>
      <c r="C476" s="57">
        <v>0.339693757814514</v>
      </c>
      <c r="D476" s="56">
        <v>28.436943386299902</v>
      </c>
      <c r="E476" s="57">
        <v>0.39704371032389002</v>
      </c>
      <c r="F476" s="56">
        <v>31.693628484400001</v>
      </c>
      <c r="G476" s="57">
        <v>0.30906859323956298</v>
      </c>
      <c r="H476" s="56">
        <v>13.525425762099999</v>
      </c>
      <c r="I476" s="57">
        <v>0.32549976395263502</v>
      </c>
      <c r="J476" s="56">
        <v>16.0640434138</v>
      </c>
      <c r="K476" s="57">
        <v>0.27983695229449401</v>
      </c>
      <c r="L476" s="56">
        <v>16.689383197600002</v>
      </c>
      <c r="M476" s="57">
        <v>0.45350171767019098</v>
      </c>
      <c r="N476" s="56">
        <v>7.92192209550001</v>
      </c>
      <c r="O476" s="57">
        <v>0.28710604055873701</v>
      </c>
      <c r="P476" s="56">
        <v>19.7642717834999</v>
      </c>
      <c r="Q476" s="57">
        <v>0.35110363338989398</v>
      </c>
    </row>
    <row r="477" spans="1:17" customFormat="1" x14ac:dyDescent="0.3">
      <c r="A477" s="55" t="s">
        <v>242</v>
      </c>
      <c r="B477" s="58">
        <v>99.537886904199894</v>
      </c>
      <c r="C477" s="59">
        <v>0.24913425452430299</v>
      </c>
      <c r="D477" s="58">
        <v>12.5892901079</v>
      </c>
      <c r="E477" s="59">
        <v>0.17577481471488199</v>
      </c>
      <c r="F477" s="58">
        <v>28.158193446599999</v>
      </c>
      <c r="G477" s="59">
        <v>0.274591886536178</v>
      </c>
      <c r="H477" s="58">
        <v>11.066778141</v>
      </c>
      <c r="I477" s="59">
        <v>0.26633051971684402</v>
      </c>
      <c r="J477" s="58">
        <v>13.377887894100001</v>
      </c>
      <c r="K477" s="59">
        <v>0.23304390308148401</v>
      </c>
      <c r="L477" s="58">
        <v>6.3432246954</v>
      </c>
      <c r="M477" s="59">
        <v>0.172364865787583</v>
      </c>
      <c r="N477" s="58">
        <v>11.506860490799999</v>
      </c>
      <c r="O477" s="69">
        <v>0.41703126021044801</v>
      </c>
      <c r="P477" s="58">
        <v>15.2336917712</v>
      </c>
      <c r="Q477" s="59">
        <v>0.27061986342827399</v>
      </c>
    </row>
    <row r="478" spans="1:17" customFormat="1" x14ac:dyDescent="0.3">
      <c r="A478" s="60" t="s">
        <v>1</v>
      </c>
    </row>
    <row r="479" spans="1:17" customFormat="1" x14ac:dyDescent="0.3">
      <c r="A479" s="60" t="s">
        <v>1</v>
      </c>
    </row>
    <row r="480" spans="1:17" customFormat="1" x14ac:dyDescent="0.3">
      <c r="A480" s="50" t="s">
        <v>245</v>
      </c>
    </row>
    <row r="481" spans="1:17" customFormat="1" x14ac:dyDescent="0.3">
      <c r="A481" s="51" t="s">
        <v>1</v>
      </c>
    </row>
    <row r="482" spans="1:17" customFormat="1" x14ac:dyDescent="0.3">
      <c r="A482" s="109" t="s">
        <v>1</v>
      </c>
      <c r="B482" s="111" t="s">
        <v>497</v>
      </c>
      <c r="C482" s="111" t="s">
        <v>1</v>
      </c>
      <c r="D482" s="111" t="s">
        <v>17</v>
      </c>
      <c r="E482" s="111" t="s">
        <v>1</v>
      </c>
      <c r="F482" s="111" t="s">
        <v>18</v>
      </c>
      <c r="G482" s="111" t="s">
        <v>1</v>
      </c>
      <c r="H482" s="111" t="s">
        <v>19</v>
      </c>
      <c r="I482" s="111" t="s">
        <v>1</v>
      </c>
      <c r="J482" s="111" t="s">
        <v>20</v>
      </c>
      <c r="K482" s="111" t="s">
        <v>1</v>
      </c>
      <c r="L482" s="111" t="s">
        <v>21</v>
      </c>
      <c r="M482" s="111" t="s">
        <v>1</v>
      </c>
      <c r="N482" s="111" t="s">
        <v>22</v>
      </c>
      <c r="O482" s="111" t="s">
        <v>1</v>
      </c>
      <c r="P482" s="111" t="s">
        <v>23</v>
      </c>
      <c r="Q482" s="111" t="s">
        <v>1</v>
      </c>
    </row>
    <row r="483" spans="1:17" customFormat="1" x14ac:dyDescent="0.3">
      <c r="A483" s="110" t="s">
        <v>1</v>
      </c>
      <c r="B483" s="52" t="s">
        <v>14</v>
      </c>
      <c r="C483" s="52" t="s">
        <v>15</v>
      </c>
      <c r="D483" s="52" t="s">
        <v>14</v>
      </c>
      <c r="E483" s="52" t="s">
        <v>15</v>
      </c>
      <c r="F483" s="52" t="s">
        <v>14</v>
      </c>
      <c r="G483" s="52" t="s">
        <v>15</v>
      </c>
      <c r="H483" s="52" t="s">
        <v>14</v>
      </c>
      <c r="I483" s="52" t="s">
        <v>15</v>
      </c>
      <c r="J483" s="52" t="s">
        <v>14</v>
      </c>
      <c r="K483" s="52" t="s">
        <v>15</v>
      </c>
      <c r="L483" s="52" t="s">
        <v>14</v>
      </c>
      <c r="M483" s="52" t="s">
        <v>15</v>
      </c>
      <c r="N483" s="52" t="s">
        <v>14</v>
      </c>
      <c r="O483" s="52" t="s">
        <v>15</v>
      </c>
      <c r="P483" s="52" t="s">
        <v>14</v>
      </c>
      <c r="Q483" s="52" t="s">
        <v>15</v>
      </c>
    </row>
    <row r="484" spans="1:17" customFormat="1" x14ac:dyDescent="0.3">
      <c r="A484" s="53" t="s">
        <v>16</v>
      </c>
      <c r="B484" s="54">
        <v>399.53513054339999</v>
      </c>
      <c r="C484" s="54">
        <v>399.53513054339999</v>
      </c>
      <c r="D484" s="54">
        <v>71.621694657000006</v>
      </c>
      <c r="E484" s="54">
        <v>71.621694657000006</v>
      </c>
      <c r="F484" s="54">
        <v>102.5456134258</v>
      </c>
      <c r="G484" s="54">
        <v>102.5456134258</v>
      </c>
      <c r="H484" s="54">
        <v>41.552797451700002</v>
      </c>
      <c r="I484" s="54">
        <v>41.552797451700002</v>
      </c>
      <c r="J484" s="54">
        <v>57.405011318500001</v>
      </c>
      <c r="K484" s="54">
        <v>57.405011318500001</v>
      </c>
      <c r="L484" s="54">
        <v>36.801146605</v>
      </c>
      <c r="M484" s="54">
        <v>36.801146605</v>
      </c>
      <c r="N484" s="54">
        <v>27.592321220700001</v>
      </c>
      <c r="O484" s="54">
        <v>27.592321220700001</v>
      </c>
      <c r="P484" s="54">
        <v>56.291846349399997</v>
      </c>
      <c r="Q484" s="54">
        <v>56.291846349399997</v>
      </c>
    </row>
    <row r="485" spans="1:17" customFormat="1" x14ac:dyDescent="0.3">
      <c r="A485" s="55" t="s">
        <v>236</v>
      </c>
      <c r="B485" s="56">
        <v>113.1430521817</v>
      </c>
      <c r="C485" s="57">
        <v>0.28318674262214799</v>
      </c>
      <c r="D485" s="56">
        <v>19.7626509104999</v>
      </c>
      <c r="E485" s="57">
        <v>0.27593107095754099</v>
      </c>
      <c r="F485" s="56">
        <v>24.775843843000001</v>
      </c>
      <c r="G485" s="57">
        <v>0.241608031931345</v>
      </c>
      <c r="H485" s="56">
        <v>13.459663880300001</v>
      </c>
      <c r="I485" s="57">
        <v>0.323917153735442</v>
      </c>
      <c r="J485" s="56">
        <v>20.382093983899999</v>
      </c>
      <c r="K485" s="57">
        <v>0.35505774697637599</v>
      </c>
      <c r="L485" s="56">
        <v>8.4837723917000005</v>
      </c>
      <c r="M485" s="57">
        <v>0.23053011045442101</v>
      </c>
      <c r="N485" s="56">
        <v>7.5735897263999901</v>
      </c>
      <c r="O485" s="57">
        <v>0.274481790271354</v>
      </c>
      <c r="P485" s="56">
        <v>18.705437445900099</v>
      </c>
      <c r="Q485" s="57">
        <v>0.33229390504970302</v>
      </c>
    </row>
    <row r="486" spans="1:17" customFormat="1" x14ac:dyDescent="0.3">
      <c r="A486" s="55" t="s">
        <v>237</v>
      </c>
      <c r="B486" s="58">
        <v>46.352603679600101</v>
      </c>
      <c r="C486" s="59">
        <v>0.116016340331717</v>
      </c>
      <c r="D486" s="58">
        <v>4.7491760457999996</v>
      </c>
      <c r="E486" s="59">
        <v>6.6309182832716404E-2</v>
      </c>
      <c r="F486" s="58">
        <v>5.7351618010000003</v>
      </c>
      <c r="G486" s="59">
        <v>5.5927909633597797E-2</v>
      </c>
      <c r="H486" s="58">
        <v>5.0409591696000096</v>
      </c>
      <c r="I486" s="59">
        <v>0.12131455590828701</v>
      </c>
      <c r="J486" s="58">
        <v>9.7371277801999998</v>
      </c>
      <c r="K486" s="59">
        <v>0.16962156363275599</v>
      </c>
      <c r="L486" s="58">
        <v>6.1276688885999997</v>
      </c>
      <c r="M486" s="59">
        <v>0.166507553538222</v>
      </c>
      <c r="N486" s="58">
        <v>2.0104884192000001</v>
      </c>
      <c r="O486" s="59">
        <v>7.2864055297084396E-2</v>
      </c>
      <c r="P486" s="58">
        <v>11.509536919</v>
      </c>
      <c r="Q486" s="59">
        <v>0.204461883299422</v>
      </c>
    </row>
    <row r="487" spans="1:17" customFormat="1" x14ac:dyDescent="0.3">
      <c r="A487" s="55" t="s">
        <v>238</v>
      </c>
      <c r="B487" s="56">
        <v>73.794519295299907</v>
      </c>
      <c r="C487" s="57">
        <v>0.184700952817174</v>
      </c>
      <c r="D487" s="56">
        <v>18.019451784899999</v>
      </c>
      <c r="E487" s="57">
        <v>0.25159208911763498</v>
      </c>
      <c r="F487" s="56">
        <v>17.1581456734</v>
      </c>
      <c r="G487" s="57">
        <v>0.16732208331675999</v>
      </c>
      <c r="H487" s="56">
        <v>7.1150901203999997</v>
      </c>
      <c r="I487" s="57">
        <v>0.171230111009263</v>
      </c>
      <c r="J487" s="56">
        <v>5.8549048445</v>
      </c>
      <c r="K487" s="57">
        <v>0.10199292204674</v>
      </c>
      <c r="L487" s="56">
        <v>7.6779557137000003</v>
      </c>
      <c r="M487" s="57">
        <v>0.208633600363333</v>
      </c>
      <c r="N487" s="56">
        <v>4.7537267584000098</v>
      </c>
      <c r="O487" s="57">
        <v>0.172284409143284</v>
      </c>
      <c r="P487" s="56">
        <v>10.791752191100001</v>
      </c>
      <c r="Q487" s="57">
        <v>0.19171075192872999</v>
      </c>
    </row>
    <row r="488" spans="1:17" customFormat="1" x14ac:dyDescent="0.3">
      <c r="A488" s="55" t="s">
        <v>239</v>
      </c>
      <c r="B488" s="58">
        <v>75.976412256199893</v>
      </c>
      <c r="C488" s="59">
        <v>0.190162031941637</v>
      </c>
      <c r="D488" s="58">
        <v>11.642677458</v>
      </c>
      <c r="E488" s="59">
        <v>0.16255797232608599</v>
      </c>
      <c r="F488" s="58">
        <v>28.153971261999999</v>
      </c>
      <c r="G488" s="59">
        <v>0.27455071281397803</v>
      </c>
      <c r="H488" s="58">
        <v>2.76571534930001</v>
      </c>
      <c r="I488" s="59">
        <v>6.6559065066914003E-2</v>
      </c>
      <c r="J488" s="58">
        <v>10.023422552</v>
      </c>
      <c r="K488" s="59">
        <v>0.17460884201184301</v>
      </c>
      <c r="L488" s="58">
        <v>9.1799410129000005</v>
      </c>
      <c r="M488" s="59">
        <v>0.24944714661832801</v>
      </c>
      <c r="N488" s="58">
        <v>7.3815152478000199</v>
      </c>
      <c r="O488" s="59">
        <v>0.26752063332251702</v>
      </c>
      <c r="P488" s="58">
        <v>6.8291693741999904</v>
      </c>
      <c r="Q488" s="59">
        <v>0.121317203415425</v>
      </c>
    </row>
    <row r="489" spans="1:17" customFormat="1" x14ac:dyDescent="0.3">
      <c r="A489" s="55" t="s">
        <v>240</v>
      </c>
      <c r="B489" s="56">
        <v>66.524264507100099</v>
      </c>
      <c r="C489" s="57">
        <v>0.16650416802302601</v>
      </c>
      <c r="D489" s="56">
        <v>12.618361161099999</v>
      </c>
      <c r="E489" s="57">
        <v>0.17618071202489699</v>
      </c>
      <c r="F489" s="56">
        <v>14.3822635158</v>
      </c>
      <c r="G489" s="57">
        <v>0.14025235244418099</v>
      </c>
      <c r="H489" s="56">
        <v>12.566053993100001</v>
      </c>
      <c r="I489" s="69">
        <v>0.30241174514679797</v>
      </c>
      <c r="J489" s="56">
        <v>9.2828007229999994</v>
      </c>
      <c r="K489" s="57">
        <v>0.16170714907617201</v>
      </c>
      <c r="L489" s="56">
        <v>4.9802681193999998</v>
      </c>
      <c r="M489" s="57">
        <v>0.13532915625850001</v>
      </c>
      <c r="N489" s="56">
        <v>5.2992930146000097</v>
      </c>
      <c r="O489" s="57">
        <v>0.19205680349300999</v>
      </c>
      <c r="P489" s="56">
        <v>5.5365013299000099</v>
      </c>
      <c r="Q489" s="57">
        <v>9.8353521672308999E-2</v>
      </c>
    </row>
    <row r="490" spans="1:17" customFormat="1" x14ac:dyDescent="0.3">
      <c r="A490" s="55" t="s">
        <v>88</v>
      </c>
      <c r="B490" s="58">
        <v>23.744278623500001</v>
      </c>
      <c r="C490" s="59">
        <v>5.9429764264298503E-2</v>
      </c>
      <c r="D490" s="58">
        <v>4.8293772967000104</v>
      </c>
      <c r="E490" s="59">
        <v>6.7428972741124596E-2</v>
      </c>
      <c r="F490" s="58">
        <v>12.340227330599999</v>
      </c>
      <c r="G490" s="59">
        <v>0.120338909860139</v>
      </c>
      <c r="H490" s="58">
        <v>0.605314938999999</v>
      </c>
      <c r="I490" s="59">
        <v>1.45673691332961E-2</v>
      </c>
      <c r="J490" s="58">
        <v>2.1246614349000001</v>
      </c>
      <c r="K490" s="59">
        <v>3.70117762561138E-2</v>
      </c>
      <c r="L490" s="58">
        <v>0.35154047870000099</v>
      </c>
      <c r="M490" s="59">
        <v>9.5524327671963807E-3</v>
      </c>
      <c r="N490" s="58">
        <v>0.57370805430000005</v>
      </c>
      <c r="O490" s="59">
        <v>2.0792308472750001E-2</v>
      </c>
      <c r="P490" s="58">
        <v>2.9194490892999898</v>
      </c>
      <c r="Q490" s="59">
        <v>5.1862734634411503E-2</v>
      </c>
    </row>
    <row r="491" spans="1:17" customFormat="1" x14ac:dyDescent="0.3">
      <c r="A491" s="55" t="s">
        <v>241</v>
      </c>
      <c r="B491" s="56">
        <v>159.49565586130001</v>
      </c>
      <c r="C491" s="57">
        <v>0.39920308295386397</v>
      </c>
      <c r="D491" s="56">
        <v>24.511826956299998</v>
      </c>
      <c r="E491" s="57">
        <v>0.34224025379025702</v>
      </c>
      <c r="F491" s="56">
        <v>30.511005644000001</v>
      </c>
      <c r="G491" s="57">
        <v>0.29753594156494201</v>
      </c>
      <c r="H491" s="56">
        <v>18.5006230499</v>
      </c>
      <c r="I491" s="57">
        <v>0.44523170964372999</v>
      </c>
      <c r="J491" s="56">
        <v>30.119221764100001</v>
      </c>
      <c r="K491" s="57">
        <v>0.52467931060913198</v>
      </c>
      <c r="L491" s="56">
        <v>14.611441280299999</v>
      </c>
      <c r="M491" s="57">
        <v>0.39703766399264301</v>
      </c>
      <c r="N491" s="56">
        <v>9.5840781455999995</v>
      </c>
      <c r="O491" s="57">
        <v>0.34734584556843801</v>
      </c>
      <c r="P491" s="56">
        <v>30.214974364900002</v>
      </c>
      <c r="Q491" s="57">
        <v>0.53675578834912496</v>
      </c>
    </row>
    <row r="492" spans="1:17" customFormat="1" x14ac:dyDescent="0.3">
      <c r="A492" s="55" t="s">
        <v>242</v>
      </c>
      <c r="B492" s="58">
        <v>142.50067676329999</v>
      </c>
      <c r="C492" s="59">
        <v>0.35666619996466298</v>
      </c>
      <c r="D492" s="58">
        <v>24.261038619100098</v>
      </c>
      <c r="E492" s="59">
        <v>0.33873868435098298</v>
      </c>
      <c r="F492" s="58">
        <v>42.536234777799997</v>
      </c>
      <c r="G492" s="59">
        <v>0.41480306525815802</v>
      </c>
      <c r="H492" s="58">
        <v>15.331769342399999</v>
      </c>
      <c r="I492" s="59">
        <v>0.36897081021371197</v>
      </c>
      <c r="J492" s="58">
        <v>19.306223274999901</v>
      </c>
      <c r="K492" s="59">
        <v>0.33631599108801402</v>
      </c>
      <c r="L492" s="58">
        <v>14.1602091323</v>
      </c>
      <c r="M492" s="59">
        <v>0.38477630287682701</v>
      </c>
      <c r="N492" s="58">
        <v>12.680808262399999</v>
      </c>
      <c r="O492" s="59">
        <v>0.45957743681552798</v>
      </c>
      <c r="P492" s="58">
        <v>12.365670704099999</v>
      </c>
      <c r="Q492" s="59">
        <v>0.219670725087734</v>
      </c>
    </row>
    <row r="493" spans="1:17" customFormat="1" x14ac:dyDescent="0.3">
      <c r="A493" s="60" t="s">
        <v>1</v>
      </c>
    </row>
    <row r="494" spans="1:17" customFormat="1" x14ac:dyDescent="0.3">
      <c r="A494" s="60" t="s">
        <v>1</v>
      </c>
    </row>
    <row r="495" spans="1:17" customFormat="1" x14ac:dyDescent="0.3">
      <c r="A495" s="50" t="s">
        <v>246</v>
      </c>
    </row>
    <row r="496" spans="1:17" customFormat="1" x14ac:dyDescent="0.3">
      <c r="A496" s="51" t="s">
        <v>1</v>
      </c>
    </row>
    <row r="497" spans="1:17" customFormat="1" x14ac:dyDescent="0.3">
      <c r="A497" s="109" t="s">
        <v>1</v>
      </c>
      <c r="B497" s="111" t="s">
        <v>497</v>
      </c>
      <c r="C497" s="111" t="s">
        <v>1</v>
      </c>
      <c r="D497" s="111" t="s">
        <v>17</v>
      </c>
      <c r="E497" s="111" t="s">
        <v>1</v>
      </c>
      <c r="F497" s="111" t="s">
        <v>18</v>
      </c>
      <c r="G497" s="111" t="s">
        <v>1</v>
      </c>
      <c r="H497" s="111" t="s">
        <v>19</v>
      </c>
      <c r="I497" s="111" t="s">
        <v>1</v>
      </c>
      <c r="J497" s="111" t="s">
        <v>20</v>
      </c>
      <c r="K497" s="111" t="s">
        <v>1</v>
      </c>
      <c r="L497" s="111" t="s">
        <v>21</v>
      </c>
      <c r="M497" s="111" t="s">
        <v>1</v>
      </c>
      <c r="N497" s="111" t="s">
        <v>22</v>
      </c>
      <c r="O497" s="111" t="s">
        <v>1</v>
      </c>
      <c r="P497" s="111" t="s">
        <v>23</v>
      </c>
      <c r="Q497" s="111" t="s">
        <v>1</v>
      </c>
    </row>
    <row r="498" spans="1:17" customFormat="1" x14ac:dyDescent="0.3">
      <c r="A498" s="110" t="s">
        <v>1</v>
      </c>
      <c r="B498" s="52" t="s">
        <v>14</v>
      </c>
      <c r="C498" s="52" t="s">
        <v>15</v>
      </c>
      <c r="D498" s="52" t="s">
        <v>14</v>
      </c>
      <c r="E498" s="52" t="s">
        <v>15</v>
      </c>
      <c r="F498" s="52" t="s">
        <v>14</v>
      </c>
      <c r="G498" s="52" t="s">
        <v>15</v>
      </c>
      <c r="H498" s="52" t="s">
        <v>14</v>
      </c>
      <c r="I498" s="52" t="s">
        <v>15</v>
      </c>
      <c r="J498" s="52" t="s">
        <v>14</v>
      </c>
      <c r="K498" s="52" t="s">
        <v>15</v>
      </c>
      <c r="L498" s="52" t="s">
        <v>14</v>
      </c>
      <c r="M498" s="52" t="s">
        <v>15</v>
      </c>
      <c r="N498" s="52" t="s">
        <v>14</v>
      </c>
      <c r="O498" s="52" t="s">
        <v>15</v>
      </c>
      <c r="P498" s="52" t="s">
        <v>14</v>
      </c>
      <c r="Q498" s="52" t="s">
        <v>15</v>
      </c>
    </row>
    <row r="499" spans="1:17" customFormat="1" x14ac:dyDescent="0.3">
      <c r="A499" s="53" t="s">
        <v>16</v>
      </c>
      <c r="B499" s="54">
        <v>399.53513054339999</v>
      </c>
      <c r="C499" s="54">
        <v>399.53513054339999</v>
      </c>
      <c r="D499" s="54">
        <v>71.621694657000006</v>
      </c>
      <c r="E499" s="54">
        <v>71.621694657000006</v>
      </c>
      <c r="F499" s="54">
        <v>102.5456134258</v>
      </c>
      <c r="G499" s="54">
        <v>102.5456134258</v>
      </c>
      <c r="H499" s="54">
        <v>41.552797451700002</v>
      </c>
      <c r="I499" s="54">
        <v>41.552797451700002</v>
      </c>
      <c r="J499" s="54">
        <v>57.405011318500001</v>
      </c>
      <c r="K499" s="54">
        <v>57.405011318500001</v>
      </c>
      <c r="L499" s="54">
        <v>36.801146605</v>
      </c>
      <c r="M499" s="54">
        <v>36.801146605</v>
      </c>
      <c r="N499" s="54">
        <v>27.592321220700001</v>
      </c>
      <c r="O499" s="54">
        <v>27.592321220700001</v>
      </c>
      <c r="P499" s="54">
        <v>56.291846349399997</v>
      </c>
      <c r="Q499" s="54">
        <v>56.291846349399997</v>
      </c>
    </row>
    <row r="500" spans="1:17" customFormat="1" x14ac:dyDescent="0.3">
      <c r="A500" s="55" t="s">
        <v>236</v>
      </c>
      <c r="B500" s="56">
        <v>87.037688335799999</v>
      </c>
      <c r="C500" s="57">
        <v>0.21784739734256101</v>
      </c>
      <c r="D500" s="56">
        <v>19.897202245700001</v>
      </c>
      <c r="E500" s="57">
        <v>0.27780971032574298</v>
      </c>
      <c r="F500" s="56">
        <v>21.514098308099999</v>
      </c>
      <c r="G500" s="57">
        <v>0.20980027901112699</v>
      </c>
      <c r="H500" s="56">
        <v>9.4361872671999993</v>
      </c>
      <c r="I500" s="57">
        <v>0.227089097386726</v>
      </c>
      <c r="J500" s="56">
        <v>8.0521536601000108</v>
      </c>
      <c r="K500" s="57">
        <v>0.14026917642127601</v>
      </c>
      <c r="L500" s="56">
        <v>8.9926005554999993</v>
      </c>
      <c r="M500" s="57">
        <v>0.24435653193148599</v>
      </c>
      <c r="N500" s="56">
        <v>7.9622524837000102</v>
      </c>
      <c r="O500" s="57">
        <v>0.28856769316409098</v>
      </c>
      <c r="P500" s="56">
        <v>11.183193815499999</v>
      </c>
      <c r="Q500" s="57">
        <v>0.198664540972535</v>
      </c>
    </row>
    <row r="501" spans="1:17" customFormat="1" x14ac:dyDescent="0.3">
      <c r="A501" s="55" t="s">
        <v>237</v>
      </c>
      <c r="B501" s="58">
        <v>55.0623049078999</v>
      </c>
      <c r="C501" s="59">
        <v>0.13781592830900999</v>
      </c>
      <c r="D501" s="58">
        <v>6.4396777457000098</v>
      </c>
      <c r="E501" s="59">
        <v>8.9912390045222307E-2</v>
      </c>
      <c r="F501" s="58">
        <v>13.946215028199999</v>
      </c>
      <c r="G501" s="59">
        <v>0.136000113142735</v>
      </c>
      <c r="H501" s="58">
        <v>4.4289653561000097</v>
      </c>
      <c r="I501" s="59">
        <v>0.106586454528077</v>
      </c>
      <c r="J501" s="58">
        <v>11.072289894100001</v>
      </c>
      <c r="K501" s="59">
        <v>0.19288019703833301</v>
      </c>
      <c r="L501" s="58">
        <v>13.2531042332</v>
      </c>
      <c r="M501" s="69">
        <v>0.36012748122905902</v>
      </c>
      <c r="N501" s="58">
        <v>1.1399037106000001</v>
      </c>
      <c r="O501" s="59">
        <v>4.1312352863768297E-2</v>
      </c>
      <c r="P501" s="58">
        <v>3.6250657085000002</v>
      </c>
      <c r="Q501" s="59">
        <v>6.4397704882505402E-2</v>
      </c>
    </row>
    <row r="502" spans="1:17" customFormat="1" x14ac:dyDescent="0.3">
      <c r="A502" s="55" t="s">
        <v>238</v>
      </c>
      <c r="B502" s="56">
        <v>111.1543301877</v>
      </c>
      <c r="C502" s="57">
        <v>0.27820915281347403</v>
      </c>
      <c r="D502" s="56">
        <v>23.395669615099902</v>
      </c>
      <c r="E502" s="57">
        <v>0.326656186050094</v>
      </c>
      <c r="F502" s="56">
        <v>28.383037268100001</v>
      </c>
      <c r="G502" s="57">
        <v>0.27678450905788798</v>
      </c>
      <c r="H502" s="56">
        <v>6.9469233058000102</v>
      </c>
      <c r="I502" s="57">
        <v>0.167183047395905</v>
      </c>
      <c r="J502" s="56">
        <v>22.506929369800002</v>
      </c>
      <c r="K502" s="57">
        <v>0.392072553473161</v>
      </c>
      <c r="L502" s="56">
        <v>5.4910575059000104</v>
      </c>
      <c r="M502" s="57">
        <v>0.14920887017020201</v>
      </c>
      <c r="N502" s="56">
        <v>4.7019578869000096</v>
      </c>
      <c r="O502" s="57">
        <v>0.17040820340162399</v>
      </c>
      <c r="P502" s="56">
        <v>17.019861602500001</v>
      </c>
      <c r="Q502" s="57">
        <v>0.30235038831128003</v>
      </c>
    </row>
    <row r="503" spans="1:17" customFormat="1" x14ac:dyDescent="0.3">
      <c r="A503" s="55" t="s">
        <v>239</v>
      </c>
      <c r="B503" s="58">
        <v>83.553380140100003</v>
      </c>
      <c r="C503" s="59">
        <v>0.20912649164658101</v>
      </c>
      <c r="D503" s="58">
        <v>9.7422952779000003</v>
      </c>
      <c r="E503" s="59">
        <v>0.13602436139714899</v>
      </c>
      <c r="F503" s="58">
        <v>24.626205131100001</v>
      </c>
      <c r="G503" s="59">
        <v>0.240148791434351</v>
      </c>
      <c r="H503" s="58">
        <v>7.4478138207000004</v>
      </c>
      <c r="I503" s="59">
        <v>0.17923736252311701</v>
      </c>
      <c r="J503" s="58">
        <v>8.3704311421999993</v>
      </c>
      <c r="K503" s="59">
        <v>0.145813596233931</v>
      </c>
      <c r="L503" s="58">
        <v>5.2993108159000002</v>
      </c>
      <c r="M503" s="59">
        <v>0.143998524632382</v>
      </c>
      <c r="N503" s="58">
        <v>11.3512977024</v>
      </c>
      <c r="O503" s="69">
        <v>0.41139335873939298</v>
      </c>
      <c r="P503" s="58">
        <v>16.716026249900001</v>
      </c>
      <c r="Q503" s="59">
        <v>0.29695288632290801</v>
      </c>
    </row>
    <row r="504" spans="1:17" customFormat="1" x14ac:dyDescent="0.3">
      <c r="A504" s="55" t="s">
        <v>240</v>
      </c>
      <c r="B504" s="56">
        <v>45.322221852899901</v>
      </c>
      <c r="C504" s="57">
        <v>0.113437388575213</v>
      </c>
      <c r="D504" s="56">
        <v>9.1499774117000108</v>
      </c>
      <c r="E504" s="57">
        <v>0.12775427132127701</v>
      </c>
      <c r="F504" s="56">
        <v>8.4338288194000004</v>
      </c>
      <c r="G504" s="57">
        <v>8.2244657159348394E-2</v>
      </c>
      <c r="H504" s="56">
        <v>7.1982000753000097</v>
      </c>
      <c r="I504" s="57">
        <v>0.17323021593593099</v>
      </c>
      <c r="J504" s="56">
        <v>6.7640379509999899</v>
      </c>
      <c r="K504" s="57">
        <v>0.117830095241531</v>
      </c>
      <c r="L504" s="56">
        <v>2.6808186205000002</v>
      </c>
      <c r="M504" s="57">
        <v>7.2846062359800803E-2</v>
      </c>
      <c r="N504" s="56">
        <v>1.4889373518</v>
      </c>
      <c r="O504" s="57">
        <v>5.3962018631581697E-2</v>
      </c>
      <c r="P504" s="56">
        <v>7.7476989730000003</v>
      </c>
      <c r="Q504" s="57">
        <v>0.13763447951077201</v>
      </c>
    </row>
    <row r="505" spans="1:17" customFormat="1" x14ac:dyDescent="0.3">
      <c r="A505" s="55" t="s">
        <v>88</v>
      </c>
      <c r="B505" s="58">
        <v>17.405205119000001</v>
      </c>
      <c r="C505" s="59">
        <v>4.3563641313161899E-2</v>
      </c>
      <c r="D505" s="58">
        <v>2.9968723608999901</v>
      </c>
      <c r="E505" s="59">
        <v>4.1843080860515497E-2</v>
      </c>
      <c r="F505" s="58">
        <v>5.6422288709000101</v>
      </c>
      <c r="G505" s="59">
        <v>5.5021650194550797E-2</v>
      </c>
      <c r="H505" s="58">
        <v>6.0947076266</v>
      </c>
      <c r="I505" s="69">
        <v>0.146673822230244</v>
      </c>
      <c r="J505" s="58">
        <v>0.63916930129999905</v>
      </c>
      <c r="K505" s="59">
        <v>1.1134381591769001E-2</v>
      </c>
      <c r="L505" s="58">
        <v>1.084254874</v>
      </c>
      <c r="M505" s="59">
        <v>2.9462529677069599E-2</v>
      </c>
      <c r="N505" s="58">
        <v>0.94797208529999899</v>
      </c>
      <c r="O505" s="59">
        <v>3.4356373199541601E-2</v>
      </c>
      <c r="P505" s="58">
        <v>0</v>
      </c>
      <c r="Q505" s="59">
        <v>0</v>
      </c>
    </row>
    <row r="506" spans="1:17" customFormat="1" x14ac:dyDescent="0.3">
      <c r="A506" s="55" t="s">
        <v>241</v>
      </c>
      <c r="B506" s="56">
        <v>142.0999932437</v>
      </c>
      <c r="C506" s="57">
        <v>0.35566332565156999</v>
      </c>
      <c r="D506" s="56">
        <v>26.3368799914</v>
      </c>
      <c r="E506" s="57">
        <v>0.36772210037096598</v>
      </c>
      <c r="F506" s="56">
        <v>35.460313336299997</v>
      </c>
      <c r="G506" s="57">
        <v>0.34580039215386199</v>
      </c>
      <c r="H506" s="56">
        <v>13.8651526233</v>
      </c>
      <c r="I506" s="57">
        <v>0.33367555191480303</v>
      </c>
      <c r="J506" s="56">
        <v>19.124443554200099</v>
      </c>
      <c r="K506" s="57">
        <v>0.33314937345960799</v>
      </c>
      <c r="L506" s="56">
        <v>22.245704788699999</v>
      </c>
      <c r="M506" s="69">
        <v>0.60448401316054601</v>
      </c>
      <c r="N506" s="56">
        <v>9.1021561943000098</v>
      </c>
      <c r="O506" s="57">
        <v>0.32988004602785898</v>
      </c>
      <c r="P506" s="56">
        <v>14.808259524</v>
      </c>
      <c r="Q506" s="57">
        <v>0.26306224585504001</v>
      </c>
    </row>
    <row r="507" spans="1:17" customFormat="1" x14ac:dyDescent="0.3">
      <c r="A507" s="55" t="s">
        <v>242</v>
      </c>
      <c r="B507" s="58">
        <v>128.875601993</v>
      </c>
      <c r="C507" s="59">
        <v>0.322563880221794</v>
      </c>
      <c r="D507" s="58">
        <v>18.892272689599999</v>
      </c>
      <c r="E507" s="59">
        <v>0.263778632718425</v>
      </c>
      <c r="F507" s="58">
        <v>33.060033950499999</v>
      </c>
      <c r="G507" s="59">
        <v>0.32239344859369901</v>
      </c>
      <c r="H507" s="58">
        <v>14.646013895999999</v>
      </c>
      <c r="I507" s="59">
        <v>0.35246757845904803</v>
      </c>
      <c r="J507" s="58">
        <v>15.1344690932</v>
      </c>
      <c r="K507" s="59">
        <v>0.26364369147546202</v>
      </c>
      <c r="L507" s="58">
        <v>7.9801294363999897</v>
      </c>
      <c r="M507" s="59">
        <v>0.21684458699218301</v>
      </c>
      <c r="N507" s="58">
        <v>12.840235054200001</v>
      </c>
      <c r="O507" s="59">
        <v>0.46535537737097499</v>
      </c>
      <c r="P507" s="58">
        <v>24.463725222899999</v>
      </c>
      <c r="Q507" s="59">
        <v>0.43458736583368002</v>
      </c>
    </row>
    <row r="508" spans="1:17" customFormat="1" x14ac:dyDescent="0.3">
      <c r="A508" s="60" t="s">
        <v>1</v>
      </c>
    </row>
    <row r="509" spans="1:17" customFormat="1" x14ac:dyDescent="0.3">
      <c r="A509" s="60" t="s">
        <v>1</v>
      </c>
    </row>
    <row r="510" spans="1:17" customFormat="1" x14ac:dyDescent="0.3">
      <c r="A510" s="50" t="s">
        <v>247</v>
      </c>
    </row>
    <row r="511" spans="1:17" customFormat="1" x14ac:dyDescent="0.3">
      <c r="A511" s="51" t="s">
        <v>1</v>
      </c>
    </row>
    <row r="512" spans="1:17" customFormat="1" x14ac:dyDescent="0.3">
      <c r="A512" s="109" t="s">
        <v>1</v>
      </c>
      <c r="B512" s="111" t="s">
        <v>497</v>
      </c>
      <c r="C512" s="111" t="s">
        <v>1</v>
      </c>
      <c r="D512" s="111" t="s">
        <v>17</v>
      </c>
      <c r="E512" s="111" t="s">
        <v>1</v>
      </c>
      <c r="F512" s="111" t="s">
        <v>18</v>
      </c>
      <c r="G512" s="111" t="s">
        <v>1</v>
      </c>
      <c r="H512" s="111" t="s">
        <v>19</v>
      </c>
      <c r="I512" s="111" t="s">
        <v>1</v>
      </c>
      <c r="J512" s="111" t="s">
        <v>20</v>
      </c>
      <c r="K512" s="111" t="s">
        <v>1</v>
      </c>
      <c r="L512" s="111" t="s">
        <v>21</v>
      </c>
      <c r="M512" s="111" t="s">
        <v>1</v>
      </c>
      <c r="N512" s="111" t="s">
        <v>22</v>
      </c>
      <c r="O512" s="111" t="s">
        <v>1</v>
      </c>
      <c r="P512" s="111" t="s">
        <v>23</v>
      </c>
      <c r="Q512" s="111" t="s">
        <v>1</v>
      </c>
    </row>
    <row r="513" spans="1:17" customFormat="1" x14ac:dyDescent="0.3">
      <c r="A513" s="110" t="s">
        <v>1</v>
      </c>
      <c r="B513" s="52" t="s">
        <v>14</v>
      </c>
      <c r="C513" s="52" t="s">
        <v>15</v>
      </c>
      <c r="D513" s="52" t="s">
        <v>14</v>
      </c>
      <c r="E513" s="52" t="s">
        <v>15</v>
      </c>
      <c r="F513" s="52" t="s">
        <v>14</v>
      </c>
      <c r="G513" s="52" t="s">
        <v>15</v>
      </c>
      <c r="H513" s="52" t="s">
        <v>14</v>
      </c>
      <c r="I513" s="52" t="s">
        <v>15</v>
      </c>
      <c r="J513" s="52" t="s">
        <v>14</v>
      </c>
      <c r="K513" s="52" t="s">
        <v>15</v>
      </c>
      <c r="L513" s="52" t="s">
        <v>14</v>
      </c>
      <c r="M513" s="52" t="s">
        <v>15</v>
      </c>
      <c r="N513" s="52" t="s">
        <v>14</v>
      </c>
      <c r="O513" s="52" t="s">
        <v>15</v>
      </c>
      <c r="P513" s="52" t="s">
        <v>14</v>
      </c>
      <c r="Q513" s="52" t="s">
        <v>15</v>
      </c>
    </row>
    <row r="514" spans="1:17" customFormat="1" x14ac:dyDescent="0.3">
      <c r="A514" s="53" t="s">
        <v>16</v>
      </c>
      <c r="B514" s="54">
        <v>399.53513054339999</v>
      </c>
      <c r="C514" s="54">
        <v>399.53513054339999</v>
      </c>
      <c r="D514" s="54">
        <v>71.621694657000006</v>
      </c>
      <c r="E514" s="54">
        <v>71.621694657000006</v>
      </c>
      <c r="F514" s="54">
        <v>102.5456134258</v>
      </c>
      <c r="G514" s="54">
        <v>102.5456134258</v>
      </c>
      <c r="H514" s="54">
        <v>41.552797451700002</v>
      </c>
      <c r="I514" s="54">
        <v>41.552797451700002</v>
      </c>
      <c r="J514" s="54">
        <v>57.405011318500001</v>
      </c>
      <c r="K514" s="54">
        <v>57.405011318500001</v>
      </c>
      <c r="L514" s="54">
        <v>36.801146605</v>
      </c>
      <c r="M514" s="54">
        <v>36.801146605</v>
      </c>
      <c r="N514" s="54">
        <v>27.592321220700001</v>
      </c>
      <c r="O514" s="54">
        <v>27.592321220700001</v>
      </c>
      <c r="P514" s="54">
        <v>56.291846349399997</v>
      </c>
      <c r="Q514" s="54">
        <v>56.291846349399997</v>
      </c>
    </row>
    <row r="515" spans="1:17" customFormat="1" ht="25.5" customHeight="1" x14ac:dyDescent="0.3">
      <c r="A515" s="61" t="s">
        <v>248</v>
      </c>
      <c r="B515" s="56">
        <v>17.954952494400001</v>
      </c>
      <c r="C515" s="57">
        <v>4.4939608864882102E-2</v>
      </c>
      <c r="D515" s="56">
        <v>0.54998002479999997</v>
      </c>
      <c r="E515" s="57">
        <v>7.6789585534646002E-3</v>
      </c>
      <c r="F515" s="56">
        <v>8.1460702150000106</v>
      </c>
      <c r="G515" s="57">
        <v>7.9438504903911203E-2</v>
      </c>
      <c r="H515" s="56">
        <v>2.9244711673000099</v>
      </c>
      <c r="I515" s="57">
        <v>7.0379645815647804E-2</v>
      </c>
      <c r="J515" s="56">
        <v>1.6117865223000001</v>
      </c>
      <c r="K515" s="57">
        <v>2.8077453262004101E-2</v>
      </c>
      <c r="L515" s="56">
        <v>1.6987046270999999</v>
      </c>
      <c r="M515" s="57">
        <v>4.6159013612614E-2</v>
      </c>
      <c r="N515" s="56">
        <v>0</v>
      </c>
      <c r="O515" s="57">
        <v>0</v>
      </c>
      <c r="P515" s="56">
        <v>1.8668567063999999</v>
      </c>
      <c r="Q515" s="57">
        <v>3.3163891886091902E-2</v>
      </c>
    </row>
    <row r="516" spans="1:17" customFormat="1" x14ac:dyDescent="0.3">
      <c r="A516" s="55" t="s">
        <v>249</v>
      </c>
      <c r="B516" s="58">
        <v>152.44612312710001</v>
      </c>
      <c r="C516" s="59">
        <v>0.38155874533426098</v>
      </c>
      <c r="D516" s="58">
        <v>17.9555524457001</v>
      </c>
      <c r="E516" s="70">
        <v>0.25069991057444402</v>
      </c>
      <c r="F516" s="58">
        <v>34.268351929300003</v>
      </c>
      <c r="G516" s="59">
        <v>0.334176673038247</v>
      </c>
      <c r="H516" s="58">
        <v>25.430292539400099</v>
      </c>
      <c r="I516" s="69">
        <v>0.61199953069247803</v>
      </c>
      <c r="J516" s="58">
        <v>19.229165730800101</v>
      </c>
      <c r="K516" s="59">
        <v>0.33497364235520999</v>
      </c>
      <c r="L516" s="58">
        <v>9.4059176332999996</v>
      </c>
      <c r="M516" s="59">
        <v>0.25558762432749998</v>
      </c>
      <c r="N516" s="58">
        <v>18.1598218944</v>
      </c>
      <c r="O516" s="69">
        <v>0.658147669025263</v>
      </c>
      <c r="P516" s="58">
        <v>26.449659172299999</v>
      </c>
      <c r="Q516" s="59">
        <v>0.469866612797324</v>
      </c>
    </row>
    <row r="517" spans="1:17" customFormat="1" ht="25.5" customHeight="1" x14ac:dyDescent="0.3">
      <c r="A517" s="61" t="s">
        <v>250</v>
      </c>
      <c r="B517" s="56">
        <v>229.1340549219</v>
      </c>
      <c r="C517" s="57">
        <v>0.57350164580085705</v>
      </c>
      <c r="D517" s="56">
        <v>53.116162186499999</v>
      </c>
      <c r="E517" s="69">
        <v>0.74162113087209203</v>
      </c>
      <c r="F517" s="56">
        <v>60.131191281500001</v>
      </c>
      <c r="G517" s="57">
        <v>0.58638482205784204</v>
      </c>
      <c r="H517" s="56">
        <v>13.198033745</v>
      </c>
      <c r="I517" s="70">
        <v>0.31762082349187398</v>
      </c>
      <c r="J517" s="56">
        <v>36.564059065400002</v>
      </c>
      <c r="K517" s="57">
        <v>0.63694890438278595</v>
      </c>
      <c r="L517" s="56">
        <v>25.6965243446</v>
      </c>
      <c r="M517" s="57">
        <v>0.69825336205988597</v>
      </c>
      <c r="N517" s="56">
        <v>9.4324993263000003</v>
      </c>
      <c r="O517" s="70">
        <v>0.341852330974737</v>
      </c>
      <c r="P517" s="56">
        <v>27.975330470700001</v>
      </c>
      <c r="Q517" s="57">
        <v>0.49696949531658402</v>
      </c>
    </row>
    <row r="518" spans="1:17" customFormat="1" x14ac:dyDescent="0.3">
      <c r="A518" s="60" t="s">
        <v>1</v>
      </c>
    </row>
    <row r="519" spans="1:17" customFormat="1" x14ac:dyDescent="0.3">
      <c r="A519" s="60" t="s">
        <v>1</v>
      </c>
    </row>
    <row r="520" spans="1:17" customFormat="1" x14ac:dyDescent="0.3">
      <c r="A520" s="50" t="s">
        <v>251</v>
      </c>
    </row>
    <row r="521" spans="1:17" customFormat="1" x14ac:dyDescent="0.3">
      <c r="A521" s="51" t="s">
        <v>1</v>
      </c>
    </row>
    <row r="522" spans="1:17" customFormat="1" x14ac:dyDescent="0.3">
      <c r="A522" s="109" t="s">
        <v>1</v>
      </c>
      <c r="B522" s="111" t="s">
        <v>497</v>
      </c>
      <c r="C522" s="111" t="s">
        <v>1</v>
      </c>
      <c r="D522" s="111" t="s">
        <v>17</v>
      </c>
      <c r="E522" s="111" t="s">
        <v>1</v>
      </c>
      <c r="F522" s="111" t="s">
        <v>18</v>
      </c>
      <c r="G522" s="111" t="s">
        <v>1</v>
      </c>
      <c r="H522" s="111" t="s">
        <v>19</v>
      </c>
      <c r="I522" s="111" t="s">
        <v>1</v>
      </c>
      <c r="J522" s="111" t="s">
        <v>20</v>
      </c>
      <c r="K522" s="111" t="s">
        <v>1</v>
      </c>
      <c r="L522" s="111" t="s">
        <v>21</v>
      </c>
      <c r="M522" s="111" t="s">
        <v>1</v>
      </c>
      <c r="N522" s="111" t="s">
        <v>22</v>
      </c>
      <c r="O522" s="111" t="s">
        <v>1</v>
      </c>
      <c r="P522" s="111" t="s">
        <v>23</v>
      </c>
      <c r="Q522" s="111" t="s">
        <v>1</v>
      </c>
    </row>
    <row r="523" spans="1:17" customFormat="1" x14ac:dyDescent="0.3">
      <c r="A523" s="110" t="s">
        <v>1</v>
      </c>
      <c r="B523" s="52" t="s">
        <v>14</v>
      </c>
      <c r="C523" s="52" t="s">
        <v>15</v>
      </c>
      <c r="D523" s="52" t="s">
        <v>14</v>
      </c>
      <c r="E523" s="52" t="s">
        <v>15</v>
      </c>
      <c r="F523" s="52" t="s">
        <v>14</v>
      </c>
      <c r="G523" s="52" t="s">
        <v>15</v>
      </c>
      <c r="H523" s="52" t="s">
        <v>14</v>
      </c>
      <c r="I523" s="52" t="s">
        <v>15</v>
      </c>
      <c r="J523" s="52" t="s">
        <v>14</v>
      </c>
      <c r="K523" s="52" t="s">
        <v>15</v>
      </c>
      <c r="L523" s="52" t="s">
        <v>14</v>
      </c>
      <c r="M523" s="52" t="s">
        <v>15</v>
      </c>
      <c r="N523" s="52" t="s">
        <v>14</v>
      </c>
      <c r="O523" s="52" t="s">
        <v>15</v>
      </c>
      <c r="P523" s="52" t="s">
        <v>14</v>
      </c>
      <c r="Q523" s="52" t="s">
        <v>15</v>
      </c>
    </row>
    <row r="524" spans="1:17" customFormat="1" x14ac:dyDescent="0.3">
      <c r="A524" s="53" t="s">
        <v>16</v>
      </c>
      <c r="B524" s="54">
        <v>399.53513054339999</v>
      </c>
      <c r="C524" s="54">
        <v>399.53513054339999</v>
      </c>
      <c r="D524" s="54">
        <v>71.621694657000006</v>
      </c>
      <c r="E524" s="54">
        <v>71.621694657000006</v>
      </c>
      <c r="F524" s="54">
        <v>102.5456134258</v>
      </c>
      <c r="G524" s="54">
        <v>102.5456134258</v>
      </c>
      <c r="H524" s="54">
        <v>41.552797451700002</v>
      </c>
      <c r="I524" s="54">
        <v>41.552797451700002</v>
      </c>
      <c r="J524" s="54">
        <v>57.405011318500001</v>
      </c>
      <c r="K524" s="54">
        <v>57.405011318500001</v>
      </c>
      <c r="L524" s="54">
        <v>36.801146605</v>
      </c>
      <c r="M524" s="54">
        <v>36.801146605</v>
      </c>
      <c r="N524" s="54">
        <v>27.592321220700001</v>
      </c>
      <c r="O524" s="54">
        <v>27.592321220700001</v>
      </c>
      <c r="P524" s="54">
        <v>56.291846349399997</v>
      </c>
      <c r="Q524" s="54">
        <v>56.291846349399997</v>
      </c>
    </row>
    <row r="525" spans="1:17" customFormat="1" ht="25.5" customHeight="1" x14ac:dyDescent="0.3">
      <c r="A525" s="61" t="s">
        <v>252</v>
      </c>
      <c r="B525" s="56">
        <v>31.425849597999999</v>
      </c>
      <c r="C525" s="57">
        <v>7.8656035966745405E-2</v>
      </c>
      <c r="D525" s="56">
        <v>10.9156435897</v>
      </c>
      <c r="E525" s="69">
        <v>0.15240694376160199</v>
      </c>
      <c r="F525" s="56">
        <v>5.1489028484999997</v>
      </c>
      <c r="G525" s="57">
        <v>5.0210854238300899E-2</v>
      </c>
      <c r="H525" s="56">
        <v>0.67438259509999998</v>
      </c>
      <c r="I525" s="57">
        <v>1.6229535349187699E-2</v>
      </c>
      <c r="J525" s="56">
        <v>4.5421600782999896</v>
      </c>
      <c r="K525" s="57">
        <v>7.9124800674609197E-2</v>
      </c>
      <c r="L525" s="56">
        <v>1.4141572356000001</v>
      </c>
      <c r="M525" s="57">
        <v>3.8426988451709401E-2</v>
      </c>
      <c r="N525" s="56">
        <v>4.4364093345000004</v>
      </c>
      <c r="O525" s="57">
        <v>0.16078420148181499</v>
      </c>
      <c r="P525" s="56">
        <v>4.2941939163000002</v>
      </c>
      <c r="Q525" s="57">
        <v>7.6284474480481701E-2</v>
      </c>
    </row>
    <row r="526" spans="1:17" customFormat="1" x14ac:dyDescent="0.3">
      <c r="A526" s="55" t="s">
        <v>253</v>
      </c>
      <c r="B526" s="58">
        <v>69.121360386700005</v>
      </c>
      <c r="C526" s="59">
        <v>0.17300446219257201</v>
      </c>
      <c r="D526" s="58">
        <v>12.0179892516</v>
      </c>
      <c r="E526" s="59">
        <v>0.16779816938365899</v>
      </c>
      <c r="F526" s="58">
        <v>13.219929938</v>
      </c>
      <c r="G526" s="59">
        <v>0.12891755674722899</v>
      </c>
      <c r="H526" s="58">
        <v>15.553535523200001</v>
      </c>
      <c r="I526" s="69">
        <v>0.37430778376062601</v>
      </c>
      <c r="J526" s="58">
        <v>13.4941143682</v>
      </c>
      <c r="K526" s="59">
        <v>0.23506857778201001</v>
      </c>
      <c r="L526" s="58">
        <v>8.0902416120000105</v>
      </c>
      <c r="M526" s="59">
        <v>0.21983667245033101</v>
      </c>
      <c r="N526" s="58">
        <v>1.1164998073000001</v>
      </c>
      <c r="O526" s="59">
        <v>4.0464149368571102E-2</v>
      </c>
      <c r="P526" s="58">
        <v>5.62904988639999</v>
      </c>
      <c r="Q526" s="59">
        <v>9.9997606251193805E-2</v>
      </c>
    </row>
    <row r="527" spans="1:17" customFormat="1" ht="22.8" x14ac:dyDescent="0.3">
      <c r="A527" s="61" t="s">
        <v>254</v>
      </c>
      <c r="B527" s="56">
        <v>34.858659353599997</v>
      </c>
      <c r="C527" s="57">
        <v>8.7248045763058196E-2</v>
      </c>
      <c r="D527" s="56">
        <v>6.8604655715999998</v>
      </c>
      <c r="E527" s="57">
        <v>9.5787534830823598E-2</v>
      </c>
      <c r="F527" s="56">
        <v>10.7279503612</v>
      </c>
      <c r="G527" s="57">
        <v>0.104616375121326</v>
      </c>
      <c r="H527" s="56">
        <v>7.2989212331999997</v>
      </c>
      <c r="I527" s="57">
        <v>0.17565414799530901</v>
      </c>
      <c r="J527" s="56">
        <v>2.9065260255999998</v>
      </c>
      <c r="K527" s="57">
        <v>5.0631921479358903E-2</v>
      </c>
      <c r="L527" s="56">
        <v>1.9946409794</v>
      </c>
      <c r="M527" s="57">
        <v>5.42005117614731E-2</v>
      </c>
      <c r="N527" s="56">
        <v>0.374264030999999</v>
      </c>
      <c r="O527" s="57">
        <v>1.35640647267916E-2</v>
      </c>
      <c r="P527" s="56">
        <v>4.6958911515999997</v>
      </c>
      <c r="Q527" s="57">
        <v>8.3420449960957002E-2</v>
      </c>
    </row>
    <row r="528" spans="1:17" customFormat="1" x14ac:dyDescent="0.3">
      <c r="A528" s="55" t="s">
        <v>255</v>
      </c>
      <c r="B528" s="58">
        <v>6.2838762342000098</v>
      </c>
      <c r="C528" s="59">
        <v>1.5727969216757998E-2</v>
      </c>
      <c r="D528" s="58">
        <v>1.8785580332</v>
      </c>
      <c r="E528" s="59">
        <v>2.6228896735779699E-2</v>
      </c>
      <c r="F528" s="58">
        <v>1.2839715964</v>
      </c>
      <c r="G528" s="59">
        <v>1.2520980210714299E-2</v>
      </c>
      <c r="H528" s="58">
        <v>0</v>
      </c>
      <c r="I528" s="59">
        <v>0</v>
      </c>
      <c r="J528" s="58">
        <v>0.50740881169999896</v>
      </c>
      <c r="K528" s="59">
        <v>8.83910306862838E-3</v>
      </c>
      <c r="L528" s="58">
        <v>0</v>
      </c>
      <c r="M528" s="59">
        <v>0</v>
      </c>
      <c r="N528" s="58">
        <v>0</v>
      </c>
      <c r="O528" s="59">
        <v>0</v>
      </c>
      <c r="P528" s="58">
        <v>1.4568545613999999</v>
      </c>
      <c r="Q528" s="59">
        <v>2.5880383321545301E-2</v>
      </c>
    </row>
    <row r="529" spans="1:17" customFormat="1" x14ac:dyDescent="0.3">
      <c r="A529" s="55" t="s">
        <v>256</v>
      </c>
      <c r="B529" s="56">
        <v>2.2692704266999999</v>
      </c>
      <c r="C529" s="57">
        <v>5.6797769538153202E-3</v>
      </c>
      <c r="D529" s="56">
        <v>0</v>
      </c>
      <c r="E529" s="57">
        <v>0</v>
      </c>
      <c r="F529" s="56">
        <v>2.2692704266999999</v>
      </c>
      <c r="G529" s="57">
        <v>2.2129375902968301E-2</v>
      </c>
      <c r="H529" s="56">
        <v>0</v>
      </c>
      <c r="I529" s="57">
        <v>0</v>
      </c>
      <c r="J529" s="56">
        <v>0</v>
      </c>
      <c r="K529" s="57">
        <v>0</v>
      </c>
      <c r="L529" s="56">
        <v>0</v>
      </c>
      <c r="M529" s="57">
        <v>0</v>
      </c>
      <c r="N529" s="56">
        <v>0</v>
      </c>
      <c r="O529" s="57">
        <v>0</v>
      </c>
      <c r="P529" s="56">
        <v>0</v>
      </c>
      <c r="Q529" s="57">
        <v>0</v>
      </c>
    </row>
    <row r="530" spans="1:17" customFormat="1" x14ac:dyDescent="0.3">
      <c r="A530" s="55" t="s">
        <v>257</v>
      </c>
      <c r="B530" s="58">
        <v>5.4018508386000104</v>
      </c>
      <c r="C530" s="59">
        <v>1.3520340079364399E-2</v>
      </c>
      <c r="D530" s="58">
        <v>0</v>
      </c>
      <c r="E530" s="59">
        <v>0</v>
      </c>
      <c r="F530" s="58">
        <v>4.7274682434999997</v>
      </c>
      <c r="G530" s="59">
        <v>4.6101125982543401E-2</v>
      </c>
      <c r="H530" s="58">
        <v>0.67438259509999998</v>
      </c>
      <c r="I530" s="59">
        <v>1.6229535349187699E-2</v>
      </c>
      <c r="J530" s="58">
        <v>0</v>
      </c>
      <c r="K530" s="59">
        <v>0</v>
      </c>
      <c r="L530" s="58">
        <v>0</v>
      </c>
      <c r="M530" s="59">
        <v>0</v>
      </c>
      <c r="N530" s="58">
        <v>0</v>
      </c>
      <c r="O530" s="59">
        <v>0</v>
      </c>
      <c r="P530" s="58">
        <v>0</v>
      </c>
      <c r="Q530" s="59">
        <v>0</v>
      </c>
    </row>
    <row r="531" spans="1:17" customFormat="1" x14ac:dyDescent="0.3">
      <c r="A531" s="55" t="s">
        <v>258</v>
      </c>
      <c r="B531" s="56">
        <v>2.6334895987000002</v>
      </c>
      <c r="C531" s="57">
        <v>6.59138432987918E-3</v>
      </c>
      <c r="D531" s="56">
        <v>0</v>
      </c>
      <c r="E531" s="57">
        <v>0</v>
      </c>
      <c r="F531" s="56">
        <v>2.1246614349000001</v>
      </c>
      <c r="G531" s="57">
        <v>2.07191840188987E-2</v>
      </c>
      <c r="H531" s="56">
        <v>0</v>
      </c>
      <c r="I531" s="57">
        <v>0</v>
      </c>
      <c r="J531" s="56">
        <v>0</v>
      </c>
      <c r="K531" s="57">
        <v>0</v>
      </c>
      <c r="L531" s="56">
        <v>0.50882816380000095</v>
      </c>
      <c r="M531" s="57">
        <v>1.3826421477065301E-2</v>
      </c>
      <c r="N531" s="56">
        <v>0</v>
      </c>
      <c r="O531" s="57">
        <v>0</v>
      </c>
      <c r="P531" s="56">
        <v>0</v>
      </c>
      <c r="Q531" s="57">
        <v>0</v>
      </c>
    </row>
    <row r="532" spans="1:17" customFormat="1" x14ac:dyDescent="0.3">
      <c r="A532" s="55" t="s">
        <v>259</v>
      </c>
      <c r="B532" s="58">
        <v>9.4829240879999901</v>
      </c>
      <c r="C532" s="59">
        <v>2.3734894288525901E-2</v>
      </c>
      <c r="D532" s="58">
        <v>2.5851794593999999</v>
      </c>
      <c r="E532" s="59">
        <v>3.6094921682327599E-2</v>
      </c>
      <c r="F532" s="58">
        <v>4.5456691327999996</v>
      </c>
      <c r="G532" s="59">
        <v>4.4328265061178401E-2</v>
      </c>
      <c r="H532" s="58">
        <v>0.67438259509999998</v>
      </c>
      <c r="I532" s="59">
        <v>1.6229535349187699E-2</v>
      </c>
      <c r="J532" s="58">
        <v>0.80154546509999902</v>
      </c>
      <c r="K532" s="59">
        <v>1.3962987667623401E-2</v>
      </c>
      <c r="L532" s="58">
        <v>0.87614743559999997</v>
      </c>
      <c r="M532" s="59">
        <v>2.3807612436753899E-2</v>
      </c>
      <c r="N532" s="58">
        <v>0</v>
      </c>
      <c r="O532" s="59">
        <v>0</v>
      </c>
      <c r="P532" s="58">
        <v>0</v>
      </c>
      <c r="Q532" s="59">
        <v>0</v>
      </c>
    </row>
    <row r="533" spans="1:17" customFormat="1" x14ac:dyDescent="0.3">
      <c r="A533" s="55" t="s">
        <v>260</v>
      </c>
      <c r="B533" s="56">
        <v>23.559348461799999</v>
      </c>
      <c r="C533" s="57">
        <v>5.8966900932484703E-2</v>
      </c>
      <c r="D533" s="56">
        <v>6.66697361439999</v>
      </c>
      <c r="E533" s="57">
        <v>9.3085951768224401E-2</v>
      </c>
      <c r="F533" s="56">
        <v>6.3079170961000104</v>
      </c>
      <c r="G533" s="57">
        <v>6.1513280630617E-2</v>
      </c>
      <c r="H533" s="56">
        <v>1.1416050297</v>
      </c>
      <c r="I533" s="57">
        <v>2.74736022533014E-2</v>
      </c>
      <c r="J533" s="56">
        <v>0</v>
      </c>
      <c r="K533" s="57">
        <v>0</v>
      </c>
      <c r="L533" s="56">
        <v>1.6772355564000001</v>
      </c>
      <c r="M533" s="57">
        <v>4.5575633129107999E-2</v>
      </c>
      <c r="N533" s="56">
        <v>0</v>
      </c>
      <c r="O533" s="57">
        <v>0</v>
      </c>
      <c r="P533" s="56">
        <v>6.08838160879999</v>
      </c>
      <c r="Q533" s="57">
        <v>0.108157433156656</v>
      </c>
    </row>
    <row r="534" spans="1:17" customFormat="1" x14ac:dyDescent="0.3">
      <c r="A534" s="55" t="s">
        <v>261</v>
      </c>
      <c r="B534" s="58">
        <v>109.83644959199999</v>
      </c>
      <c r="C534" s="59">
        <v>0.27491061785383802</v>
      </c>
      <c r="D534" s="58">
        <v>19.746176022300101</v>
      </c>
      <c r="E534" s="59">
        <v>0.27570104445120203</v>
      </c>
      <c r="F534" s="58">
        <v>29.713021596299999</v>
      </c>
      <c r="G534" s="59">
        <v>0.289754194291302</v>
      </c>
      <c r="H534" s="58">
        <v>6.8595805824999996</v>
      </c>
      <c r="I534" s="59">
        <v>0.16508107764521601</v>
      </c>
      <c r="J534" s="58">
        <v>20.962740224100099</v>
      </c>
      <c r="K534" s="59">
        <v>0.365172652049357</v>
      </c>
      <c r="L534" s="58">
        <v>5.5098082783000004</v>
      </c>
      <c r="M534" s="59">
        <v>0.149718386153528</v>
      </c>
      <c r="N534" s="58">
        <v>14.4103629753</v>
      </c>
      <c r="O534" s="69">
        <v>0.52225990195015604</v>
      </c>
      <c r="P534" s="58">
        <v>11.087398131300001</v>
      </c>
      <c r="Q534" s="59">
        <v>0.19696277259198799</v>
      </c>
    </row>
    <row r="535" spans="1:17" customFormat="1" x14ac:dyDescent="0.3">
      <c r="A535" s="55" t="s">
        <v>262</v>
      </c>
      <c r="B535" s="56">
        <v>3.8342311585000002</v>
      </c>
      <c r="C535" s="57">
        <v>9.5967309640209494E-3</v>
      </c>
      <c r="D535" s="56">
        <v>0</v>
      </c>
      <c r="E535" s="57">
        <v>0</v>
      </c>
      <c r="F535" s="56">
        <v>3.5153244634999998</v>
      </c>
      <c r="G535" s="57">
        <v>3.4280593250764602E-2</v>
      </c>
      <c r="H535" s="56">
        <v>0</v>
      </c>
      <c r="I535" s="57">
        <v>0</v>
      </c>
      <c r="J535" s="56">
        <v>0</v>
      </c>
      <c r="K535" s="57">
        <v>0</v>
      </c>
      <c r="L535" s="56">
        <v>0.31890669499999902</v>
      </c>
      <c r="M535" s="57">
        <v>8.6656727960935792E-3</v>
      </c>
      <c r="N535" s="56">
        <v>0</v>
      </c>
      <c r="O535" s="57">
        <v>0</v>
      </c>
      <c r="P535" s="56">
        <v>0</v>
      </c>
      <c r="Q535" s="57">
        <v>0</v>
      </c>
    </row>
    <row r="536" spans="1:17" customFormat="1" x14ac:dyDescent="0.3">
      <c r="A536" s="55" t="s">
        <v>263</v>
      </c>
      <c r="B536" s="58">
        <v>63.429862773799897</v>
      </c>
      <c r="C536" s="59">
        <v>0.15875916264867701</v>
      </c>
      <c r="D536" s="58">
        <v>7.0176533065000104</v>
      </c>
      <c r="E536" s="59">
        <v>9.7982229268769802E-2</v>
      </c>
      <c r="F536" s="58">
        <v>17.5629963837</v>
      </c>
      <c r="G536" s="59">
        <v>0.171270089445691</v>
      </c>
      <c r="H536" s="58">
        <v>6.1950467285000004</v>
      </c>
      <c r="I536" s="59">
        <v>0.14908855981840899</v>
      </c>
      <c r="J536" s="58">
        <v>11.850272583400001</v>
      </c>
      <c r="K536" s="59">
        <v>0.20643271922117001</v>
      </c>
      <c r="L536" s="58">
        <v>3.3885851602000101</v>
      </c>
      <c r="M536" s="59">
        <v>9.2078249533116704E-2</v>
      </c>
      <c r="N536" s="58">
        <v>2.7419192014</v>
      </c>
      <c r="O536" s="59">
        <v>9.93725456973511E-2</v>
      </c>
      <c r="P536" s="58">
        <v>13.511857558399999</v>
      </c>
      <c r="Q536" s="59">
        <v>0.24003223263512699</v>
      </c>
    </row>
    <row r="537" spans="1:17" customFormat="1" x14ac:dyDescent="0.3">
      <c r="A537" s="55" t="s">
        <v>264</v>
      </c>
      <c r="B537" s="56">
        <v>4.4281909303999898</v>
      </c>
      <c r="C537" s="57">
        <v>1.10833581126578E-2</v>
      </c>
      <c r="D537" s="56">
        <v>1.1615318517</v>
      </c>
      <c r="E537" s="57">
        <v>1.6217597995448699E-2</v>
      </c>
      <c r="F537" s="56">
        <v>2.4074991234000001</v>
      </c>
      <c r="G537" s="57">
        <v>2.3477348693633E-2</v>
      </c>
      <c r="H537" s="56">
        <v>0</v>
      </c>
      <c r="I537" s="57">
        <v>0</v>
      </c>
      <c r="J537" s="56">
        <v>0</v>
      </c>
      <c r="K537" s="57">
        <v>0</v>
      </c>
      <c r="L537" s="56">
        <v>0</v>
      </c>
      <c r="M537" s="57">
        <v>0</v>
      </c>
      <c r="N537" s="56">
        <v>0.50761947659999995</v>
      </c>
      <c r="O537" s="57">
        <v>1.8397128409014699E-2</v>
      </c>
      <c r="P537" s="56">
        <v>0.35154047869999999</v>
      </c>
      <c r="Q537" s="57">
        <v>6.2449626632960298E-3</v>
      </c>
    </row>
    <row r="538" spans="1:17" customFormat="1" x14ac:dyDescent="0.3">
      <c r="A538" s="55" t="s">
        <v>265</v>
      </c>
      <c r="B538" s="58">
        <v>8.1793174972999996</v>
      </c>
      <c r="C538" s="59">
        <v>2.0472085861825098E-2</v>
      </c>
      <c r="D538" s="58">
        <v>0</v>
      </c>
      <c r="E538" s="59">
        <v>0</v>
      </c>
      <c r="F538" s="58">
        <v>7.5049349021999996</v>
      </c>
      <c r="G538" s="69">
        <v>7.3186308526306906E-2</v>
      </c>
      <c r="H538" s="58">
        <v>0.67438259509999998</v>
      </c>
      <c r="I538" s="59">
        <v>1.6229535349187699E-2</v>
      </c>
      <c r="J538" s="58">
        <v>0</v>
      </c>
      <c r="K538" s="59">
        <v>0</v>
      </c>
      <c r="L538" s="58">
        <v>0</v>
      </c>
      <c r="M538" s="59">
        <v>0</v>
      </c>
      <c r="N538" s="58">
        <v>0</v>
      </c>
      <c r="O538" s="59">
        <v>0</v>
      </c>
      <c r="P538" s="58">
        <v>0</v>
      </c>
      <c r="Q538" s="59">
        <v>0</v>
      </c>
    </row>
    <row r="539" spans="1:17" customFormat="1" x14ac:dyDescent="0.3">
      <c r="A539" s="55" t="s">
        <v>266</v>
      </c>
      <c r="B539" s="56">
        <v>102.18857448110001</v>
      </c>
      <c r="C539" s="57">
        <v>0.25576868382541301</v>
      </c>
      <c r="D539" s="56">
        <v>22.1988502013999</v>
      </c>
      <c r="E539" s="57">
        <v>0.30994589429517699</v>
      </c>
      <c r="F539" s="56">
        <v>21.439921222199999</v>
      </c>
      <c r="G539" s="57">
        <v>0.20907692202469</v>
      </c>
      <c r="H539" s="56">
        <v>15.744453138100001</v>
      </c>
      <c r="I539" s="57">
        <v>0.37890236286500301</v>
      </c>
      <c r="J539" s="56">
        <v>18.820528800600002</v>
      </c>
      <c r="K539" s="57">
        <v>0.32785515355407102</v>
      </c>
      <c r="L539" s="56">
        <v>3.4235225393999902</v>
      </c>
      <c r="M539" s="70">
        <v>9.3027605257681403E-2</v>
      </c>
      <c r="N539" s="56">
        <v>7.2335070155999901</v>
      </c>
      <c r="O539" s="57">
        <v>0.262156523829295</v>
      </c>
      <c r="P539" s="56">
        <v>10.904299354899999</v>
      </c>
      <c r="Q539" s="57">
        <v>0.19371010300883901</v>
      </c>
    </row>
    <row r="540" spans="1:17" customFormat="1" x14ac:dyDescent="0.3">
      <c r="A540" s="55" t="s">
        <v>267</v>
      </c>
      <c r="B540" s="58">
        <v>22.994258438999999</v>
      </c>
      <c r="C540" s="59">
        <v>5.7552532133346997E-2</v>
      </c>
      <c r="D540" s="58">
        <v>5.2789630411999902</v>
      </c>
      <c r="E540" s="59">
        <v>7.3706201263195797E-2</v>
      </c>
      <c r="F540" s="58">
        <v>0.88574593879999997</v>
      </c>
      <c r="G540" s="59">
        <v>8.6375799920579595E-3</v>
      </c>
      <c r="H540" s="58">
        <v>1.543758891</v>
      </c>
      <c r="I540" s="59">
        <v>3.7151743942015703E-2</v>
      </c>
      <c r="J540" s="58">
        <v>2.397432878</v>
      </c>
      <c r="K540" s="59">
        <v>4.1763477141365503E-2</v>
      </c>
      <c r="L540" s="58">
        <v>3.1525355769999899</v>
      </c>
      <c r="M540" s="59">
        <v>8.5664058537015197E-2</v>
      </c>
      <c r="N540" s="58">
        <v>2.9266505163000001</v>
      </c>
      <c r="O540" s="59">
        <v>0.106067571948401</v>
      </c>
      <c r="P540" s="58">
        <v>6.6276845028999896</v>
      </c>
      <c r="Q540" s="59">
        <v>0.117737912907713</v>
      </c>
    </row>
    <row r="541" spans="1:17" customFormat="1" x14ac:dyDescent="0.3">
      <c r="A541" s="55" t="s">
        <v>268</v>
      </c>
      <c r="B541" s="56">
        <v>80.709854312900006</v>
      </c>
      <c r="C541" s="57">
        <v>0.20200940578899301</v>
      </c>
      <c r="D541" s="56">
        <v>14.1587993980999</v>
      </c>
      <c r="E541" s="57">
        <v>0.19768869566556899</v>
      </c>
      <c r="F541" s="56">
        <v>26.894037939</v>
      </c>
      <c r="G541" s="57">
        <v>0.262264148026771</v>
      </c>
      <c r="H541" s="56">
        <v>5.0186256748000098</v>
      </c>
      <c r="I541" s="57">
        <v>0.120777083194784</v>
      </c>
      <c r="J541" s="56">
        <v>6.0124144787000002</v>
      </c>
      <c r="K541" s="57">
        <v>0.104736752778278</v>
      </c>
      <c r="L541" s="56">
        <v>12.2565076064</v>
      </c>
      <c r="M541" s="57">
        <v>0.33304689492296302</v>
      </c>
      <c r="N541" s="56">
        <v>2.5758104098999999</v>
      </c>
      <c r="O541" s="57">
        <v>9.3352436328104402E-2</v>
      </c>
      <c r="P541" s="56">
        <v>13.793658806</v>
      </c>
      <c r="Q541" s="57">
        <v>0.24503830839698601</v>
      </c>
    </row>
    <row r="542" spans="1:17" customFormat="1" x14ac:dyDescent="0.3">
      <c r="A542" s="60" t="s">
        <v>1</v>
      </c>
    </row>
    <row r="543" spans="1:17" customFormat="1" x14ac:dyDescent="0.3">
      <c r="A543" s="60" t="s">
        <v>1</v>
      </c>
    </row>
    <row r="544" spans="1:17" customFormat="1" x14ac:dyDescent="0.3">
      <c r="A544" s="50" t="s">
        <v>405</v>
      </c>
    </row>
    <row r="545" spans="1:17" customFormat="1" x14ac:dyDescent="0.3">
      <c r="A545" s="51" t="s">
        <v>1</v>
      </c>
    </row>
    <row r="546" spans="1:17" customFormat="1" x14ac:dyDescent="0.3">
      <c r="A546" s="109" t="s">
        <v>1</v>
      </c>
      <c r="B546" s="111" t="s">
        <v>497</v>
      </c>
      <c r="C546" s="111" t="s">
        <v>1</v>
      </c>
      <c r="D546" s="111" t="s">
        <v>17</v>
      </c>
      <c r="E546" s="111" t="s">
        <v>1</v>
      </c>
      <c r="F546" s="111" t="s">
        <v>18</v>
      </c>
      <c r="G546" s="111" t="s">
        <v>1</v>
      </c>
      <c r="H546" s="111" t="s">
        <v>19</v>
      </c>
      <c r="I546" s="111" t="s">
        <v>1</v>
      </c>
      <c r="J546" s="111" t="s">
        <v>20</v>
      </c>
      <c r="K546" s="111" t="s">
        <v>1</v>
      </c>
      <c r="L546" s="111" t="s">
        <v>21</v>
      </c>
      <c r="M546" s="111" t="s">
        <v>1</v>
      </c>
      <c r="N546" s="111" t="s">
        <v>22</v>
      </c>
      <c r="O546" s="111" t="s">
        <v>1</v>
      </c>
      <c r="P546" s="111" t="s">
        <v>23</v>
      </c>
      <c r="Q546" s="111" t="s">
        <v>1</v>
      </c>
    </row>
    <row r="547" spans="1:17" customFormat="1" x14ac:dyDescent="0.3">
      <c r="A547" s="110" t="s">
        <v>1</v>
      </c>
      <c r="B547" s="52" t="s">
        <v>14</v>
      </c>
      <c r="C547" s="52" t="s">
        <v>15</v>
      </c>
      <c r="D547" s="52" t="s">
        <v>14</v>
      </c>
      <c r="E547" s="52" t="s">
        <v>15</v>
      </c>
      <c r="F547" s="52" t="s">
        <v>14</v>
      </c>
      <c r="G547" s="52" t="s">
        <v>15</v>
      </c>
      <c r="H547" s="52" t="s">
        <v>14</v>
      </c>
      <c r="I547" s="52" t="s">
        <v>15</v>
      </c>
      <c r="J547" s="52" t="s">
        <v>14</v>
      </c>
      <c r="K547" s="52" t="s">
        <v>15</v>
      </c>
      <c r="L547" s="52" t="s">
        <v>14</v>
      </c>
      <c r="M547" s="52" t="s">
        <v>15</v>
      </c>
      <c r="N547" s="52" t="s">
        <v>14</v>
      </c>
      <c r="O547" s="52" t="s">
        <v>15</v>
      </c>
      <c r="P547" s="52" t="s">
        <v>14</v>
      </c>
      <c r="Q547" s="52" t="s">
        <v>15</v>
      </c>
    </row>
    <row r="548" spans="1:17" customFormat="1" x14ac:dyDescent="0.3">
      <c r="A548" s="53" t="s">
        <v>16</v>
      </c>
      <c r="B548" s="54">
        <v>318.82527623049998</v>
      </c>
      <c r="C548" s="54">
        <v>318.82527623049998</v>
      </c>
      <c r="D548" s="54">
        <v>57.462895258899998</v>
      </c>
      <c r="E548" s="54">
        <v>57.462895258899998</v>
      </c>
      <c r="F548" s="54">
        <v>75.651575486799999</v>
      </c>
      <c r="G548" s="54">
        <v>75.651575486799999</v>
      </c>
      <c r="H548" s="54">
        <v>36.534171776900003</v>
      </c>
      <c r="I548" s="54">
        <v>36.534171776900003</v>
      </c>
      <c r="J548" s="54">
        <v>51.392596839799999</v>
      </c>
      <c r="K548" s="54">
        <v>51.392596839799999</v>
      </c>
      <c r="L548" s="54">
        <v>24.5446389986</v>
      </c>
      <c r="M548" s="54">
        <v>24.5446389986</v>
      </c>
      <c r="N548" s="54">
        <v>25.0165108108</v>
      </c>
      <c r="O548" s="54">
        <v>25.0165108108</v>
      </c>
      <c r="P548" s="54">
        <v>42.4981875434</v>
      </c>
      <c r="Q548" s="54">
        <v>42.4981875434</v>
      </c>
    </row>
    <row r="549" spans="1:17" customFormat="1" ht="25.5" customHeight="1" x14ac:dyDescent="0.3">
      <c r="A549" s="61" t="s">
        <v>252</v>
      </c>
      <c r="B549" s="56">
        <v>9.1470110838999901</v>
      </c>
      <c r="C549" s="57">
        <v>2.8689729973877701E-2</v>
      </c>
      <c r="D549" s="56">
        <v>2.5584851997000002</v>
      </c>
      <c r="E549" s="57">
        <v>4.4524126189129598E-2</v>
      </c>
      <c r="F549" s="56">
        <v>3.5523439902999998</v>
      </c>
      <c r="G549" s="57">
        <v>4.6956642574084002E-2</v>
      </c>
      <c r="H549" s="56">
        <v>0.67438259509999998</v>
      </c>
      <c r="I549" s="57">
        <v>1.8458953968306501E-2</v>
      </c>
      <c r="J549" s="56">
        <v>0</v>
      </c>
      <c r="K549" s="57">
        <v>0</v>
      </c>
      <c r="L549" s="56">
        <v>0.50740881169999996</v>
      </c>
      <c r="M549" s="57">
        <v>2.06728977243846E-2</v>
      </c>
      <c r="N549" s="62">
        <v>1.8543904871000001</v>
      </c>
      <c r="O549" s="63">
        <v>7.4126663831129997</v>
      </c>
      <c r="P549" s="62">
        <v>0</v>
      </c>
      <c r="Q549" s="63">
        <v>0</v>
      </c>
    </row>
    <row r="550" spans="1:17" customFormat="1" x14ac:dyDescent="0.3">
      <c r="A550" s="55" t="s">
        <v>253</v>
      </c>
      <c r="B550" s="58">
        <v>39.830389416299901</v>
      </c>
      <c r="C550" s="59">
        <v>0.12492858121921301</v>
      </c>
      <c r="D550" s="58">
        <v>7.8369836273000004</v>
      </c>
      <c r="E550" s="59">
        <v>0.13638337560247099</v>
      </c>
      <c r="F550" s="58">
        <v>7.2696659082000004</v>
      </c>
      <c r="G550" s="59">
        <v>9.6094045119634597E-2</v>
      </c>
      <c r="H550" s="58">
        <v>8.6354503032999901</v>
      </c>
      <c r="I550" s="59">
        <v>0.236366390239618</v>
      </c>
      <c r="J550" s="58">
        <v>7.3416740625999903</v>
      </c>
      <c r="K550" s="59">
        <v>0.142854701144706</v>
      </c>
      <c r="L550" s="58">
        <v>5.0892893194000104</v>
      </c>
      <c r="M550" s="59">
        <v>0.20734830606758101</v>
      </c>
      <c r="N550" s="64">
        <v>0.31890669500000002</v>
      </c>
      <c r="O550" s="65">
        <v>1.27478487072755</v>
      </c>
      <c r="P550" s="64">
        <v>3.3384195005000099</v>
      </c>
      <c r="Q550" s="65">
        <v>7.8554397104364497</v>
      </c>
    </row>
    <row r="551" spans="1:17" customFormat="1" ht="22.8" x14ac:dyDescent="0.3">
      <c r="A551" s="61" t="s">
        <v>254</v>
      </c>
      <c r="B551" s="56">
        <v>20.969156813400001</v>
      </c>
      <c r="C551" s="57">
        <v>6.5770057698436704E-2</v>
      </c>
      <c r="D551" s="56">
        <v>5.5916976719000102</v>
      </c>
      <c r="E551" s="57">
        <v>9.7309709973827804E-2</v>
      </c>
      <c r="F551" s="56">
        <v>7.0395641380000002</v>
      </c>
      <c r="G551" s="57">
        <v>9.3052445936546199E-2</v>
      </c>
      <c r="H551" s="56">
        <v>3.2583565641999899</v>
      </c>
      <c r="I551" s="57">
        <v>8.9186545245846002E-2</v>
      </c>
      <c r="J551" s="56">
        <v>2.9065260255999998</v>
      </c>
      <c r="K551" s="57">
        <v>5.6555344627946397E-2</v>
      </c>
      <c r="L551" s="56">
        <v>1.0439138795</v>
      </c>
      <c r="M551" s="57">
        <v>4.2531237862554999E-2</v>
      </c>
      <c r="N551" s="62">
        <v>0</v>
      </c>
      <c r="O551" s="63">
        <v>0</v>
      </c>
      <c r="P551" s="62">
        <v>1.1290985341999999</v>
      </c>
      <c r="Q551" s="63">
        <v>2.6568157360756701</v>
      </c>
    </row>
    <row r="552" spans="1:17" customFormat="1" x14ac:dyDescent="0.3">
      <c r="A552" s="55" t="s">
        <v>255</v>
      </c>
      <c r="B552" s="58">
        <v>3.7841198056000098</v>
      </c>
      <c r="C552" s="59">
        <v>1.18689454309896E-2</v>
      </c>
      <c r="D552" s="58">
        <v>0.43749086920000002</v>
      </c>
      <c r="E552" s="59">
        <v>7.6134498136384903E-3</v>
      </c>
      <c r="F552" s="58">
        <v>0.73269114350000097</v>
      </c>
      <c r="G552" s="59">
        <v>9.6850744850362405E-3</v>
      </c>
      <c r="H552" s="58">
        <v>0</v>
      </c>
      <c r="I552" s="59">
        <v>0</v>
      </c>
      <c r="J552" s="58">
        <v>0</v>
      </c>
      <c r="K552" s="59">
        <v>0</v>
      </c>
      <c r="L552" s="58">
        <v>0</v>
      </c>
      <c r="M552" s="59">
        <v>0</v>
      </c>
      <c r="N552" s="64">
        <v>0</v>
      </c>
      <c r="O552" s="65">
        <v>0</v>
      </c>
      <c r="P552" s="64">
        <v>1.4568545613999999</v>
      </c>
      <c r="Q552" s="65">
        <v>3.4280392779391602</v>
      </c>
    </row>
    <row r="553" spans="1:17" customFormat="1" x14ac:dyDescent="0.3">
      <c r="A553" s="55" t="s">
        <v>256</v>
      </c>
      <c r="B553" s="56">
        <v>1.1118501179</v>
      </c>
      <c r="C553" s="57">
        <v>3.48733366138816E-3</v>
      </c>
      <c r="D553" s="56">
        <v>0</v>
      </c>
      <c r="E553" s="57">
        <v>0</v>
      </c>
      <c r="F553" s="56">
        <v>1.1118501179</v>
      </c>
      <c r="G553" s="57">
        <v>1.4696985631105599E-2</v>
      </c>
      <c r="H553" s="56">
        <v>0</v>
      </c>
      <c r="I553" s="57">
        <v>0</v>
      </c>
      <c r="J553" s="56">
        <v>0</v>
      </c>
      <c r="K553" s="57">
        <v>0</v>
      </c>
      <c r="L553" s="56">
        <v>0</v>
      </c>
      <c r="M553" s="57">
        <v>0</v>
      </c>
      <c r="N553" s="62">
        <v>0</v>
      </c>
      <c r="O553" s="63">
        <v>0</v>
      </c>
      <c r="P553" s="62">
        <v>0</v>
      </c>
      <c r="Q553" s="63">
        <v>0</v>
      </c>
    </row>
    <row r="554" spans="1:17" customFormat="1" x14ac:dyDescent="0.3">
      <c r="A554" s="55" t="s">
        <v>257</v>
      </c>
      <c r="B554" s="58">
        <v>0.89410604689999995</v>
      </c>
      <c r="C554" s="59">
        <v>2.8043762949760301E-3</v>
      </c>
      <c r="D554" s="58">
        <v>0</v>
      </c>
      <c r="E554" s="59">
        <v>0</v>
      </c>
      <c r="F554" s="58">
        <v>0.89410604689999995</v>
      </c>
      <c r="G554" s="59">
        <v>1.1818736637626399E-2</v>
      </c>
      <c r="H554" s="58">
        <v>0</v>
      </c>
      <c r="I554" s="59">
        <v>0</v>
      </c>
      <c r="J554" s="58">
        <v>0</v>
      </c>
      <c r="K554" s="59">
        <v>0</v>
      </c>
      <c r="L554" s="58">
        <v>0</v>
      </c>
      <c r="M554" s="59">
        <v>0</v>
      </c>
      <c r="N554" s="64">
        <v>0</v>
      </c>
      <c r="O554" s="65">
        <v>0</v>
      </c>
      <c r="P554" s="64">
        <v>0</v>
      </c>
      <c r="Q554" s="65">
        <v>0</v>
      </c>
    </row>
    <row r="555" spans="1:17" customFormat="1" x14ac:dyDescent="0.3">
      <c r="A555" s="55" t="s">
        <v>258</v>
      </c>
      <c r="B555" s="56">
        <v>0.50882816379999996</v>
      </c>
      <c r="C555" s="57">
        <v>1.5959467511983999E-3</v>
      </c>
      <c r="D555" s="56">
        <v>0</v>
      </c>
      <c r="E555" s="57">
        <v>0</v>
      </c>
      <c r="F555" s="56">
        <v>0</v>
      </c>
      <c r="G555" s="57">
        <v>0</v>
      </c>
      <c r="H555" s="56">
        <v>0</v>
      </c>
      <c r="I555" s="57">
        <v>0</v>
      </c>
      <c r="J555" s="56">
        <v>0</v>
      </c>
      <c r="K555" s="57">
        <v>0</v>
      </c>
      <c r="L555" s="56">
        <v>0.50882816379999996</v>
      </c>
      <c r="M555" s="57">
        <v>2.0730725101682002E-2</v>
      </c>
      <c r="N555" s="62">
        <v>0</v>
      </c>
      <c r="O555" s="63">
        <v>0</v>
      </c>
      <c r="P555" s="62">
        <v>0</v>
      </c>
      <c r="Q555" s="63">
        <v>0</v>
      </c>
    </row>
    <row r="556" spans="1:17" customFormat="1" x14ac:dyDescent="0.3">
      <c r="A556" s="55" t="s">
        <v>259</v>
      </c>
      <c r="B556" s="58">
        <v>4.3970072281000103</v>
      </c>
      <c r="C556" s="59">
        <v>1.37912755227133E-2</v>
      </c>
      <c r="D556" s="58">
        <v>0.41696831229999998</v>
      </c>
      <c r="E556" s="59">
        <v>7.2563053153055102E-3</v>
      </c>
      <c r="F556" s="58">
        <v>2.3023460150999999</v>
      </c>
      <c r="G556" s="59">
        <v>3.0433550131440699E-2</v>
      </c>
      <c r="H556" s="58">
        <v>0</v>
      </c>
      <c r="I556" s="59">
        <v>0</v>
      </c>
      <c r="J556" s="58">
        <v>0.80154546510000002</v>
      </c>
      <c r="K556" s="59">
        <v>1.5596516120766599E-2</v>
      </c>
      <c r="L556" s="58">
        <v>0.87614743559999797</v>
      </c>
      <c r="M556" s="59">
        <v>3.5696081561842299E-2</v>
      </c>
      <c r="N556" s="64">
        <v>0</v>
      </c>
      <c r="O556" s="65">
        <v>0</v>
      </c>
      <c r="P556" s="64">
        <v>0</v>
      </c>
      <c r="Q556" s="65">
        <v>0</v>
      </c>
    </row>
    <row r="557" spans="1:17" customFormat="1" x14ac:dyDescent="0.3">
      <c r="A557" s="55" t="s">
        <v>260</v>
      </c>
      <c r="B557" s="56">
        <v>7.0165163258999996</v>
      </c>
      <c r="C557" s="57">
        <v>2.2007402953921701E-2</v>
      </c>
      <c r="D557" s="56">
        <v>2.0950393438999999</v>
      </c>
      <c r="E557" s="57">
        <v>3.6458993833512303E-2</v>
      </c>
      <c r="F557" s="56">
        <v>0.80450683949999902</v>
      </c>
      <c r="G557" s="57">
        <v>1.0634369929815601E-2</v>
      </c>
      <c r="H557" s="56">
        <v>0</v>
      </c>
      <c r="I557" s="57">
        <v>0</v>
      </c>
      <c r="J557" s="56">
        <v>0</v>
      </c>
      <c r="K557" s="57">
        <v>0</v>
      </c>
      <c r="L557" s="56">
        <v>1.6772355564000001</v>
      </c>
      <c r="M557" s="57">
        <v>6.8334089431735703E-2</v>
      </c>
      <c r="N557" s="62">
        <v>0</v>
      </c>
      <c r="O557" s="63">
        <v>0</v>
      </c>
      <c r="P557" s="62">
        <v>0.76249902969999905</v>
      </c>
      <c r="Q557" s="63">
        <v>1.79419187917443</v>
      </c>
    </row>
    <row r="558" spans="1:17" customFormat="1" x14ac:dyDescent="0.3">
      <c r="A558" s="55" t="s">
        <v>261</v>
      </c>
      <c r="B558" s="58">
        <v>80.140813814999802</v>
      </c>
      <c r="C558" s="59">
        <v>0.25136279896786101</v>
      </c>
      <c r="D558" s="58">
        <v>15.0884931068</v>
      </c>
      <c r="E558" s="59">
        <v>0.26257801732437203</v>
      </c>
      <c r="F558" s="58">
        <v>19.177330878399999</v>
      </c>
      <c r="G558" s="59">
        <v>0.253495459347653</v>
      </c>
      <c r="H558" s="58">
        <v>6.2226277565999899</v>
      </c>
      <c r="I558" s="59">
        <v>0.17032349315591899</v>
      </c>
      <c r="J558" s="58">
        <v>11.527943302700001</v>
      </c>
      <c r="K558" s="59">
        <v>0.22431136022635101</v>
      </c>
      <c r="L558" s="58">
        <v>4.8771725555999801</v>
      </c>
      <c r="M558" s="59">
        <v>0.19870622484519701</v>
      </c>
      <c r="N558" s="64">
        <v>12.9397579002</v>
      </c>
      <c r="O558" s="71">
        <v>51.724870818570402</v>
      </c>
      <c r="P558" s="64">
        <v>10.022086890000001</v>
      </c>
      <c r="Q558" s="65">
        <v>23.582386612994402</v>
      </c>
    </row>
    <row r="559" spans="1:17" customFormat="1" x14ac:dyDescent="0.3">
      <c r="A559" s="55" t="s">
        <v>262</v>
      </c>
      <c r="B559" s="56">
        <v>1.8066237018</v>
      </c>
      <c r="C559" s="57">
        <v>5.6665008595299399E-3</v>
      </c>
      <c r="D559" s="56">
        <v>0</v>
      </c>
      <c r="E559" s="57">
        <v>0</v>
      </c>
      <c r="F559" s="56">
        <v>1.8066237018</v>
      </c>
      <c r="G559" s="57">
        <v>2.3880847030280601E-2</v>
      </c>
      <c r="H559" s="56">
        <v>0</v>
      </c>
      <c r="I559" s="57">
        <v>0</v>
      </c>
      <c r="J559" s="56">
        <v>0</v>
      </c>
      <c r="K559" s="57">
        <v>0</v>
      </c>
      <c r="L559" s="56">
        <v>0</v>
      </c>
      <c r="M559" s="57">
        <v>0</v>
      </c>
      <c r="N559" s="62">
        <v>0</v>
      </c>
      <c r="O559" s="63">
        <v>0</v>
      </c>
      <c r="P559" s="62">
        <v>0</v>
      </c>
      <c r="Q559" s="63">
        <v>0</v>
      </c>
    </row>
    <row r="560" spans="1:17" customFormat="1" x14ac:dyDescent="0.3">
      <c r="A560" s="55" t="s">
        <v>263</v>
      </c>
      <c r="B560" s="58">
        <v>43.174187571399898</v>
      </c>
      <c r="C560" s="59">
        <v>0.135416451549426</v>
      </c>
      <c r="D560" s="58">
        <v>2.5196747904999901</v>
      </c>
      <c r="E560" s="70">
        <v>4.3848726715693002E-2</v>
      </c>
      <c r="F560" s="58">
        <v>10.8133846794</v>
      </c>
      <c r="G560" s="59">
        <v>0.142936675275015</v>
      </c>
      <c r="H560" s="58">
        <v>6.1950467284999897</v>
      </c>
      <c r="I560" s="59">
        <v>0.16956855533309301</v>
      </c>
      <c r="J560" s="58">
        <v>8.3131499790000003</v>
      </c>
      <c r="K560" s="59">
        <v>0.16175773341272501</v>
      </c>
      <c r="L560" s="58">
        <v>3.3885851601999999</v>
      </c>
      <c r="M560" s="59">
        <v>0.13805805660426601</v>
      </c>
      <c r="N560" s="64">
        <v>0.57370805430000105</v>
      </c>
      <c r="O560" s="65">
        <v>2.2933176358564</v>
      </c>
      <c r="P560" s="64">
        <v>11.3706381795</v>
      </c>
      <c r="Q560" s="65">
        <v>26.755583794927901</v>
      </c>
    </row>
    <row r="561" spans="1:17" customFormat="1" x14ac:dyDescent="0.3">
      <c r="A561" s="55" t="s">
        <v>264</v>
      </c>
      <c r="B561" s="56">
        <v>1.6691513282999999</v>
      </c>
      <c r="C561" s="57">
        <v>5.2353168106196802E-3</v>
      </c>
      <c r="D561" s="56">
        <v>1.1615318517</v>
      </c>
      <c r="E561" s="57">
        <v>2.0213597774123598E-2</v>
      </c>
      <c r="F561" s="56">
        <v>0</v>
      </c>
      <c r="G561" s="57">
        <v>0</v>
      </c>
      <c r="H561" s="56">
        <v>0</v>
      </c>
      <c r="I561" s="57">
        <v>0</v>
      </c>
      <c r="J561" s="56">
        <v>0</v>
      </c>
      <c r="K561" s="57">
        <v>0</v>
      </c>
      <c r="L561" s="56">
        <v>0</v>
      </c>
      <c r="M561" s="57">
        <v>0</v>
      </c>
      <c r="N561" s="62">
        <v>0.50761947659999895</v>
      </c>
      <c r="O561" s="63">
        <v>2.0291377979892098</v>
      </c>
      <c r="P561" s="62">
        <v>0</v>
      </c>
      <c r="Q561" s="63">
        <v>0</v>
      </c>
    </row>
    <row r="562" spans="1:17" customFormat="1" x14ac:dyDescent="0.3">
      <c r="A562" s="55" t="s">
        <v>269</v>
      </c>
      <c r="B562" s="58">
        <v>3.4351598365999898</v>
      </c>
      <c r="C562" s="59">
        <v>1.0774427539793E-2</v>
      </c>
      <c r="D562" s="58">
        <v>0</v>
      </c>
      <c r="E562" s="59">
        <v>0</v>
      </c>
      <c r="F562" s="58">
        <v>3.4351598365999898</v>
      </c>
      <c r="G562" s="59">
        <v>4.5407644381436303E-2</v>
      </c>
      <c r="H562" s="58">
        <v>0</v>
      </c>
      <c r="I562" s="59">
        <v>0</v>
      </c>
      <c r="J562" s="58">
        <v>0</v>
      </c>
      <c r="K562" s="59">
        <v>0</v>
      </c>
      <c r="L562" s="58">
        <v>0</v>
      </c>
      <c r="M562" s="59">
        <v>0</v>
      </c>
      <c r="N562" s="64">
        <v>0</v>
      </c>
      <c r="O562" s="65">
        <v>0</v>
      </c>
      <c r="P562" s="64">
        <v>0</v>
      </c>
      <c r="Q562" s="65">
        <v>0</v>
      </c>
    </row>
    <row r="563" spans="1:17" customFormat="1" x14ac:dyDescent="0.3">
      <c r="A563" s="55" t="s">
        <v>266</v>
      </c>
      <c r="B563" s="56">
        <v>79.011407777899905</v>
      </c>
      <c r="C563" s="57">
        <v>0.24782040091695101</v>
      </c>
      <c r="D563" s="56">
        <v>14.4775674444</v>
      </c>
      <c r="E563" s="57">
        <v>0.251946362590522</v>
      </c>
      <c r="F563" s="56">
        <v>15.8262562524</v>
      </c>
      <c r="G563" s="57">
        <v>0.209199294932879</v>
      </c>
      <c r="H563" s="56">
        <v>10.004548938199999</v>
      </c>
      <c r="I563" s="57">
        <v>0.27384085779455702</v>
      </c>
      <c r="J563" s="56">
        <v>18.104325126799999</v>
      </c>
      <c r="K563" s="57">
        <v>0.35227496254439999</v>
      </c>
      <c r="L563" s="56">
        <v>3.4235225394</v>
      </c>
      <c r="M563" s="57">
        <v>0.13948147860700999</v>
      </c>
      <c r="N563" s="62">
        <v>5.8954776813000196</v>
      </c>
      <c r="O563" s="63">
        <v>23.566346745505498</v>
      </c>
      <c r="P563" s="62">
        <v>8.8562175864999908</v>
      </c>
      <c r="Q563" s="63">
        <v>20.839047729872799</v>
      </c>
    </row>
    <row r="564" spans="1:17" customFormat="1" x14ac:dyDescent="0.3">
      <c r="A564" s="55" t="s">
        <v>270</v>
      </c>
      <c r="B564" s="58">
        <v>21.928947197700001</v>
      </c>
      <c r="C564" s="59">
        <v>6.8780453849104806E-2</v>
      </c>
      <c r="D564" s="58">
        <v>5.2789630411999999</v>
      </c>
      <c r="E564" s="59">
        <v>9.1867334867405198E-2</v>
      </c>
      <c r="F564" s="58">
        <v>0.88574593879999997</v>
      </c>
      <c r="G564" s="59">
        <v>1.17082285874476E-2</v>
      </c>
      <c r="H564" s="58">
        <v>1.543758891</v>
      </c>
      <c r="I564" s="59">
        <v>4.2255204262659503E-2</v>
      </c>
      <c r="J564" s="58">
        <v>2.3974328779999898</v>
      </c>
      <c r="K564" s="59">
        <v>4.66493819231052E-2</v>
      </c>
      <c r="L564" s="58">
        <v>3.1525355770000001</v>
      </c>
      <c r="M564" s="59">
        <v>0.12844090219374699</v>
      </c>
      <c r="N564" s="64">
        <v>2.9266505163000001</v>
      </c>
      <c r="O564" s="65">
        <v>11.698875748237899</v>
      </c>
      <c r="P564" s="64">
        <v>5.5623732615999897</v>
      </c>
      <c r="Q564" s="65">
        <v>13.088495258579201</v>
      </c>
    </row>
    <row r="565" spans="1:17" customFormat="1" x14ac:dyDescent="0.3">
      <c r="A565" s="55" t="s">
        <v>268</v>
      </c>
      <c r="B565" s="56">
        <v>0</v>
      </c>
      <c r="C565" s="57">
        <v>0</v>
      </c>
      <c r="D565" s="56">
        <v>0</v>
      </c>
      <c r="E565" s="57">
        <v>0</v>
      </c>
      <c r="F565" s="56">
        <v>0</v>
      </c>
      <c r="G565" s="57">
        <v>0</v>
      </c>
      <c r="H565" s="56">
        <v>0</v>
      </c>
      <c r="I565" s="57">
        <v>0</v>
      </c>
      <c r="J565" s="56">
        <v>0</v>
      </c>
      <c r="K565" s="57">
        <v>0</v>
      </c>
      <c r="L565" s="56">
        <v>0</v>
      </c>
      <c r="M565" s="57">
        <v>0</v>
      </c>
      <c r="N565" s="62">
        <v>0</v>
      </c>
      <c r="O565" s="63">
        <v>0</v>
      </c>
      <c r="P565" s="62">
        <v>0</v>
      </c>
      <c r="Q565" s="63">
        <v>0</v>
      </c>
    </row>
    <row r="566" spans="1:17" customFormat="1" x14ac:dyDescent="0.3">
      <c r="A566" s="60" t="s">
        <v>1</v>
      </c>
    </row>
    <row r="567" spans="1:17" customFormat="1" x14ac:dyDescent="0.3">
      <c r="A567" s="60" t="s">
        <v>1</v>
      </c>
    </row>
    <row r="568" spans="1:17" customFormat="1" x14ac:dyDescent="0.3">
      <c r="A568" s="50" t="s">
        <v>271</v>
      </c>
    </row>
    <row r="569" spans="1:17" customFormat="1" x14ac:dyDescent="0.3">
      <c r="A569" s="51" t="s">
        <v>1</v>
      </c>
    </row>
    <row r="570" spans="1:17" customFormat="1" x14ac:dyDescent="0.3">
      <c r="A570" s="109" t="s">
        <v>1</v>
      </c>
      <c r="B570" s="111" t="s">
        <v>497</v>
      </c>
      <c r="C570" s="111" t="s">
        <v>1</v>
      </c>
      <c r="D570" s="111" t="s">
        <v>17</v>
      </c>
      <c r="E570" s="111" t="s">
        <v>1</v>
      </c>
      <c r="F570" s="111" t="s">
        <v>18</v>
      </c>
      <c r="G570" s="111" t="s">
        <v>1</v>
      </c>
      <c r="H570" s="111" t="s">
        <v>19</v>
      </c>
      <c r="I570" s="111" t="s">
        <v>1</v>
      </c>
      <c r="J570" s="111" t="s">
        <v>20</v>
      </c>
      <c r="K570" s="111" t="s">
        <v>1</v>
      </c>
      <c r="L570" s="111" t="s">
        <v>21</v>
      </c>
      <c r="M570" s="111" t="s">
        <v>1</v>
      </c>
      <c r="N570" s="111" t="s">
        <v>22</v>
      </c>
      <c r="O570" s="111" t="s">
        <v>1</v>
      </c>
      <c r="P570" s="111" t="s">
        <v>23</v>
      </c>
      <c r="Q570" s="111" t="s">
        <v>1</v>
      </c>
    </row>
    <row r="571" spans="1:17" customFormat="1" x14ac:dyDescent="0.3">
      <c r="A571" s="110" t="s">
        <v>1</v>
      </c>
      <c r="B571" s="52" t="s">
        <v>14</v>
      </c>
      <c r="C571" s="52" t="s">
        <v>15</v>
      </c>
      <c r="D571" s="52" t="s">
        <v>14</v>
      </c>
      <c r="E571" s="52" t="s">
        <v>15</v>
      </c>
      <c r="F571" s="52" t="s">
        <v>14</v>
      </c>
      <c r="G571" s="52" t="s">
        <v>15</v>
      </c>
      <c r="H571" s="52" t="s">
        <v>14</v>
      </c>
      <c r="I571" s="52" t="s">
        <v>15</v>
      </c>
      <c r="J571" s="52" t="s">
        <v>14</v>
      </c>
      <c r="K571" s="52" t="s">
        <v>15</v>
      </c>
      <c r="L571" s="52" t="s">
        <v>14</v>
      </c>
      <c r="M571" s="52" t="s">
        <v>15</v>
      </c>
      <c r="N571" s="52" t="s">
        <v>14</v>
      </c>
      <c r="O571" s="52" t="s">
        <v>15</v>
      </c>
      <c r="P571" s="52" t="s">
        <v>14</v>
      </c>
      <c r="Q571" s="52" t="s">
        <v>15</v>
      </c>
    </row>
    <row r="572" spans="1:17" customFormat="1" x14ac:dyDescent="0.3">
      <c r="A572" s="53" t="s">
        <v>16</v>
      </c>
      <c r="B572" s="54">
        <v>399.53513054339999</v>
      </c>
      <c r="C572" s="54">
        <v>399.53513054339999</v>
      </c>
      <c r="D572" s="54">
        <v>71.621694657000006</v>
      </c>
      <c r="E572" s="54">
        <v>71.621694657000006</v>
      </c>
      <c r="F572" s="54">
        <v>102.5456134258</v>
      </c>
      <c r="G572" s="54">
        <v>102.5456134258</v>
      </c>
      <c r="H572" s="54">
        <v>41.552797451700002</v>
      </c>
      <c r="I572" s="54">
        <v>41.552797451700002</v>
      </c>
      <c r="J572" s="54">
        <v>57.405011318500001</v>
      </c>
      <c r="K572" s="54">
        <v>57.405011318500001</v>
      </c>
      <c r="L572" s="54">
        <v>36.801146605</v>
      </c>
      <c r="M572" s="54">
        <v>36.801146605</v>
      </c>
      <c r="N572" s="54">
        <v>27.592321220700001</v>
      </c>
      <c r="O572" s="54">
        <v>27.592321220700001</v>
      </c>
      <c r="P572" s="54">
        <v>56.291846349399997</v>
      </c>
      <c r="Q572" s="54">
        <v>56.291846349399997</v>
      </c>
    </row>
    <row r="573" spans="1:17" customFormat="1" ht="25.5" customHeight="1" x14ac:dyDescent="0.3">
      <c r="A573" s="61" t="s">
        <v>252</v>
      </c>
      <c r="B573" s="56">
        <v>6.9161411778000099</v>
      </c>
      <c r="C573" s="57">
        <v>1.7310470717289601E-2</v>
      </c>
      <c r="D573" s="56">
        <v>2.2021636119000001</v>
      </c>
      <c r="E573" s="57">
        <v>3.0747158698858999E-2</v>
      </c>
      <c r="F573" s="56">
        <v>1.8502495783999999</v>
      </c>
      <c r="G573" s="57">
        <v>1.8043186018276699E-2</v>
      </c>
      <c r="H573" s="56">
        <v>0.67113180230000102</v>
      </c>
      <c r="I573" s="57">
        <v>1.61513025225343E-2</v>
      </c>
      <c r="J573" s="56">
        <v>1.6851873735</v>
      </c>
      <c r="K573" s="57">
        <v>2.9356102103178398E-2</v>
      </c>
      <c r="L573" s="56">
        <v>0.50740881169999896</v>
      </c>
      <c r="M573" s="57">
        <v>1.3787853328218301E-2</v>
      </c>
      <c r="N573" s="56">
        <v>0</v>
      </c>
      <c r="O573" s="57">
        <v>0</v>
      </c>
      <c r="P573" s="56">
        <v>0</v>
      </c>
      <c r="Q573" s="57">
        <v>0</v>
      </c>
    </row>
    <row r="574" spans="1:17" customFormat="1" x14ac:dyDescent="0.3">
      <c r="A574" s="55" t="s">
        <v>253</v>
      </c>
      <c r="B574" s="58">
        <v>108.9016762639</v>
      </c>
      <c r="C574" s="59">
        <v>0.27257096545123599</v>
      </c>
      <c r="D574" s="58">
        <v>17.498555566300102</v>
      </c>
      <c r="E574" s="59">
        <v>0.244319205934759</v>
      </c>
      <c r="F574" s="58">
        <v>20.974833913600001</v>
      </c>
      <c r="G574" s="59">
        <v>0.20454150316997199</v>
      </c>
      <c r="H574" s="58">
        <v>20.651947331300001</v>
      </c>
      <c r="I574" s="69">
        <v>0.49700498156123801</v>
      </c>
      <c r="J574" s="58">
        <v>20.172088885199901</v>
      </c>
      <c r="K574" s="59">
        <v>0.35139944095262499</v>
      </c>
      <c r="L574" s="58">
        <v>9.2537269680000005</v>
      </c>
      <c r="M574" s="59">
        <v>0.251452137275058</v>
      </c>
      <c r="N574" s="58">
        <v>3.4523994311999999</v>
      </c>
      <c r="O574" s="59">
        <v>0.12512174686520999</v>
      </c>
      <c r="P574" s="58">
        <v>11.640313171500001</v>
      </c>
      <c r="Q574" s="59">
        <v>0.20678506615770401</v>
      </c>
    </row>
    <row r="575" spans="1:17" customFormat="1" ht="22.8" x14ac:dyDescent="0.3">
      <c r="A575" s="61" t="s">
        <v>254</v>
      </c>
      <c r="B575" s="56">
        <v>6.8533609707000096</v>
      </c>
      <c r="C575" s="57">
        <v>1.7153337583553401E-2</v>
      </c>
      <c r="D575" s="56">
        <v>1.2253952673999999</v>
      </c>
      <c r="E575" s="57">
        <v>1.7109274965755601E-2</v>
      </c>
      <c r="F575" s="56">
        <v>4.4447549443999996</v>
      </c>
      <c r="G575" s="57">
        <v>4.3344174323128301E-2</v>
      </c>
      <c r="H575" s="56">
        <v>0.67438259509999998</v>
      </c>
      <c r="I575" s="57">
        <v>1.6229535349187699E-2</v>
      </c>
      <c r="J575" s="56">
        <v>0</v>
      </c>
      <c r="K575" s="57">
        <v>0</v>
      </c>
      <c r="L575" s="56">
        <v>0.50882816380000095</v>
      </c>
      <c r="M575" s="57">
        <v>1.3826421477065301E-2</v>
      </c>
      <c r="N575" s="56">
        <v>0</v>
      </c>
      <c r="O575" s="57">
        <v>0</v>
      </c>
      <c r="P575" s="56">
        <v>0</v>
      </c>
      <c r="Q575" s="57">
        <v>0</v>
      </c>
    </row>
    <row r="576" spans="1:17" customFormat="1" x14ac:dyDescent="0.3">
      <c r="A576" s="55" t="s">
        <v>255</v>
      </c>
      <c r="B576" s="58">
        <v>4.0555623932999998</v>
      </c>
      <c r="C576" s="59">
        <v>1.0150702862559599E-2</v>
      </c>
      <c r="D576" s="58">
        <v>0.67438259510000098</v>
      </c>
      <c r="E576" s="59">
        <v>9.4158983298238495E-3</v>
      </c>
      <c r="F576" s="58">
        <v>2.0276074567000002</v>
      </c>
      <c r="G576" s="59">
        <v>1.97727371163188E-2</v>
      </c>
      <c r="H576" s="58">
        <v>0</v>
      </c>
      <c r="I576" s="59">
        <v>0</v>
      </c>
      <c r="J576" s="58">
        <v>1.3535723415000001</v>
      </c>
      <c r="K576" s="59">
        <v>2.3579341078603398E-2</v>
      </c>
      <c r="L576" s="58">
        <v>0</v>
      </c>
      <c r="M576" s="59">
        <v>0</v>
      </c>
      <c r="N576" s="58">
        <v>0</v>
      </c>
      <c r="O576" s="59">
        <v>0</v>
      </c>
      <c r="P576" s="58">
        <v>0</v>
      </c>
      <c r="Q576" s="59">
        <v>0</v>
      </c>
    </row>
    <row r="577" spans="1:17" customFormat="1" x14ac:dyDescent="0.3">
      <c r="A577" s="55" t="s">
        <v>256</v>
      </c>
      <c r="B577" s="56">
        <v>3.0528394246000001</v>
      </c>
      <c r="C577" s="57">
        <v>7.6409787055468498E-3</v>
      </c>
      <c r="D577" s="56">
        <v>0.55128045290000005</v>
      </c>
      <c r="E577" s="57">
        <v>7.6971154555908004E-3</v>
      </c>
      <c r="F577" s="56">
        <v>1.1574203087999999</v>
      </c>
      <c r="G577" s="57">
        <v>1.12868826869663E-2</v>
      </c>
      <c r="H577" s="56">
        <v>0</v>
      </c>
      <c r="I577" s="57">
        <v>0</v>
      </c>
      <c r="J577" s="56">
        <v>0.88364190839999901</v>
      </c>
      <c r="K577" s="57">
        <v>1.5393114435554999E-2</v>
      </c>
      <c r="L577" s="56">
        <v>0.46049675449999999</v>
      </c>
      <c r="M577" s="57">
        <v>1.2513108883336699E-2</v>
      </c>
      <c r="N577" s="56">
        <v>0</v>
      </c>
      <c r="O577" s="57">
        <v>0</v>
      </c>
      <c r="P577" s="56">
        <v>0</v>
      </c>
      <c r="Q577" s="57">
        <v>0</v>
      </c>
    </row>
    <row r="578" spans="1:17" customFormat="1" x14ac:dyDescent="0.3">
      <c r="A578" s="55" t="s">
        <v>257</v>
      </c>
      <c r="B578" s="58">
        <v>12.927234673299999</v>
      </c>
      <c r="C578" s="59">
        <v>3.2355689612870601E-2</v>
      </c>
      <c r="D578" s="58">
        <v>0</v>
      </c>
      <c r="E578" s="59">
        <v>0</v>
      </c>
      <c r="F578" s="58">
        <v>7.0314866285999997</v>
      </c>
      <c r="G578" s="59">
        <v>6.8569355564759002E-2</v>
      </c>
      <c r="H578" s="58">
        <v>0</v>
      </c>
      <c r="I578" s="59">
        <v>0</v>
      </c>
      <c r="J578" s="58">
        <v>0.50740881169999896</v>
      </c>
      <c r="K578" s="59">
        <v>8.83910306862838E-3</v>
      </c>
      <c r="L578" s="58">
        <v>0.73271439529999904</v>
      </c>
      <c r="M578" s="59">
        <v>1.99100969098732E-2</v>
      </c>
      <c r="N578" s="58">
        <v>0</v>
      </c>
      <c r="O578" s="59">
        <v>0</v>
      </c>
      <c r="P578" s="58">
        <v>4.6556248376999996</v>
      </c>
      <c r="Q578" s="59">
        <v>8.2705136527283604E-2</v>
      </c>
    </row>
    <row r="579" spans="1:17" customFormat="1" x14ac:dyDescent="0.3">
      <c r="A579" s="55" t="s">
        <v>258</v>
      </c>
      <c r="B579" s="56">
        <v>3.6534798651</v>
      </c>
      <c r="C579" s="57">
        <v>9.1443269585104407E-3</v>
      </c>
      <c r="D579" s="56">
        <v>0.41696831229999998</v>
      </c>
      <c r="E579" s="57">
        <v>5.8218157821716297E-3</v>
      </c>
      <c r="F579" s="56">
        <v>3.2365115528000001</v>
      </c>
      <c r="G579" s="57">
        <v>3.1561677234900699E-2</v>
      </c>
      <c r="H579" s="56">
        <v>0</v>
      </c>
      <c r="I579" s="57">
        <v>0</v>
      </c>
      <c r="J579" s="56">
        <v>0</v>
      </c>
      <c r="K579" s="57">
        <v>0</v>
      </c>
      <c r="L579" s="56">
        <v>0</v>
      </c>
      <c r="M579" s="57">
        <v>0</v>
      </c>
      <c r="N579" s="56">
        <v>0</v>
      </c>
      <c r="O579" s="57">
        <v>0</v>
      </c>
      <c r="P579" s="56">
        <v>0</v>
      </c>
      <c r="Q579" s="57">
        <v>0</v>
      </c>
    </row>
    <row r="580" spans="1:17" customFormat="1" x14ac:dyDescent="0.3">
      <c r="A580" s="55" t="s">
        <v>259</v>
      </c>
      <c r="B580" s="58">
        <v>10.479387558799999</v>
      </c>
      <c r="C580" s="59">
        <v>2.6228951493069402E-2</v>
      </c>
      <c r="D580" s="58">
        <v>1.9903716913</v>
      </c>
      <c r="E580" s="59">
        <v>2.7790066973868599E-2</v>
      </c>
      <c r="F580" s="58">
        <v>6.9384858368</v>
      </c>
      <c r="G580" s="59">
        <v>6.7662434354840095E-2</v>
      </c>
      <c r="H580" s="58">
        <v>0.67438259509999998</v>
      </c>
      <c r="I580" s="59">
        <v>1.6229535349187699E-2</v>
      </c>
      <c r="J580" s="58">
        <v>0</v>
      </c>
      <c r="K580" s="59">
        <v>0</v>
      </c>
      <c r="L580" s="58">
        <v>0.87614743559999997</v>
      </c>
      <c r="M580" s="59">
        <v>2.3807612436753899E-2</v>
      </c>
      <c r="N580" s="58">
        <v>0</v>
      </c>
      <c r="O580" s="59">
        <v>0</v>
      </c>
      <c r="P580" s="58">
        <v>0</v>
      </c>
      <c r="Q580" s="59">
        <v>0</v>
      </c>
    </row>
    <row r="581" spans="1:17" customFormat="1" x14ac:dyDescent="0.3">
      <c r="A581" s="55" t="s">
        <v>260</v>
      </c>
      <c r="B581" s="56">
        <v>31.1387245628001</v>
      </c>
      <c r="C581" s="57">
        <v>7.7937388185236198E-2</v>
      </c>
      <c r="D581" s="56">
        <v>4.4502532776999999</v>
      </c>
      <c r="E581" s="57">
        <v>6.2135548439791799E-2</v>
      </c>
      <c r="F581" s="56">
        <v>5.3946987795999997</v>
      </c>
      <c r="G581" s="57">
        <v>5.2607796661175599E-2</v>
      </c>
      <c r="H581" s="56">
        <v>10.931157799799999</v>
      </c>
      <c r="I581" s="69">
        <v>0.26306671199468901</v>
      </c>
      <c r="J581" s="56">
        <v>1.2674273203999999</v>
      </c>
      <c r="K581" s="57">
        <v>2.20786877537213E-2</v>
      </c>
      <c r="L581" s="56">
        <v>2.2892241918999998</v>
      </c>
      <c r="M581" s="57">
        <v>6.2205240952709198E-2</v>
      </c>
      <c r="N581" s="56">
        <v>2.6477764755000002</v>
      </c>
      <c r="O581" s="57">
        <v>9.5960628115390897E-2</v>
      </c>
      <c r="P581" s="56">
        <v>4.1581867179000103</v>
      </c>
      <c r="Q581" s="57">
        <v>7.3868366158935203E-2</v>
      </c>
    </row>
    <row r="582" spans="1:17" customFormat="1" x14ac:dyDescent="0.3">
      <c r="A582" s="55" t="s">
        <v>261</v>
      </c>
      <c r="B582" s="58">
        <v>64.181126548899897</v>
      </c>
      <c r="C582" s="59">
        <v>0.16063950737350299</v>
      </c>
      <c r="D582" s="58">
        <v>11.7565955761</v>
      </c>
      <c r="E582" s="59">
        <v>0.16414852556062701</v>
      </c>
      <c r="F582" s="58">
        <v>13.600522187799999</v>
      </c>
      <c r="G582" s="59">
        <v>0.13262900024135199</v>
      </c>
      <c r="H582" s="58">
        <v>9.1960553621999903</v>
      </c>
      <c r="I582" s="59">
        <v>0.22131013857464801</v>
      </c>
      <c r="J582" s="58">
        <v>7.44680260959999</v>
      </c>
      <c r="K582" s="59">
        <v>0.12972391152895901</v>
      </c>
      <c r="L582" s="58">
        <v>3.2468015027999999</v>
      </c>
      <c r="M582" s="59">
        <v>8.8225552797283599E-2</v>
      </c>
      <c r="N582" s="58">
        <v>5.6627056351999796</v>
      </c>
      <c r="O582" s="59">
        <v>0.205227591760268</v>
      </c>
      <c r="P582" s="58">
        <v>13.2716436752</v>
      </c>
      <c r="Q582" s="59">
        <v>0.235764938190581</v>
      </c>
    </row>
    <row r="583" spans="1:17" customFormat="1" x14ac:dyDescent="0.3">
      <c r="A583" s="55" t="s">
        <v>262</v>
      </c>
      <c r="B583" s="56">
        <v>3.1964177684999999</v>
      </c>
      <c r="C583" s="57">
        <v>8.0003422080872199E-3</v>
      </c>
      <c r="D583" s="56">
        <v>0</v>
      </c>
      <c r="E583" s="57">
        <v>0</v>
      </c>
      <c r="F583" s="56">
        <v>3.1964177684999999</v>
      </c>
      <c r="G583" s="57">
        <v>3.1170692355484E-2</v>
      </c>
      <c r="H583" s="56">
        <v>0</v>
      </c>
      <c r="I583" s="57">
        <v>0</v>
      </c>
      <c r="J583" s="56">
        <v>0</v>
      </c>
      <c r="K583" s="57">
        <v>0</v>
      </c>
      <c r="L583" s="56">
        <v>0</v>
      </c>
      <c r="M583" s="57">
        <v>0</v>
      </c>
      <c r="N583" s="56">
        <v>0</v>
      </c>
      <c r="O583" s="57">
        <v>0</v>
      </c>
      <c r="P583" s="56">
        <v>0</v>
      </c>
      <c r="Q583" s="57">
        <v>0</v>
      </c>
    </row>
    <row r="584" spans="1:17" customFormat="1" x14ac:dyDescent="0.3">
      <c r="A584" s="55" t="s">
        <v>263</v>
      </c>
      <c r="B584" s="58">
        <v>42.524797198100003</v>
      </c>
      <c r="C584" s="59">
        <v>0.10643568974839</v>
      </c>
      <c r="D584" s="58">
        <v>4.9591734267999996</v>
      </c>
      <c r="E584" s="59">
        <v>6.9241218747332606E-2</v>
      </c>
      <c r="F584" s="58">
        <v>13.376370961699999</v>
      </c>
      <c r="G584" s="59">
        <v>0.13044313174233299</v>
      </c>
      <c r="H584" s="58">
        <v>1.7203605138</v>
      </c>
      <c r="I584" s="59">
        <v>4.1401797696044601E-2</v>
      </c>
      <c r="J584" s="58">
        <v>8.1707548011999993</v>
      </c>
      <c r="K584" s="59">
        <v>0.14233521801548399</v>
      </c>
      <c r="L584" s="58">
        <v>6.5042618076999998</v>
      </c>
      <c r="M584" s="59">
        <v>0.17674073793169001</v>
      </c>
      <c r="N584" s="58">
        <v>3.4746335966999999</v>
      </c>
      <c r="O584" s="59">
        <v>0.12592755676145501</v>
      </c>
      <c r="P584" s="58">
        <v>4.3192420902000004</v>
      </c>
      <c r="Q584" s="59">
        <v>7.6729444321131907E-2</v>
      </c>
    </row>
    <row r="585" spans="1:17" customFormat="1" x14ac:dyDescent="0.3">
      <c r="A585" s="55" t="s">
        <v>264</v>
      </c>
      <c r="B585" s="56">
        <v>5.2092340913999999</v>
      </c>
      <c r="C585" s="57">
        <v>1.3038237924948E-2</v>
      </c>
      <c r="D585" s="56">
        <v>0</v>
      </c>
      <c r="E585" s="57">
        <v>0</v>
      </c>
      <c r="F585" s="56">
        <v>1.134172886</v>
      </c>
      <c r="G585" s="57">
        <v>1.10601794470776E-2</v>
      </c>
      <c r="H585" s="56">
        <v>0.3137290277</v>
      </c>
      <c r="I585" s="57">
        <v>7.5501301221577496E-3</v>
      </c>
      <c r="J585" s="56">
        <v>0</v>
      </c>
      <c r="K585" s="57">
        <v>0</v>
      </c>
      <c r="L585" s="56">
        <v>1.4427170945000001</v>
      </c>
      <c r="M585" s="57">
        <v>3.9203047393745701E-2</v>
      </c>
      <c r="N585" s="56">
        <v>0</v>
      </c>
      <c r="O585" s="57">
        <v>0</v>
      </c>
      <c r="P585" s="56">
        <v>0</v>
      </c>
      <c r="Q585" s="57">
        <v>0</v>
      </c>
    </row>
    <row r="586" spans="1:17" customFormat="1" x14ac:dyDescent="0.3">
      <c r="A586" s="55" t="s">
        <v>265</v>
      </c>
      <c r="B586" s="58">
        <v>11.362931839</v>
      </c>
      <c r="C586" s="59">
        <v>2.84403822601169E-2</v>
      </c>
      <c r="D586" s="58">
        <v>0</v>
      </c>
      <c r="E586" s="59">
        <v>0</v>
      </c>
      <c r="F586" s="58">
        <v>10.688549243900001</v>
      </c>
      <c r="G586" s="69">
        <v>0.104232144962827</v>
      </c>
      <c r="H586" s="58">
        <v>0.67438259509999998</v>
      </c>
      <c r="I586" s="59">
        <v>1.6229535349187699E-2</v>
      </c>
      <c r="J586" s="58">
        <v>0</v>
      </c>
      <c r="K586" s="59">
        <v>0</v>
      </c>
      <c r="L586" s="58">
        <v>0</v>
      </c>
      <c r="M586" s="59">
        <v>0</v>
      </c>
      <c r="N586" s="58">
        <v>0</v>
      </c>
      <c r="O586" s="59">
        <v>0</v>
      </c>
      <c r="P586" s="58">
        <v>0</v>
      </c>
      <c r="Q586" s="59">
        <v>0</v>
      </c>
    </row>
    <row r="587" spans="1:17" customFormat="1" x14ac:dyDescent="0.3">
      <c r="A587" s="55" t="s">
        <v>266</v>
      </c>
      <c r="B587" s="56">
        <v>63.638372008899999</v>
      </c>
      <c r="C587" s="57">
        <v>0.15928104225114501</v>
      </c>
      <c r="D587" s="56">
        <v>10.3635489932</v>
      </c>
      <c r="E587" s="57">
        <v>0.14469846102960199</v>
      </c>
      <c r="F587" s="56">
        <v>7.9361302067999997</v>
      </c>
      <c r="G587" s="57">
        <v>7.7391220761894697E-2</v>
      </c>
      <c r="H587" s="56">
        <v>8.4007876725000106</v>
      </c>
      <c r="I587" s="57">
        <v>0.20217141053535301</v>
      </c>
      <c r="J587" s="56">
        <v>19.349794445299899</v>
      </c>
      <c r="K587" s="69">
        <v>0.337075004444152</v>
      </c>
      <c r="L587" s="56">
        <v>4.2897010956000097</v>
      </c>
      <c r="M587" s="57">
        <v>0.116564332672645</v>
      </c>
      <c r="N587" s="56">
        <v>1.7046027154000001</v>
      </c>
      <c r="O587" s="57">
        <v>6.17781556602491E-2</v>
      </c>
      <c r="P587" s="56">
        <v>11.308405455400001</v>
      </c>
      <c r="Q587" s="57">
        <v>0.200888870924742</v>
      </c>
    </row>
    <row r="588" spans="1:17" customFormat="1" x14ac:dyDescent="0.3">
      <c r="A588" s="55" t="s">
        <v>272</v>
      </c>
      <c r="B588" s="58">
        <v>12.0215873673</v>
      </c>
      <c r="C588" s="59">
        <v>3.0088936987717901E-2</v>
      </c>
      <c r="D588" s="58">
        <v>2.6354335817000001</v>
      </c>
      <c r="E588" s="59">
        <v>3.6796582297043197E-2</v>
      </c>
      <c r="F588" s="58">
        <v>3.7227534422000099</v>
      </c>
      <c r="G588" s="59">
        <v>3.6303390440915503E-2</v>
      </c>
      <c r="H588" s="58">
        <v>2.1629536093000001</v>
      </c>
      <c r="I588" s="59">
        <v>5.2053140629440602E-2</v>
      </c>
      <c r="J588" s="58">
        <v>0.95526167579999999</v>
      </c>
      <c r="K588" s="59">
        <v>1.66407366510203E-2</v>
      </c>
      <c r="L588" s="58">
        <v>0</v>
      </c>
      <c r="M588" s="59">
        <v>0</v>
      </c>
      <c r="N588" s="58">
        <v>0</v>
      </c>
      <c r="O588" s="59">
        <v>0</v>
      </c>
      <c r="P588" s="58">
        <v>2.5451850583</v>
      </c>
      <c r="Q588" s="59">
        <v>4.5214098015229298E-2</v>
      </c>
    </row>
    <row r="589" spans="1:17" customFormat="1" x14ac:dyDescent="0.3">
      <c r="A589" s="55" t="s">
        <v>273</v>
      </c>
      <c r="B589" s="56">
        <v>14.0043908712</v>
      </c>
      <c r="C589" s="57">
        <v>3.5051713355350997E-2</v>
      </c>
      <c r="D589" s="56">
        <v>2.0967521599999999</v>
      </c>
      <c r="E589" s="57">
        <v>2.9275377663729601E-2</v>
      </c>
      <c r="F589" s="56">
        <v>1.6956971143999999</v>
      </c>
      <c r="G589" s="57">
        <v>1.65360278002235E-2</v>
      </c>
      <c r="H589" s="56">
        <v>5.04392971229999</v>
      </c>
      <c r="I589" s="69">
        <v>0.12138604430093899</v>
      </c>
      <c r="J589" s="56">
        <v>0</v>
      </c>
      <c r="K589" s="57">
        <v>0</v>
      </c>
      <c r="L589" s="56">
        <v>2.0660015927000002</v>
      </c>
      <c r="M589" s="57">
        <v>5.6139598444449101E-2</v>
      </c>
      <c r="N589" s="56">
        <v>2.3471757886</v>
      </c>
      <c r="O589" s="57">
        <v>8.5066267887571906E-2</v>
      </c>
      <c r="P589" s="56">
        <v>0.75483450320000001</v>
      </c>
      <c r="Q589" s="57">
        <v>1.3409304404669699E-2</v>
      </c>
    </row>
    <row r="590" spans="1:17" customFormat="1" x14ac:dyDescent="0.3">
      <c r="A590" s="55" t="s">
        <v>267</v>
      </c>
      <c r="B590" s="58">
        <v>23.295404072</v>
      </c>
      <c r="C590" s="59">
        <v>5.8306272192676499E-2</v>
      </c>
      <c r="D590" s="58">
        <v>6.5828984374999902</v>
      </c>
      <c r="E590" s="59">
        <v>9.1912073136859396E-2</v>
      </c>
      <c r="F590" s="58">
        <v>6.5785071076000001</v>
      </c>
      <c r="G590" s="59">
        <v>6.4152008923912499E-2</v>
      </c>
      <c r="H590" s="58">
        <v>0.26206479529999899</v>
      </c>
      <c r="I590" s="59">
        <v>6.3067906704625098E-3</v>
      </c>
      <c r="J590" s="58">
        <v>2.8408651087000001</v>
      </c>
      <c r="K590" s="59">
        <v>4.9488102927774703E-2</v>
      </c>
      <c r="L590" s="58">
        <v>3.1525355769999899</v>
      </c>
      <c r="M590" s="59">
        <v>8.5664058537015197E-2</v>
      </c>
      <c r="N590" s="58">
        <v>2.2801942320999999</v>
      </c>
      <c r="O590" s="59">
        <v>8.2638724515477796E-2</v>
      </c>
      <c r="P590" s="58">
        <v>1.4168517199999999</v>
      </c>
      <c r="Q590" s="59">
        <v>2.5169750361458899E-2</v>
      </c>
    </row>
    <row r="591" spans="1:17" customFormat="1" x14ac:dyDescent="0.3">
      <c r="A591" s="55" t="s">
        <v>274</v>
      </c>
      <c r="B591" s="56">
        <v>122.2226188384</v>
      </c>
      <c r="C591" s="57">
        <v>0.30591207004041798</v>
      </c>
      <c r="D591" s="56">
        <v>20.700401407799902</v>
      </c>
      <c r="E591" s="57">
        <v>0.28902417775696698</v>
      </c>
      <c r="F591" s="56">
        <v>35.240320996900003</v>
      </c>
      <c r="G591" s="57">
        <v>0.34365508011124402</v>
      </c>
      <c r="H591" s="56">
        <v>12.1038445751</v>
      </c>
      <c r="I591" s="57">
        <v>0.291288320339184</v>
      </c>
      <c r="J591" s="56">
        <v>7.2923580476999996</v>
      </c>
      <c r="K591" s="70">
        <v>0.127033474607989</v>
      </c>
      <c r="L591" s="56">
        <v>11.6201140913</v>
      </c>
      <c r="M591" s="57">
        <v>0.31575413168570199</v>
      </c>
      <c r="N591" s="56">
        <v>12.185292136999999</v>
      </c>
      <c r="O591" s="57">
        <v>0.44161895766342701</v>
      </c>
      <c r="P591" s="56">
        <v>23.080287582599901</v>
      </c>
      <c r="Q591" s="57">
        <v>0.41001120196594898</v>
      </c>
    </row>
    <row r="592" spans="1:17" customFormat="1" x14ac:dyDescent="0.3">
      <c r="A592" s="60" t="s">
        <v>1</v>
      </c>
    </row>
    <row r="593" spans="1:17" customFormat="1" x14ac:dyDescent="0.3">
      <c r="A593" s="60" t="s">
        <v>1</v>
      </c>
    </row>
    <row r="594" spans="1:17" customFormat="1" x14ac:dyDescent="0.3">
      <c r="A594" s="50" t="s">
        <v>406</v>
      </c>
    </row>
    <row r="595" spans="1:17" customFormat="1" x14ac:dyDescent="0.3">
      <c r="A595" s="51" t="s">
        <v>1</v>
      </c>
    </row>
    <row r="596" spans="1:17" customFormat="1" x14ac:dyDescent="0.3">
      <c r="A596" s="109" t="s">
        <v>1</v>
      </c>
      <c r="B596" s="111" t="s">
        <v>497</v>
      </c>
      <c r="C596" s="111" t="s">
        <v>1</v>
      </c>
      <c r="D596" s="111" t="s">
        <v>17</v>
      </c>
      <c r="E596" s="111" t="s">
        <v>1</v>
      </c>
      <c r="F596" s="111" t="s">
        <v>18</v>
      </c>
      <c r="G596" s="111" t="s">
        <v>1</v>
      </c>
      <c r="H596" s="111" t="s">
        <v>19</v>
      </c>
      <c r="I596" s="111" t="s">
        <v>1</v>
      </c>
      <c r="J596" s="111" t="s">
        <v>20</v>
      </c>
      <c r="K596" s="111" t="s">
        <v>1</v>
      </c>
      <c r="L596" s="111" t="s">
        <v>21</v>
      </c>
      <c r="M596" s="111" t="s">
        <v>1</v>
      </c>
      <c r="N596" s="111" t="s">
        <v>22</v>
      </c>
      <c r="O596" s="111" t="s">
        <v>1</v>
      </c>
      <c r="P596" s="111" t="s">
        <v>23</v>
      </c>
      <c r="Q596" s="111" t="s">
        <v>1</v>
      </c>
    </row>
    <row r="597" spans="1:17" customFormat="1" x14ac:dyDescent="0.3">
      <c r="A597" s="110" t="s">
        <v>1</v>
      </c>
      <c r="B597" s="52" t="s">
        <v>14</v>
      </c>
      <c r="C597" s="52" t="s">
        <v>15</v>
      </c>
      <c r="D597" s="52" t="s">
        <v>14</v>
      </c>
      <c r="E597" s="52" t="s">
        <v>15</v>
      </c>
      <c r="F597" s="52" t="s">
        <v>14</v>
      </c>
      <c r="G597" s="52" t="s">
        <v>15</v>
      </c>
      <c r="H597" s="52" t="s">
        <v>14</v>
      </c>
      <c r="I597" s="52" t="s">
        <v>15</v>
      </c>
      <c r="J597" s="52" t="s">
        <v>14</v>
      </c>
      <c r="K597" s="52" t="s">
        <v>15</v>
      </c>
      <c r="L597" s="52" t="s">
        <v>14</v>
      </c>
      <c r="M597" s="52" t="s">
        <v>15</v>
      </c>
      <c r="N597" s="52" t="s">
        <v>14</v>
      </c>
      <c r="O597" s="52" t="s">
        <v>15</v>
      </c>
      <c r="P597" s="52" t="s">
        <v>14</v>
      </c>
      <c r="Q597" s="52" t="s">
        <v>15</v>
      </c>
    </row>
    <row r="598" spans="1:17" customFormat="1" x14ac:dyDescent="0.3">
      <c r="A598" s="53" t="s">
        <v>16</v>
      </c>
      <c r="B598" s="54">
        <v>277.31251170500002</v>
      </c>
      <c r="C598" s="54">
        <v>277.31251170500002</v>
      </c>
      <c r="D598" s="54">
        <v>50.921293249199998</v>
      </c>
      <c r="E598" s="54">
        <v>50.921293249199998</v>
      </c>
      <c r="F598" s="54">
        <v>67.305292428900003</v>
      </c>
      <c r="G598" s="54">
        <v>67.305292428900003</v>
      </c>
      <c r="H598" s="54">
        <v>29.4489528766</v>
      </c>
      <c r="I598" s="54">
        <v>29.4489528766</v>
      </c>
      <c r="J598" s="54">
        <v>50.112653270800003</v>
      </c>
      <c r="K598" s="54">
        <v>50.112653270800003</v>
      </c>
      <c r="L598" s="54">
        <v>25.1810325137</v>
      </c>
      <c r="M598" s="54">
        <v>25.1810325137</v>
      </c>
      <c r="N598" s="54">
        <v>15.407029083699999</v>
      </c>
      <c r="O598" s="54">
        <v>15.407029083699999</v>
      </c>
      <c r="P598" s="54">
        <v>33.211558766800003</v>
      </c>
      <c r="Q598" s="54">
        <v>33.211558766800003</v>
      </c>
    </row>
    <row r="599" spans="1:17" customFormat="1" ht="25.5" customHeight="1" x14ac:dyDescent="0.3">
      <c r="A599" s="61" t="s">
        <v>252</v>
      </c>
      <c r="B599" s="56">
        <v>6.3648607249000104</v>
      </c>
      <c r="C599" s="57">
        <v>2.2951942145584901E-2</v>
      </c>
      <c r="D599" s="56">
        <v>2.2021636118999899</v>
      </c>
      <c r="E599" s="57">
        <v>4.3246419550324301E-2</v>
      </c>
      <c r="F599" s="56">
        <v>1.2989691255</v>
      </c>
      <c r="G599" s="57">
        <v>1.9299658000479E-2</v>
      </c>
      <c r="H599" s="56">
        <v>0.67113180229999903</v>
      </c>
      <c r="I599" s="57">
        <v>2.27896660744525E-2</v>
      </c>
      <c r="J599" s="56">
        <v>1.6851873735</v>
      </c>
      <c r="K599" s="57">
        <v>3.3627981428034602E-2</v>
      </c>
      <c r="L599" s="62">
        <v>0.50740881170000096</v>
      </c>
      <c r="M599" s="63">
        <v>2.0150437096808398</v>
      </c>
      <c r="N599" s="62">
        <v>0</v>
      </c>
      <c r="O599" s="63">
        <v>0</v>
      </c>
      <c r="P599" s="62">
        <v>0</v>
      </c>
      <c r="Q599" s="63">
        <v>0</v>
      </c>
    </row>
    <row r="600" spans="1:17" customFormat="1" x14ac:dyDescent="0.3">
      <c r="A600" s="55" t="s">
        <v>253</v>
      </c>
      <c r="B600" s="58">
        <v>80.079387151099795</v>
      </c>
      <c r="C600" s="59">
        <v>0.28876947043877699</v>
      </c>
      <c r="D600" s="58">
        <v>15.836725423600001</v>
      </c>
      <c r="E600" s="59">
        <v>0.31100399092571801</v>
      </c>
      <c r="F600" s="58">
        <v>8.4256384081999904</v>
      </c>
      <c r="G600" s="70">
        <v>0.12518537702069499</v>
      </c>
      <c r="H600" s="58">
        <v>18.844651156099999</v>
      </c>
      <c r="I600" s="69">
        <v>0.63990903972255897</v>
      </c>
      <c r="J600" s="58">
        <v>16.7168371291</v>
      </c>
      <c r="K600" s="59">
        <v>0.33358515340956202</v>
      </c>
      <c r="L600" s="64">
        <v>8.8399192677000098</v>
      </c>
      <c r="M600" s="65">
        <v>35.105467827383798</v>
      </c>
      <c r="N600" s="64">
        <v>3.1334927362</v>
      </c>
      <c r="O600" s="65">
        <v>20.338072441981101</v>
      </c>
      <c r="P600" s="64">
        <v>3.0243120334000202</v>
      </c>
      <c r="Q600" s="72">
        <v>9.1062032186916202</v>
      </c>
    </row>
    <row r="601" spans="1:17" customFormat="1" ht="22.8" x14ac:dyDescent="0.3">
      <c r="A601" s="61" t="s">
        <v>254</v>
      </c>
      <c r="B601" s="56">
        <v>1.7241813291999999</v>
      </c>
      <c r="C601" s="57">
        <v>6.2174667799848602E-3</v>
      </c>
      <c r="D601" s="56">
        <v>0.80154546510000002</v>
      </c>
      <c r="E601" s="57">
        <v>1.57408701538151E-2</v>
      </c>
      <c r="F601" s="56">
        <v>0.41380770030000003</v>
      </c>
      <c r="G601" s="57">
        <v>6.14821933560631E-3</v>
      </c>
      <c r="H601" s="56">
        <v>0</v>
      </c>
      <c r="I601" s="57">
        <v>0</v>
      </c>
      <c r="J601" s="56">
        <v>0</v>
      </c>
      <c r="K601" s="57">
        <v>0</v>
      </c>
      <c r="L601" s="62">
        <v>0.50882816380000095</v>
      </c>
      <c r="M601" s="63">
        <v>2.0206803018230799</v>
      </c>
      <c r="N601" s="62">
        <v>0</v>
      </c>
      <c r="O601" s="63">
        <v>0</v>
      </c>
      <c r="P601" s="62">
        <v>0</v>
      </c>
      <c r="Q601" s="63">
        <v>0</v>
      </c>
    </row>
    <row r="602" spans="1:17" customFormat="1" x14ac:dyDescent="0.3">
      <c r="A602" s="55" t="s">
        <v>255</v>
      </c>
      <c r="B602" s="58">
        <v>2.8298993452999999</v>
      </c>
      <c r="C602" s="59">
        <v>1.0204730136051001E-2</v>
      </c>
      <c r="D602" s="58">
        <v>0</v>
      </c>
      <c r="E602" s="59">
        <v>0</v>
      </c>
      <c r="F602" s="58">
        <v>1.4763270038</v>
      </c>
      <c r="G602" s="59">
        <v>2.1934783291515499E-2</v>
      </c>
      <c r="H602" s="58">
        <v>0</v>
      </c>
      <c r="I602" s="59">
        <v>0</v>
      </c>
      <c r="J602" s="58">
        <v>1.3535723415000001</v>
      </c>
      <c r="K602" s="59">
        <v>2.7010590203347101E-2</v>
      </c>
      <c r="L602" s="64">
        <v>0</v>
      </c>
      <c r="M602" s="65">
        <v>0</v>
      </c>
      <c r="N602" s="64">
        <v>0</v>
      </c>
      <c r="O602" s="65">
        <v>0</v>
      </c>
      <c r="P602" s="64">
        <v>0</v>
      </c>
      <c r="Q602" s="65">
        <v>0</v>
      </c>
    </row>
    <row r="603" spans="1:17" customFormat="1" x14ac:dyDescent="0.3">
      <c r="A603" s="55" t="s">
        <v>256</v>
      </c>
      <c r="B603" s="56">
        <v>1.0117772074</v>
      </c>
      <c r="C603" s="57">
        <v>3.6485090455504201E-3</v>
      </c>
      <c r="D603" s="56">
        <v>0.55128045290000005</v>
      </c>
      <c r="E603" s="57">
        <v>1.0826128280013E-2</v>
      </c>
      <c r="F603" s="56">
        <v>0</v>
      </c>
      <c r="G603" s="57">
        <v>0</v>
      </c>
      <c r="H603" s="56">
        <v>0</v>
      </c>
      <c r="I603" s="57">
        <v>0</v>
      </c>
      <c r="J603" s="56">
        <v>0</v>
      </c>
      <c r="K603" s="57">
        <v>0</v>
      </c>
      <c r="L603" s="62">
        <v>0.46049675449999899</v>
      </c>
      <c r="M603" s="63">
        <v>1.82874452923828</v>
      </c>
      <c r="N603" s="62">
        <v>0</v>
      </c>
      <c r="O603" s="63">
        <v>0</v>
      </c>
      <c r="P603" s="62">
        <v>0</v>
      </c>
      <c r="Q603" s="63">
        <v>0</v>
      </c>
    </row>
    <row r="604" spans="1:17" customFormat="1" x14ac:dyDescent="0.3">
      <c r="A604" s="55" t="s">
        <v>257</v>
      </c>
      <c r="B604" s="58">
        <v>1.9001004328</v>
      </c>
      <c r="C604" s="59">
        <v>6.8518380981716798E-3</v>
      </c>
      <c r="D604" s="58">
        <v>0</v>
      </c>
      <c r="E604" s="59">
        <v>0</v>
      </c>
      <c r="F604" s="58">
        <v>1.5811937377999901</v>
      </c>
      <c r="G604" s="59">
        <v>2.3492858893233999E-2</v>
      </c>
      <c r="H604" s="58">
        <v>0</v>
      </c>
      <c r="I604" s="59">
        <v>0</v>
      </c>
      <c r="J604" s="58">
        <v>0</v>
      </c>
      <c r="K604" s="59">
        <v>0</v>
      </c>
      <c r="L604" s="64">
        <v>0.31890669500000002</v>
      </c>
      <c r="M604" s="65">
        <v>1.26645599153448</v>
      </c>
      <c r="N604" s="64">
        <v>0</v>
      </c>
      <c r="O604" s="65">
        <v>0</v>
      </c>
      <c r="P604" s="64">
        <v>0</v>
      </c>
      <c r="Q604" s="65">
        <v>0</v>
      </c>
    </row>
    <row r="605" spans="1:17" customFormat="1" x14ac:dyDescent="0.3">
      <c r="A605" s="55" t="s">
        <v>258</v>
      </c>
      <c r="B605" s="56">
        <v>1.1118501179</v>
      </c>
      <c r="C605" s="57">
        <v>4.0093759602262899E-3</v>
      </c>
      <c r="D605" s="56">
        <v>0</v>
      </c>
      <c r="E605" s="57">
        <v>0</v>
      </c>
      <c r="F605" s="56">
        <v>1.1118501179</v>
      </c>
      <c r="G605" s="57">
        <v>1.6519505045974499E-2</v>
      </c>
      <c r="H605" s="56">
        <v>0</v>
      </c>
      <c r="I605" s="57">
        <v>0</v>
      </c>
      <c r="J605" s="56">
        <v>0</v>
      </c>
      <c r="K605" s="57">
        <v>0</v>
      </c>
      <c r="L605" s="62">
        <v>0</v>
      </c>
      <c r="M605" s="63">
        <v>0</v>
      </c>
      <c r="N605" s="62">
        <v>0</v>
      </c>
      <c r="O605" s="63">
        <v>0</v>
      </c>
      <c r="P605" s="62">
        <v>0</v>
      </c>
      <c r="Q605" s="63">
        <v>0</v>
      </c>
    </row>
    <row r="606" spans="1:17" customFormat="1" x14ac:dyDescent="0.3">
      <c r="A606" s="55" t="s">
        <v>259</v>
      </c>
      <c r="B606" s="58">
        <v>4.8457805523000204</v>
      </c>
      <c r="C606" s="59">
        <v>1.7474078333165301E-2</v>
      </c>
      <c r="D606" s="58">
        <v>0.45783801539999902</v>
      </c>
      <c r="E606" s="59">
        <v>8.9910916668871702E-3</v>
      </c>
      <c r="F606" s="58">
        <v>3.5117951013000002</v>
      </c>
      <c r="G606" s="59">
        <v>5.2177101897444303E-2</v>
      </c>
      <c r="H606" s="58">
        <v>0</v>
      </c>
      <c r="I606" s="59">
        <v>0</v>
      </c>
      <c r="J606" s="58">
        <v>0</v>
      </c>
      <c r="K606" s="59">
        <v>0</v>
      </c>
      <c r="L606" s="64">
        <v>0.87614743560000097</v>
      </c>
      <c r="M606" s="65">
        <v>3.47939440181145</v>
      </c>
      <c r="N606" s="64">
        <v>0</v>
      </c>
      <c r="O606" s="65">
        <v>0</v>
      </c>
      <c r="P606" s="64">
        <v>0</v>
      </c>
      <c r="Q606" s="65">
        <v>0</v>
      </c>
    </row>
    <row r="607" spans="1:17" customFormat="1" x14ac:dyDescent="0.3">
      <c r="A607" s="55" t="s">
        <v>260</v>
      </c>
      <c r="B607" s="56">
        <v>10.790433614399999</v>
      </c>
      <c r="C607" s="57">
        <v>3.89107348530984E-2</v>
      </c>
      <c r="D607" s="56">
        <v>2.4330066535000001</v>
      </c>
      <c r="E607" s="57">
        <v>4.7779749850289301E-2</v>
      </c>
      <c r="F607" s="56">
        <v>2.2002851128000001</v>
      </c>
      <c r="G607" s="57">
        <v>3.2691115860232503E-2</v>
      </c>
      <c r="H607" s="56">
        <v>1.6893378467</v>
      </c>
      <c r="I607" s="57">
        <v>5.7364954665072E-2</v>
      </c>
      <c r="J607" s="56">
        <v>0</v>
      </c>
      <c r="K607" s="57">
        <v>0</v>
      </c>
      <c r="L607" s="62">
        <v>0.87506695629999998</v>
      </c>
      <c r="M607" s="63">
        <v>3.4751035559161898</v>
      </c>
      <c r="N607" s="62">
        <v>0.891404888600003</v>
      </c>
      <c r="O607" s="63">
        <v>5.78570264103071</v>
      </c>
      <c r="P607" s="62">
        <v>2.7013321564999999</v>
      </c>
      <c r="Q607" s="63">
        <v>8.1337108428659199</v>
      </c>
    </row>
    <row r="608" spans="1:17" customFormat="1" x14ac:dyDescent="0.3">
      <c r="A608" s="55" t="s">
        <v>261</v>
      </c>
      <c r="B608" s="58">
        <v>44.200836771699798</v>
      </c>
      <c r="C608" s="59">
        <v>0.15938998388475201</v>
      </c>
      <c r="D608" s="58">
        <v>9.80940533620001</v>
      </c>
      <c r="E608" s="59">
        <v>0.192638574362094</v>
      </c>
      <c r="F608" s="58">
        <v>9.6820879442999992</v>
      </c>
      <c r="G608" s="59">
        <v>0.14385329288224899</v>
      </c>
      <c r="H608" s="58">
        <v>0</v>
      </c>
      <c r="I608" s="70">
        <v>0</v>
      </c>
      <c r="J608" s="58">
        <v>4.4135521307000101</v>
      </c>
      <c r="K608" s="59">
        <v>8.8072609263970494E-2</v>
      </c>
      <c r="L608" s="64">
        <v>1.8040844083000001</v>
      </c>
      <c r="M608" s="65">
        <v>7.1644576421497801</v>
      </c>
      <c r="N608" s="64">
        <v>5.2200632770000004</v>
      </c>
      <c r="O608" s="71">
        <v>33.881050322171497</v>
      </c>
      <c r="P608" s="64">
        <v>13.2716436752</v>
      </c>
      <c r="Q608" s="71">
        <v>39.960917728640403</v>
      </c>
    </row>
    <row r="609" spans="1:17" customFormat="1" x14ac:dyDescent="0.3">
      <c r="A609" s="55" t="s">
        <v>262</v>
      </c>
      <c r="B609" s="56">
        <v>3.1964177684999999</v>
      </c>
      <c r="C609" s="57">
        <v>1.1526410218015299E-2</v>
      </c>
      <c r="D609" s="56">
        <v>0</v>
      </c>
      <c r="E609" s="57">
        <v>0</v>
      </c>
      <c r="F609" s="56">
        <v>3.1964177684999902</v>
      </c>
      <c r="G609" s="57">
        <v>4.7491328737285197E-2</v>
      </c>
      <c r="H609" s="56">
        <v>0</v>
      </c>
      <c r="I609" s="57">
        <v>0</v>
      </c>
      <c r="J609" s="56">
        <v>0</v>
      </c>
      <c r="K609" s="57">
        <v>0</v>
      </c>
      <c r="L609" s="62">
        <v>0</v>
      </c>
      <c r="M609" s="63">
        <v>0</v>
      </c>
      <c r="N609" s="62">
        <v>0</v>
      </c>
      <c r="O609" s="63">
        <v>0</v>
      </c>
      <c r="P609" s="62">
        <v>0</v>
      </c>
      <c r="Q609" s="63">
        <v>0</v>
      </c>
    </row>
    <row r="610" spans="1:17" customFormat="1" x14ac:dyDescent="0.3">
      <c r="A610" s="55" t="s">
        <v>263</v>
      </c>
      <c r="B610" s="58">
        <v>24.820965024900001</v>
      </c>
      <c r="C610" s="59">
        <v>8.9505391849409602E-2</v>
      </c>
      <c r="D610" s="58">
        <v>0.77998095410000001</v>
      </c>
      <c r="E610" s="59">
        <v>1.53173830500123E-2</v>
      </c>
      <c r="F610" s="58">
        <v>7.7323602855000004</v>
      </c>
      <c r="G610" s="59">
        <v>0.114884877644181</v>
      </c>
      <c r="H610" s="58">
        <v>0.93491452960000199</v>
      </c>
      <c r="I610" s="59">
        <v>3.17469532284416E-2</v>
      </c>
      <c r="J610" s="58">
        <v>5.1624514579000103</v>
      </c>
      <c r="K610" s="59">
        <v>0.103016925286375</v>
      </c>
      <c r="L610" s="64">
        <v>5.6509044993000002</v>
      </c>
      <c r="M610" s="71">
        <v>22.441115137854499</v>
      </c>
      <c r="N610" s="64">
        <v>1.3064224496000001</v>
      </c>
      <c r="O610" s="65">
        <v>8.47939237670513</v>
      </c>
      <c r="P610" s="64">
        <v>3.2539308489000098</v>
      </c>
      <c r="Q610" s="65">
        <v>9.7975854483313096</v>
      </c>
    </row>
    <row r="611" spans="1:17" customFormat="1" x14ac:dyDescent="0.3">
      <c r="A611" s="55" t="s">
        <v>264</v>
      </c>
      <c r="B611" s="56">
        <v>1.134172886</v>
      </c>
      <c r="C611" s="57">
        <v>4.0898727541240996E-3</v>
      </c>
      <c r="D611" s="56">
        <v>0</v>
      </c>
      <c r="E611" s="57">
        <v>0</v>
      </c>
      <c r="F611" s="56">
        <v>1.134172886</v>
      </c>
      <c r="G611" s="57">
        <v>1.685116942621E-2</v>
      </c>
      <c r="H611" s="56">
        <v>0</v>
      </c>
      <c r="I611" s="57">
        <v>0</v>
      </c>
      <c r="J611" s="56">
        <v>0</v>
      </c>
      <c r="K611" s="57">
        <v>0</v>
      </c>
      <c r="L611" s="62">
        <v>0</v>
      </c>
      <c r="M611" s="63">
        <v>0</v>
      </c>
      <c r="N611" s="62">
        <v>0</v>
      </c>
      <c r="O611" s="63">
        <v>0</v>
      </c>
      <c r="P611" s="62">
        <v>0</v>
      </c>
      <c r="Q611" s="63">
        <v>0</v>
      </c>
    </row>
    <row r="612" spans="1:17" customFormat="1" x14ac:dyDescent="0.3">
      <c r="A612" s="55" t="s">
        <v>269</v>
      </c>
      <c r="B612" s="58">
        <v>8.4882641310999993</v>
      </c>
      <c r="C612" s="59">
        <v>3.0609019690138101E-2</v>
      </c>
      <c r="D612" s="58">
        <v>0</v>
      </c>
      <c r="E612" s="59">
        <v>0</v>
      </c>
      <c r="F612" s="58">
        <v>8.4882641310999993</v>
      </c>
      <c r="G612" s="69">
        <v>0.126115849508667</v>
      </c>
      <c r="H612" s="58">
        <v>0</v>
      </c>
      <c r="I612" s="59">
        <v>0</v>
      </c>
      <c r="J612" s="58">
        <v>0</v>
      </c>
      <c r="K612" s="59">
        <v>0</v>
      </c>
      <c r="L612" s="64">
        <v>0</v>
      </c>
      <c r="M612" s="65">
        <v>0</v>
      </c>
      <c r="N612" s="64">
        <v>0</v>
      </c>
      <c r="O612" s="65">
        <v>0</v>
      </c>
      <c r="P612" s="64">
        <v>0</v>
      </c>
      <c r="Q612" s="65">
        <v>0</v>
      </c>
    </row>
    <row r="613" spans="1:17" customFormat="1" x14ac:dyDescent="0.3">
      <c r="A613" s="55" t="s">
        <v>266</v>
      </c>
      <c r="B613" s="56">
        <v>51.192128303599901</v>
      </c>
      <c r="C613" s="57">
        <v>0.18460086055568001</v>
      </c>
      <c r="D613" s="56">
        <v>9.2982377519000003</v>
      </c>
      <c r="E613" s="57">
        <v>0.18260018861649899</v>
      </c>
      <c r="F613" s="56">
        <v>7.6172235118000096</v>
      </c>
      <c r="G613" s="57">
        <v>0.11317421315488201</v>
      </c>
      <c r="H613" s="56">
        <v>4.6322450708000096</v>
      </c>
      <c r="I613" s="57">
        <v>0.157297445862014</v>
      </c>
      <c r="J613" s="56">
        <v>17.442764068999999</v>
      </c>
      <c r="K613" s="69">
        <v>0.34807105452474002</v>
      </c>
      <c r="L613" s="62">
        <v>1.0714594517</v>
      </c>
      <c r="M613" s="63">
        <v>4.2550258855234002</v>
      </c>
      <c r="N613" s="62">
        <v>1.7046027154000001</v>
      </c>
      <c r="O613" s="63">
        <v>11.0637989072364</v>
      </c>
      <c r="P613" s="62">
        <v>9.1401943082999892</v>
      </c>
      <c r="Q613" s="63">
        <v>27.521124113683602</v>
      </c>
    </row>
    <row r="614" spans="1:17" customFormat="1" x14ac:dyDescent="0.3">
      <c r="A614" s="55" t="s">
        <v>272</v>
      </c>
      <c r="B614" s="58">
        <v>4.3776106324999997</v>
      </c>
      <c r="C614" s="59">
        <v>1.5785838891960401E-2</v>
      </c>
      <c r="D614" s="58">
        <v>2.1682111470999899</v>
      </c>
      <c r="E614" s="59">
        <v>4.2579655950392897E-2</v>
      </c>
      <c r="F614" s="58">
        <v>1.7119758249999999</v>
      </c>
      <c r="G614" s="59">
        <v>2.5435976328436499E-2</v>
      </c>
      <c r="H614" s="58">
        <v>0</v>
      </c>
      <c r="I614" s="59">
        <v>0</v>
      </c>
      <c r="J614" s="58">
        <v>0.49742366040000102</v>
      </c>
      <c r="K614" s="59">
        <v>9.9261090350177602E-3</v>
      </c>
      <c r="L614" s="64">
        <v>0</v>
      </c>
      <c r="M614" s="65">
        <v>0</v>
      </c>
      <c r="N614" s="64">
        <v>0</v>
      </c>
      <c r="O614" s="65">
        <v>0</v>
      </c>
      <c r="P614" s="64">
        <v>0</v>
      </c>
      <c r="Q614" s="65">
        <v>0</v>
      </c>
    </row>
    <row r="615" spans="1:17" customFormat="1" x14ac:dyDescent="0.3">
      <c r="A615" s="55" t="s">
        <v>273</v>
      </c>
      <c r="B615" s="56">
        <v>6.2999821181000097</v>
      </c>
      <c r="C615" s="57">
        <v>2.2717987296591202E-2</v>
      </c>
      <c r="D615" s="56">
        <v>0</v>
      </c>
      <c r="E615" s="57">
        <v>0</v>
      </c>
      <c r="F615" s="56">
        <v>1.1444166615</v>
      </c>
      <c r="G615" s="57">
        <v>1.7003368088905301E-2</v>
      </c>
      <c r="H615" s="56">
        <v>2.4146076758000001</v>
      </c>
      <c r="I615" s="57">
        <v>8.1992989221652005E-2</v>
      </c>
      <c r="J615" s="56">
        <v>0</v>
      </c>
      <c r="K615" s="57">
        <v>0</v>
      </c>
      <c r="L615" s="62">
        <v>1.1152744928</v>
      </c>
      <c r="M615" s="63">
        <v>4.4290260623476199</v>
      </c>
      <c r="N615" s="62">
        <v>0.87084878480000005</v>
      </c>
      <c r="O615" s="63">
        <v>5.6522823450844397</v>
      </c>
      <c r="P615" s="62">
        <v>0.75483450320000101</v>
      </c>
      <c r="Q615" s="63">
        <v>2.27280661079531</v>
      </c>
    </row>
    <row r="616" spans="1:17" customFormat="1" x14ac:dyDescent="0.3">
      <c r="A616" s="55" t="s">
        <v>275</v>
      </c>
      <c r="B616" s="58">
        <v>22.943863593300001</v>
      </c>
      <c r="C616" s="59">
        <v>8.2736489068719901E-2</v>
      </c>
      <c r="D616" s="58">
        <v>6.5828984374999999</v>
      </c>
      <c r="E616" s="59">
        <v>0.129275947593955</v>
      </c>
      <c r="F616" s="58">
        <v>6.5785071076000001</v>
      </c>
      <c r="G616" s="59">
        <v>9.7741304884001595E-2</v>
      </c>
      <c r="H616" s="58">
        <v>0.26206479529999999</v>
      </c>
      <c r="I616" s="59">
        <v>8.8989512258086205E-3</v>
      </c>
      <c r="J616" s="58">
        <v>2.8408651087000099</v>
      </c>
      <c r="K616" s="59">
        <v>5.6689576848954003E-2</v>
      </c>
      <c r="L616" s="64">
        <v>3.1525355770000001</v>
      </c>
      <c r="M616" s="65">
        <v>12.519484954736599</v>
      </c>
      <c r="N616" s="64">
        <v>2.2801942320999999</v>
      </c>
      <c r="O616" s="65">
        <v>14.7997009657907</v>
      </c>
      <c r="P616" s="64">
        <v>1.0653112413000001</v>
      </c>
      <c r="Q616" s="65">
        <v>3.20765203699183</v>
      </c>
    </row>
    <row r="617" spans="1:17" customFormat="1" x14ac:dyDescent="0.3">
      <c r="A617" s="55" t="s">
        <v>274</v>
      </c>
      <c r="B617" s="56">
        <v>0</v>
      </c>
      <c r="C617" s="57">
        <v>0</v>
      </c>
      <c r="D617" s="56">
        <v>0</v>
      </c>
      <c r="E617" s="57">
        <v>0</v>
      </c>
      <c r="F617" s="56">
        <v>0</v>
      </c>
      <c r="G617" s="57">
        <v>0</v>
      </c>
      <c r="H617" s="56">
        <v>0</v>
      </c>
      <c r="I617" s="57">
        <v>0</v>
      </c>
      <c r="J617" s="56">
        <v>0</v>
      </c>
      <c r="K617" s="57">
        <v>0</v>
      </c>
      <c r="L617" s="62">
        <v>0</v>
      </c>
      <c r="M617" s="63">
        <v>0</v>
      </c>
      <c r="N617" s="62">
        <v>0</v>
      </c>
      <c r="O617" s="63">
        <v>0</v>
      </c>
      <c r="P617" s="62">
        <v>0</v>
      </c>
      <c r="Q617" s="63">
        <v>0</v>
      </c>
    </row>
    <row r="618" spans="1:17" customFormat="1" x14ac:dyDescent="0.3">
      <c r="A618" s="60" t="s">
        <v>1</v>
      </c>
    </row>
    <row r="619" spans="1:17" customFormat="1" x14ac:dyDescent="0.3">
      <c r="A619" s="60" t="s">
        <v>1</v>
      </c>
    </row>
    <row r="620" spans="1:17" customFormat="1" x14ac:dyDescent="0.3">
      <c r="A620" s="50" t="s">
        <v>407</v>
      </c>
    </row>
    <row r="621" spans="1:17" customFormat="1" x14ac:dyDescent="0.3">
      <c r="A621" s="51" t="s">
        <v>1</v>
      </c>
    </row>
    <row r="622" spans="1:17" customFormat="1" x14ac:dyDescent="0.3">
      <c r="A622" s="109" t="s">
        <v>1</v>
      </c>
      <c r="B622" s="111" t="s">
        <v>497</v>
      </c>
      <c r="C622" s="111" t="s">
        <v>1</v>
      </c>
      <c r="D622" s="111" t="s">
        <v>17</v>
      </c>
      <c r="E622" s="111" t="s">
        <v>1</v>
      </c>
      <c r="F622" s="111" t="s">
        <v>18</v>
      </c>
      <c r="G622" s="111" t="s">
        <v>1</v>
      </c>
      <c r="H622" s="111" t="s">
        <v>19</v>
      </c>
      <c r="I622" s="111" t="s">
        <v>1</v>
      </c>
      <c r="J622" s="111" t="s">
        <v>20</v>
      </c>
      <c r="K622" s="111" t="s">
        <v>1</v>
      </c>
      <c r="L622" s="111" t="s">
        <v>21</v>
      </c>
      <c r="M622" s="111" t="s">
        <v>1</v>
      </c>
      <c r="N622" s="111" t="s">
        <v>22</v>
      </c>
      <c r="O622" s="111" t="s">
        <v>1</v>
      </c>
      <c r="P622" s="111" t="s">
        <v>23</v>
      </c>
      <c r="Q622" s="111" t="s">
        <v>1</v>
      </c>
    </row>
    <row r="623" spans="1:17" customFormat="1" x14ac:dyDescent="0.3">
      <c r="A623" s="110" t="s">
        <v>1</v>
      </c>
      <c r="B623" s="52" t="s">
        <v>14</v>
      </c>
      <c r="C623" s="52" t="s">
        <v>15</v>
      </c>
      <c r="D623" s="52" t="s">
        <v>14</v>
      </c>
      <c r="E623" s="52" t="s">
        <v>15</v>
      </c>
      <c r="F623" s="52" t="s">
        <v>14</v>
      </c>
      <c r="G623" s="52" t="s">
        <v>15</v>
      </c>
      <c r="H623" s="52" t="s">
        <v>14</v>
      </c>
      <c r="I623" s="52" t="s">
        <v>15</v>
      </c>
      <c r="J623" s="52" t="s">
        <v>14</v>
      </c>
      <c r="K623" s="52" t="s">
        <v>15</v>
      </c>
      <c r="L623" s="52" t="s">
        <v>14</v>
      </c>
      <c r="M623" s="52" t="s">
        <v>15</v>
      </c>
      <c r="N623" s="52" t="s">
        <v>14</v>
      </c>
      <c r="O623" s="52" t="s">
        <v>15</v>
      </c>
      <c r="P623" s="52" t="s">
        <v>14</v>
      </c>
      <c r="Q623" s="52" t="s">
        <v>15</v>
      </c>
    </row>
    <row r="624" spans="1:17" customFormat="1" x14ac:dyDescent="0.3">
      <c r="A624" s="53" t="s">
        <v>16</v>
      </c>
      <c r="B624" s="54">
        <v>399.53513054339999</v>
      </c>
      <c r="C624" s="54">
        <v>399.53513054339999</v>
      </c>
      <c r="D624" s="54">
        <v>71.621694657000006</v>
      </c>
      <c r="E624" s="54">
        <v>71.621694657000006</v>
      </c>
      <c r="F624" s="54">
        <v>102.5456134258</v>
      </c>
      <c r="G624" s="54">
        <v>102.5456134258</v>
      </c>
      <c r="H624" s="54">
        <v>41.552797451700002</v>
      </c>
      <c r="I624" s="54">
        <v>41.552797451700002</v>
      </c>
      <c r="J624" s="54">
        <v>57.405011318500001</v>
      </c>
      <c r="K624" s="54">
        <v>57.405011318500001</v>
      </c>
      <c r="L624" s="54">
        <v>36.801146605</v>
      </c>
      <c r="M624" s="54">
        <v>36.801146605</v>
      </c>
      <c r="N624" s="54">
        <v>27.592321220700001</v>
      </c>
      <c r="O624" s="54">
        <v>27.592321220700001</v>
      </c>
      <c r="P624" s="54">
        <v>56.291846349399997</v>
      </c>
      <c r="Q624" s="54">
        <v>56.291846349399997</v>
      </c>
    </row>
    <row r="625" spans="1:17" customFormat="1" x14ac:dyDescent="0.3">
      <c r="A625" s="55" t="s">
        <v>276</v>
      </c>
      <c r="B625" s="56">
        <v>84.315846502499994</v>
      </c>
      <c r="C625" s="57">
        <v>0.21103487542590699</v>
      </c>
      <c r="D625" s="56">
        <v>19.689909769699899</v>
      </c>
      <c r="E625" s="57">
        <v>0.27491544097072801</v>
      </c>
      <c r="F625" s="56">
        <v>22.470760517799999</v>
      </c>
      <c r="G625" s="57">
        <v>0.21912941731105301</v>
      </c>
      <c r="H625" s="56">
        <v>5.0771704601999996</v>
      </c>
      <c r="I625" s="57">
        <v>0.122186008441467</v>
      </c>
      <c r="J625" s="56">
        <v>20.795029343200099</v>
      </c>
      <c r="K625" s="69">
        <v>0.36225111476458099</v>
      </c>
      <c r="L625" s="56">
        <v>4.7919667968999997</v>
      </c>
      <c r="M625" s="57">
        <v>0.130212431920503</v>
      </c>
      <c r="N625" s="56">
        <v>1.8314709071999999</v>
      </c>
      <c r="O625" s="57">
        <v>6.6376108503187994E-2</v>
      </c>
      <c r="P625" s="56">
        <v>8.0311183372999899</v>
      </c>
      <c r="Q625" s="57">
        <v>0.142669300407227</v>
      </c>
    </row>
    <row r="626" spans="1:17" customFormat="1" x14ac:dyDescent="0.3">
      <c r="A626" s="55" t="s">
        <v>277</v>
      </c>
      <c r="B626" s="58">
        <v>52.188658797000102</v>
      </c>
      <c r="C626" s="59">
        <v>0.13062345412784901</v>
      </c>
      <c r="D626" s="58">
        <v>6.6894201395000001</v>
      </c>
      <c r="E626" s="59">
        <v>9.3399355761351097E-2</v>
      </c>
      <c r="F626" s="58">
        <v>10.3127861846</v>
      </c>
      <c r="G626" s="59">
        <v>0.100567794565509</v>
      </c>
      <c r="H626" s="58">
        <v>10.6270912628</v>
      </c>
      <c r="I626" s="69">
        <v>0.25574911713592002</v>
      </c>
      <c r="J626" s="58">
        <v>4.3204173001999999</v>
      </c>
      <c r="K626" s="59">
        <v>7.5262023314115301E-2</v>
      </c>
      <c r="L626" s="58">
        <v>7.0986103090999899</v>
      </c>
      <c r="M626" s="59">
        <v>0.192891009220228</v>
      </c>
      <c r="N626" s="58">
        <v>4.2231143717000004</v>
      </c>
      <c r="O626" s="59">
        <v>0.153053972441136</v>
      </c>
      <c r="P626" s="58">
        <v>8.9172192290999899</v>
      </c>
      <c r="Q626" s="59">
        <v>0.15841049472336299</v>
      </c>
    </row>
    <row r="627" spans="1:17" customFormat="1" x14ac:dyDescent="0.3">
      <c r="A627" s="55" t="s">
        <v>278</v>
      </c>
      <c r="B627" s="56">
        <v>9.0922301444999896</v>
      </c>
      <c r="C627" s="57">
        <v>2.27570229735088E-2</v>
      </c>
      <c r="D627" s="56">
        <v>0.54998002479999997</v>
      </c>
      <c r="E627" s="57">
        <v>7.6789585534646002E-3</v>
      </c>
      <c r="F627" s="56">
        <v>4.9059163318000003</v>
      </c>
      <c r="G627" s="57">
        <v>4.7841308544610002E-2</v>
      </c>
      <c r="H627" s="56">
        <v>2.0279549366</v>
      </c>
      <c r="I627" s="57">
        <v>4.8804293837430499E-2</v>
      </c>
      <c r="J627" s="56">
        <v>0</v>
      </c>
      <c r="K627" s="57">
        <v>0</v>
      </c>
      <c r="L627" s="56">
        <v>0.95072709990000004</v>
      </c>
      <c r="M627" s="57">
        <v>2.5834170606272099E-2</v>
      </c>
      <c r="N627" s="56">
        <v>0.65765175139999899</v>
      </c>
      <c r="O627" s="57">
        <v>2.3834593187709901E-2</v>
      </c>
      <c r="P627" s="56">
        <v>0</v>
      </c>
      <c r="Q627" s="57">
        <v>0</v>
      </c>
    </row>
    <row r="628" spans="1:17" customFormat="1" x14ac:dyDescent="0.3">
      <c r="A628" s="55" t="s">
        <v>279</v>
      </c>
      <c r="B628" s="58">
        <v>3.9567018922999999</v>
      </c>
      <c r="C628" s="59">
        <v>9.9032640431858093E-3</v>
      </c>
      <c r="D628" s="58">
        <v>0</v>
      </c>
      <c r="E628" s="59">
        <v>0</v>
      </c>
      <c r="F628" s="58">
        <v>0</v>
      </c>
      <c r="G628" s="59">
        <v>0</v>
      </c>
      <c r="H628" s="58">
        <v>2.6136829468</v>
      </c>
      <c r="I628" s="69">
        <v>6.2900288478485306E-2</v>
      </c>
      <c r="J628" s="58">
        <v>0</v>
      </c>
      <c r="K628" s="59">
        <v>0</v>
      </c>
      <c r="L628" s="58">
        <v>0</v>
      </c>
      <c r="M628" s="59">
        <v>0</v>
      </c>
      <c r="N628" s="58">
        <v>0</v>
      </c>
      <c r="O628" s="59">
        <v>0</v>
      </c>
      <c r="P628" s="58">
        <v>0</v>
      </c>
      <c r="Q628" s="59">
        <v>0</v>
      </c>
    </row>
    <row r="629" spans="1:17" customFormat="1" x14ac:dyDescent="0.3">
      <c r="A629" s="55" t="s">
        <v>280</v>
      </c>
      <c r="B629" s="56">
        <v>98.855965521299893</v>
      </c>
      <c r="C629" s="57">
        <v>0.24742746748414299</v>
      </c>
      <c r="D629" s="56">
        <v>19.184490373900001</v>
      </c>
      <c r="E629" s="57">
        <v>0.26785864905564599</v>
      </c>
      <c r="F629" s="56">
        <v>22.737702004799999</v>
      </c>
      <c r="G629" s="57">
        <v>0.22173256607658401</v>
      </c>
      <c r="H629" s="56">
        <v>6.8673340904000097</v>
      </c>
      <c r="I629" s="57">
        <v>0.16526767177065299</v>
      </c>
      <c r="J629" s="56">
        <v>17.206075431599999</v>
      </c>
      <c r="K629" s="57">
        <v>0.29973124360407499</v>
      </c>
      <c r="L629" s="56">
        <v>12.176436425</v>
      </c>
      <c r="M629" s="57">
        <v>0.33087111539469399</v>
      </c>
      <c r="N629" s="56">
        <v>3.9201986419000101</v>
      </c>
      <c r="O629" s="57">
        <v>0.142075710504524</v>
      </c>
      <c r="P629" s="56">
        <v>13.3576441216</v>
      </c>
      <c r="Q629" s="57">
        <v>0.23729269846098</v>
      </c>
    </row>
    <row r="630" spans="1:17" customFormat="1" x14ac:dyDescent="0.3">
      <c r="A630" s="55" t="s">
        <v>281</v>
      </c>
      <c r="B630" s="58">
        <v>163.0899314477</v>
      </c>
      <c r="C630" s="59">
        <v>0.40819922700135203</v>
      </c>
      <c r="D630" s="58">
        <v>24.990409485799901</v>
      </c>
      <c r="E630" s="59">
        <v>0.348922342671175</v>
      </c>
      <c r="F630" s="58">
        <v>50.452976222700002</v>
      </c>
      <c r="G630" s="59">
        <v>0.49200521150723597</v>
      </c>
      <c r="H630" s="58">
        <v>14.983003264400001</v>
      </c>
      <c r="I630" s="59">
        <v>0.36057748655348398</v>
      </c>
      <c r="J630" s="58">
        <v>24.8585168759999</v>
      </c>
      <c r="K630" s="59">
        <v>0.433037400481947</v>
      </c>
      <c r="L630" s="58">
        <v>18.731031006599999</v>
      </c>
      <c r="M630" s="59">
        <v>0.50897954913326304</v>
      </c>
      <c r="N630" s="58">
        <v>4.01442854390001</v>
      </c>
      <c r="O630" s="70">
        <v>0.14549078751983899</v>
      </c>
      <c r="P630" s="58">
        <v>23.617081392100101</v>
      </c>
      <c r="Q630" s="59">
        <v>0.41954710892782299</v>
      </c>
    </row>
    <row r="631" spans="1:17" customFormat="1" x14ac:dyDescent="0.3">
      <c r="A631" s="55" t="s">
        <v>282</v>
      </c>
      <c r="B631" s="56">
        <v>102.911205835</v>
      </c>
      <c r="C631" s="57">
        <v>0.25757736421083299</v>
      </c>
      <c r="D631" s="56">
        <v>17.398359556399999</v>
      </c>
      <c r="E631" s="57">
        <v>0.24292024420424099</v>
      </c>
      <c r="F631" s="56">
        <v>24.656261053400002</v>
      </c>
      <c r="G631" s="57">
        <v>0.240441889513302</v>
      </c>
      <c r="H631" s="56">
        <v>9.7221064310999896</v>
      </c>
      <c r="I631" s="57">
        <v>0.23396996176733301</v>
      </c>
      <c r="J631" s="56">
        <v>24.266944916900002</v>
      </c>
      <c r="K631" s="69">
        <v>0.42273216849065298</v>
      </c>
      <c r="L631" s="56">
        <v>5.5596288483000098</v>
      </c>
      <c r="M631" s="57">
        <v>0.15107216380982599</v>
      </c>
      <c r="N631" s="56">
        <v>3.5657696233</v>
      </c>
      <c r="O631" s="57">
        <v>0.12923050564607599</v>
      </c>
      <c r="P631" s="56">
        <v>15.3186431967</v>
      </c>
      <c r="Q631" s="57">
        <v>0.27212898830175403</v>
      </c>
    </row>
    <row r="632" spans="1:17" customFormat="1" x14ac:dyDescent="0.3">
      <c r="A632" s="55" t="s">
        <v>283</v>
      </c>
      <c r="B632" s="58">
        <v>20.435909789099998</v>
      </c>
      <c r="C632" s="59">
        <v>5.1149218746560601E-2</v>
      </c>
      <c r="D632" s="58">
        <v>0</v>
      </c>
      <c r="E632" s="70">
        <v>0</v>
      </c>
      <c r="F632" s="58">
        <v>9.2760339984000009</v>
      </c>
      <c r="G632" s="59">
        <v>9.0457638201286494E-2</v>
      </c>
      <c r="H632" s="58">
        <v>0</v>
      </c>
      <c r="I632" s="59">
        <v>0</v>
      </c>
      <c r="J632" s="58">
        <v>0.88364190839999901</v>
      </c>
      <c r="K632" s="59">
        <v>1.5393114435554999E-2</v>
      </c>
      <c r="L632" s="58">
        <v>7.6015382680000103</v>
      </c>
      <c r="M632" s="69">
        <v>0.20655710403781899</v>
      </c>
      <c r="N632" s="58">
        <v>0.44958639090000002</v>
      </c>
      <c r="O632" s="59">
        <v>1.6293895221932801E-2</v>
      </c>
      <c r="P632" s="58">
        <v>2.2251092234000098</v>
      </c>
      <c r="Q632" s="59">
        <v>3.9528090970562299E-2</v>
      </c>
    </row>
    <row r="633" spans="1:17" customFormat="1" x14ac:dyDescent="0.3">
      <c r="A633" s="55" t="s">
        <v>284</v>
      </c>
      <c r="B633" s="56">
        <v>65.7461457590001</v>
      </c>
      <c r="C633" s="57">
        <v>0.16455660774956099</v>
      </c>
      <c r="D633" s="56">
        <v>17.475382177100101</v>
      </c>
      <c r="E633" s="57">
        <v>0.24399565328341499</v>
      </c>
      <c r="F633" s="56">
        <v>18.4230841589</v>
      </c>
      <c r="G633" s="57">
        <v>0.17965745723712101</v>
      </c>
      <c r="H633" s="56">
        <v>11.471812247300001</v>
      </c>
      <c r="I633" s="57">
        <v>0.27607797671467399</v>
      </c>
      <c r="J633" s="56">
        <v>2.8189849553999999</v>
      </c>
      <c r="K633" s="70">
        <v>4.9106948864785303E-2</v>
      </c>
      <c r="L633" s="56">
        <v>0.87506695629999898</v>
      </c>
      <c r="M633" s="70">
        <v>2.37782525009998E-2</v>
      </c>
      <c r="N633" s="56">
        <v>2.4615300723</v>
      </c>
      <c r="O633" s="57">
        <v>8.9210692083902601E-2</v>
      </c>
      <c r="P633" s="56">
        <v>9.3815177835999997</v>
      </c>
      <c r="Q633" s="57">
        <v>0.16665855522608899</v>
      </c>
    </row>
    <row r="634" spans="1:17" customFormat="1" x14ac:dyDescent="0.3">
      <c r="A634" s="55" t="s">
        <v>285</v>
      </c>
      <c r="B634" s="58">
        <v>7.7733341489999903</v>
      </c>
      <c r="C634" s="59">
        <v>1.9455946560763399E-2</v>
      </c>
      <c r="D634" s="58">
        <v>0</v>
      </c>
      <c r="E634" s="59">
        <v>0</v>
      </c>
      <c r="F634" s="58">
        <v>2.8534842807</v>
      </c>
      <c r="G634" s="59">
        <v>2.7826487992728501E-2</v>
      </c>
      <c r="H634" s="58">
        <v>3.0589212386</v>
      </c>
      <c r="I634" s="69">
        <v>7.3615290093419605E-2</v>
      </c>
      <c r="J634" s="58">
        <v>0.64069122060000006</v>
      </c>
      <c r="K634" s="59">
        <v>1.11608935506563E-2</v>
      </c>
      <c r="L634" s="58">
        <v>0.82255719150000095</v>
      </c>
      <c r="M634" s="59">
        <v>2.2351401175860201E-2</v>
      </c>
      <c r="N634" s="58">
        <v>0</v>
      </c>
      <c r="O634" s="59">
        <v>0</v>
      </c>
      <c r="P634" s="58">
        <v>0.397680217600001</v>
      </c>
      <c r="Q634" s="59">
        <v>7.0646149201009202E-3</v>
      </c>
    </row>
    <row r="635" spans="1:17" customFormat="1" x14ac:dyDescent="0.3">
      <c r="A635" s="55" t="s">
        <v>286</v>
      </c>
      <c r="B635" s="56">
        <v>113.9379588325</v>
      </c>
      <c r="C635" s="57">
        <v>0.28517632148526001</v>
      </c>
      <c r="D635" s="56">
        <v>23.8299245989</v>
      </c>
      <c r="E635" s="57">
        <v>0.33271936265991398</v>
      </c>
      <c r="F635" s="56">
        <v>26.0632493554</v>
      </c>
      <c r="G635" s="57">
        <v>0.25416249885967901</v>
      </c>
      <c r="H635" s="56">
        <v>8.9514978007999897</v>
      </c>
      <c r="I635" s="57">
        <v>0.21542467294061299</v>
      </c>
      <c r="J635" s="56">
        <v>14.175157563000001</v>
      </c>
      <c r="K635" s="57">
        <v>0.24693240602901401</v>
      </c>
      <c r="L635" s="56">
        <v>7.4242777504999999</v>
      </c>
      <c r="M635" s="57">
        <v>0.20174039222710799</v>
      </c>
      <c r="N635" s="56">
        <v>15.0185029076</v>
      </c>
      <c r="O635" s="69">
        <v>0.54430008941520203</v>
      </c>
      <c r="P635" s="56">
        <v>18.293861762499901</v>
      </c>
      <c r="Q635" s="57">
        <v>0.32498244326453801</v>
      </c>
    </row>
    <row r="636" spans="1:17" customFormat="1" x14ac:dyDescent="0.3">
      <c r="A636" s="55" t="s">
        <v>287</v>
      </c>
      <c r="B636" s="58">
        <v>37.122283758800002</v>
      </c>
      <c r="C636" s="59">
        <v>9.2913691239893501E-2</v>
      </c>
      <c r="D636" s="58">
        <v>3.5735787812000099</v>
      </c>
      <c r="E636" s="59">
        <v>4.9895200027227103E-2</v>
      </c>
      <c r="F636" s="58">
        <v>13.196777471800001</v>
      </c>
      <c r="G636" s="59">
        <v>0.12869177950111901</v>
      </c>
      <c r="H636" s="58">
        <v>4.6929055213000099</v>
      </c>
      <c r="I636" s="59">
        <v>0.11293837741622401</v>
      </c>
      <c r="J636" s="58">
        <v>6.4990018874999897</v>
      </c>
      <c r="K636" s="59">
        <v>0.113213145302622</v>
      </c>
      <c r="L636" s="58">
        <v>2.3494655184000002</v>
      </c>
      <c r="M636" s="59">
        <v>6.3842182517236806E-2</v>
      </c>
      <c r="N636" s="58">
        <v>0.8564500585</v>
      </c>
      <c r="O636" s="59">
        <v>3.1039434908342701E-2</v>
      </c>
      <c r="P636" s="58">
        <v>4.2768689637000001</v>
      </c>
      <c r="Q636" s="59">
        <v>7.5976704284200197E-2</v>
      </c>
    </row>
    <row r="637" spans="1:17" customFormat="1" x14ac:dyDescent="0.3">
      <c r="A637" s="55" t="s">
        <v>288</v>
      </c>
      <c r="B637" s="56">
        <v>150.44343069850001</v>
      </c>
      <c r="C637" s="57">
        <v>0.376546188801683</v>
      </c>
      <c r="D637" s="56">
        <v>26.219186314800002</v>
      </c>
      <c r="E637" s="57">
        <v>0.36607883184508599</v>
      </c>
      <c r="F637" s="56">
        <v>35.562138214999997</v>
      </c>
      <c r="G637" s="57">
        <v>0.34679336372327701</v>
      </c>
      <c r="H637" s="56">
        <v>14.1743262461</v>
      </c>
      <c r="I637" s="57">
        <v>0.341116052717652</v>
      </c>
      <c r="J637" s="56">
        <v>29.718694480099899</v>
      </c>
      <c r="K637" s="57">
        <v>0.51770209250916899</v>
      </c>
      <c r="L637" s="56">
        <v>10.869684493199999</v>
      </c>
      <c r="M637" s="57">
        <v>0.295362658393996</v>
      </c>
      <c r="N637" s="56">
        <v>8.2159274591999996</v>
      </c>
      <c r="O637" s="57">
        <v>0.29776137329962399</v>
      </c>
      <c r="P637" s="56">
        <v>25.501986396300001</v>
      </c>
      <c r="Q637" s="57">
        <v>0.45303162092091898</v>
      </c>
    </row>
    <row r="638" spans="1:17" customFormat="1" x14ac:dyDescent="0.3">
      <c r="A638" s="55" t="s">
        <v>289</v>
      </c>
      <c r="B638" s="58">
        <v>20.078640921200002</v>
      </c>
      <c r="C638" s="59">
        <v>5.0255007347893101E-2</v>
      </c>
      <c r="D638" s="58">
        <v>2.6818209427999902</v>
      </c>
      <c r="E638" s="59">
        <v>3.7444254225530098E-2</v>
      </c>
      <c r="F638" s="58">
        <v>8.1821912294000008</v>
      </c>
      <c r="G638" s="59">
        <v>7.97907482929094E-2</v>
      </c>
      <c r="H638" s="58">
        <v>2.2244211263000002</v>
      </c>
      <c r="I638" s="59">
        <v>5.3532403657915298E-2</v>
      </c>
      <c r="J638" s="58">
        <v>0</v>
      </c>
      <c r="K638" s="59">
        <v>0</v>
      </c>
      <c r="L638" s="58">
        <v>0.95072709990000004</v>
      </c>
      <c r="M638" s="59">
        <v>2.5834170606272099E-2</v>
      </c>
      <c r="N638" s="58">
        <v>1.6070066997000001</v>
      </c>
      <c r="O638" s="59">
        <v>5.8241084062706901E-2</v>
      </c>
      <c r="P638" s="58">
        <v>4.4324738230999996</v>
      </c>
      <c r="Q638" s="59">
        <v>7.8740956471527193E-2</v>
      </c>
    </row>
    <row r="639" spans="1:17" customFormat="1" x14ac:dyDescent="0.3">
      <c r="A639" s="55" t="s">
        <v>290</v>
      </c>
      <c r="B639" s="56">
        <v>8.1986273309000008</v>
      </c>
      <c r="C639" s="57">
        <v>2.0520416614551999E-2</v>
      </c>
      <c r="D639" s="56">
        <v>2.0388272144999999</v>
      </c>
      <c r="E639" s="57">
        <v>2.8466615098456501E-2</v>
      </c>
      <c r="F639" s="56">
        <v>1.4410671639999999</v>
      </c>
      <c r="G639" s="57">
        <v>1.4052938159492601E-2</v>
      </c>
      <c r="H639" s="56">
        <v>0.61772222940000099</v>
      </c>
      <c r="I639" s="57">
        <v>1.48659601105804E-2</v>
      </c>
      <c r="J639" s="56">
        <v>1.1615318517</v>
      </c>
      <c r="K639" s="57">
        <v>2.02339800136172E-2</v>
      </c>
      <c r="L639" s="56">
        <v>2.1846443680999998</v>
      </c>
      <c r="M639" s="57">
        <v>5.9363486457326399E-2</v>
      </c>
      <c r="N639" s="56">
        <v>0</v>
      </c>
      <c r="O639" s="57">
        <v>0</v>
      </c>
      <c r="P639" s="56">
        <v>0.75483450320000001</v>
      </c>
      <c r="Q639" s="57">
        <v>1.3409304404669699E-2</v>
      </c>
    </row>
    <row r="640" spans="1:17" customFormat="1" x14ac:dyDescent="0.3">
      <c r="A640" s="55" t="s">
        <v>291</v>
      </c>
      <c r="B640" s="58">
        <v>26.0949686264001</v>
      </c>
      <c r="C640" s="59">
        <v>6.5313326993070006E-2</v>
      </c>
      <c r="D640" s="58">
        <v>1.1726353703000001</v>
      </c>
      <c r="E640" s="59">
        <v>1.6372628097056498E-2</v>
      </c>
      <c r="F640" s="58">
        <v>4.0101369189999998</v>
      </c>
      <c r="G640" s="59">
        <v>3.9105884542800597E-2</v>
      </c>
      <c r="H640" s="58">
        <v>1.7068151827</v>
      </c>
      <c r="I640" s="59">
        <v>4.1075818894840001E-2</v>
      </c>
      <c r="J640" s="58">
        <v>10.8696245212</v>
      </c>
      <c r="K640" s="69">
        <v>0.189349749639315</v>
      </c>
      <c r="L640" s="58">
        <v>1.8596854067999999</v>
      </c>
      <c r="M640" s="59">
        <v>5.0533355027240698E-2</v>
      </c>
      <c r="N640" s="58">
        <v>1.8204463887</v>
      </c>
      <c r="O640" s="59">
        <v>6.5976558265575899E-2</v>
      </c>
      <c r="P640" s="58">
        <v>4.6556248376999996</v>
      </c>
      <c r="Q640" s="59">
        <v>8.2705136527283604E-2</v>
      </c>
    </row>
    <row r="641" spans="1:17" customFormat="1" x14ac:dyDescent="0.3">
      <c r="A641" s="55" t="s">
        <v>292</v>
      </c>
      <c r="B641" s="56">
        <v>17.4174576791</v>
      </c>
      <c r="C641" s="57">
        <v>4.3594308353838297E-2</v>
      </c>
      <c r="D641" s="56">
        <v>6.9166782151000001</v>
      </c>
      <c r="E641" s="57">
        <v>9.6572389807646E-2</v>
      </c>
      <c r="F641" s="56">
        <v>0.87018714789999996</v>
      </c>
      <c r="G641" s="57">
        <v>8.4858544293525597E-3</v>
      </c>
      <c r="H641" s="56">
        <v>0.50761947660000095</v>
      </c>
      <c r="I641" s="57">
        <v>1.22162527610817E-2</v>
      </c>
      <c r="J641" s="56">
        <v>4.1856824033000004</v>
      </c>
      <c r="K641" s="57">
        <v>7.2914930372134104E-2</v>
      </c>
      <c r="L641" s="56">
        <v>3.2727983929999902</v>
      </c>
      <c r="M641" s="57">
        <v>8.8931968020674101E-2</v>
      </c>
      <c r="N641" s="56">
        <v>0.50740881170000096</v>
      </c>
      <c r="O641" s="57">
        <v>1.8389493498623701E-2</v>
      </c>
      <c r="P641" s="56">
        <v>0</v>
      </c>
      <c r="Q641" s="57">
        <v>0</v>
      </c>
    </row>
    <row r="642" spans="1:17" customFormat="1" x14ac:dyDescent="0.3">
      <c r="A642" s="55" t="s">
        <v>293</v>
      </c>
      <c r="B642" s="58">
        <v>16.741223689400002</v>
      </c>
      <c r="C642" s="59">
        <v>4.1901756340251201E-2</v>
      </c>
      <c r="D642" s="58">
        <v>2.2397328775999998</v>
      </c>
      <c r="E642" s="59">
        <v>3.1271710175613601E-2</v>
      </c>
      <c r="F642" s="58">
        <v>4.0407389662000002</v>
      </c>
      <c r="G642" s="59">
        <v>3.9404308299582198E-2</v>
      </c>
      <c r="H642" s="58">
        <v>0</v>
      </c>
      <c r="I642" s="59">
        <v>0</v>
      </c>
      <c r="J642" s="58">
        <v>4.3107575012000003</v>
      </c>
      <c r="K642" s="59">
        <v>7.5093748824168693E-2</v>
      </c>
      <c r="L642" s="58">
        <v>1.4180817069</v>
      </c>
      <c r="M642" s="59">
        <v>3.8533628370897903E-2</v>
      </c>
      <c r="N642" s="58">
        <v>0.26206479529999999</v>
      </c>
      <c r="O642" s="59">
        <v>9.4977437093402908E-3</v>
      </c>
      <c r="P642" s="58">
        <v>4.4698478422000099</v>
      </c>
      <c r="Q642" s="59">
        <v>7.9404889554624505E-2</v>
      </c>
    </row>
    <row r="643" spans="1:17" customFormat="1" x14ac:dyDescent="0.3">
      <c r="A643" s="55" t="s">
        <v>294</v>
      </c>
      <c r="B643" s="56">
        <v>10.055572275299999</v>
      </c>
      <c r="C643" s="57">
        <v>2.51681804842133E-2</v>
      </c>
      <c r="D643" s="56">
        <v>0</v>
      </c>
      <c r="E643" s="57">
        <v>0</v>
      </c>
      <c r="F643" s="56">
        <v>4.4610659009000004</v>
      </c>
      <c r="G643" s="57">
        <v>4.3503234822696198E-2</v>
      </c>
      <c r="H643" s="56">
        <v>0</v>
      </c>
      <c r="I643" s="57">
        <v>0</v>
      </c>
      <c r="J643" s="56">
        <v>0</v>
      </c>
      <c r="K643" s="57">
        <v>0</v>
      </c>
      <c r="L643" s="56">
        <v>5.0207983201000097</v>
      </c>
      <c r="M643" s="69">
        <v>0.13643048609300301</v>
      </c>
      <c r="N643" s="56">
        <v>0.57370805430000005</v>
      </c>
      <c r="O643" s="57">
        <v>2.0792308472750001E-2</v>
      </c>
      <c r="P643" s="56">
        <v>0</v>
      </c>
      <c r="Q643" s="57">
        <v>0</v>
      </c>
    </row>
    <row r="644" spans="1:17" customFormat="1" x14ac:dyDescent="0.3">
      <c r="A644" s="55" t="s">
        <v>295</v>
      </c>
      <c r="B644" s="58">
        <v>26.202271187000001</v>
      </c>
      <c r="C644" s="59">
        <v>6.5581895517830405E-2</v>
      </c>
      <c r="D644" s="58">
        <v>2.4989254659000002</v>
      </c>
      <c r="E644" s="59">
        <v>3.4890621869078702E-2</v>
      </c>
      <c r="F644" s="58">
        <v>13.038859173500001</v>
      </c>
      <c r="G644" s="59">
        <v>0.12715179848170399</v>
      </c>
      <c r="H644" s="58">
        <v>0.374264031000001</v>
      </c>
      <c r="I644" s="59">
        <v>9.0069514918949996E-3</v>
      </c>
      <c r="J644" s="58">
        <v>2.9997283912000001</v>
      </c>
      <c r="K644" s="59">
        <v>5.22555143235948E-2</v>
      </c>
      <c r="L644" s="58">
        <v>2.1282568264999999</v>
      </c>
      <c r="M644" s="59">
        <v>5.7831264045746997E-2</v>
      </c>
      <c r="N644" s="58">
        <v>0</v>
      </c>
      <c r="O644" s="59">
        <v>0</v>
      </c>
      <c r="P644" s="58">
        <v>5.1622372988999903</v>
      </c>
      <c r="Q644" s="59">
        <v>9.1704885053126795E-2</v>
      </c>
    </row>
    <row r="645" spans="1:17" customFormat="1" x14ac:dyDescent="0.3">
      <c r="A645" s="55" t="s">
        <v>296</v>
      </c>
      <c r="B645" s="56">
        <v>19.775920446400001</v>
      </c>
      <c r="C645" s="57">
        <v>4.9497325603140699E-2</v>
      </c>
      <c r="D645" s="56">
        <v>3.6417816809999999</v>
      </c>
      <c r="E645" s="57">
        <v>5.0847465959032098E-2</v>
      </c>
      <c r="F645" s="56">
        <v>4.2266352906</v>
      </c>
      <c r="G645" s="57">
        <v>4.12171242571805E-2</v>
      </c>
      <c r="H645" s="56">
        <v>1.4031902503</v>
      </c>
      <c r="I645" s="57">
        <v>3.3768851590101401E-2</v>
      </c>
      <c r="J645" s="56">
        <v>4.36609555480001</v>
      </c>
      <c r="K645" s="57">
        <v>7.6057742251379595E-2</v>
      </c>
      <c r="L645" s="56">
        <v>1.1785406140000001</v>
      </c>
      <c r="M645" s="57">
        <v>3.2024562349910003E-2</v>
      </c>
      <c r="N645" s="56">
        <v>0</v>
      </c>
      <c r="O645" s="57">
        <v>0</v>
      </c>
      <c r="P645" s="56">
        <v>0.85894929040000101</v>
      </c>
      <c r="Q645" s="57">
        <v>1.5258858007047E-2</v>
      </c>
    </row>
    <row r="646" spans="1:17" customFormat="1" x14ac:dyDescent="0.3">
      <c r="A646" s="55" t="s">
        <v>297</v>
      </c>
      <c r="B646" s="58">
        <v>31.266665443599901</v>
      </c>
      <c r="C646" s="59">
        <v>7.8257612543544797E-2</v>
      </c>
      <c r="D646" s="58">
        <v>4.4024818596999999</v>
      </c>
      <c r="E646" s="59">
        <v>6.14685519629731E-2</v>
      </c>
      <c r="F646" s="58">
        <v>2.5995671247000001</v>
      </c>
      <c r="G646" s="59">
        <v>2.53503493504478E-2</v>
      </c>
      <c r="H646" s="58">
        <v>4.1484817415999897</v>
      </c>
      <c r="I646" s="59">
        <v>9.9836400820476595E-2</v>
      </c>
      <c r="J646" s="58">
        <v>1.4051618878000001</v>
      </c>
      <c r="K646" s="59">
        <v>2.44780352015566E-2</v>
      </c>
      <c r="L646" s="58">
        <v>2.3494655184000002</v>
      </c>
      <c r="M646" s="59">
        <v>6.3842182517236806E-2</v>
      </c>
      <c r="N646" s="58">
        <v>0.38378541199999999</v>
      </c>
      <c r="O646" s="59">
        <v>1.3909138304467101E-2</v>
      </c>
      <c r="P646" s="58">
        <v>13.1434031115</v>
      </c>
      <c r="Q646" s="69">
        <v>0.23348680073344399</v>
      </c>
    </row>
    <row r="647" spans="1:17" customFormat="1" x14ac:dyDescent="0.3">
      <c r="A647" s="55" t="s">
        <v>298</v>
      </c>
      <c r="B647" s="56">
        <v>22.244178494900002</v>
      </c>
      <c r="C647" s="57">
        <v>5.5675150429565799E-2</v>
      </c>
      <c r="D647" s="56">
        <v>1.811940382</v>
      </c>
      <c r="E647" s="57">
        <v>2.5298764441102298E-2</v>
      </c>
      <c r="F647" s="56">
        <v>2.4462617170000001</v>
      </c>
      <c r="G647" s="57">
        <v>2.3855352123570501E-2</v>
      </c>
      <c r="H647" s="56">
        <v>8.7101967064000103</v>
      </c>
      <c r="I647" s="69">
        <v>0.20961757668721401</v>
      </c>
      <c r="J647" s="56">
        <v>1.857618593</v>
      </c>
      <c r="K647" s="57">
        <v>3.2359868073074401E-2</v>
      </c>
      <c r="L647" s="56">
        <v>2.1846443680999998</v>
      </c>
      <c r="M647" s="57">
        <v>5.9363486457326399E-2</v>
      </c>
      <c r="N647" s="56">
        <v>0.79759311229999796</v>
      </c>
      <c r="O647" s="57">
        <v>2.89063433960619E-2</v>
      </c>
      <c r="P647" s="56">
        <v>4.1505221914000003</v>
      </c>
      <c r="Q647" s="57">
        <v>7.3732209201985796E-2</v>
      </c>
    </row>
    <row r="648" spans="1:17" customFormat="1" x14ac:dyDescent="0.3">
      <c r="A648" s="55" t="s">
        <v>299</v>
      </c>
      <c r="B648" s="58">
        <v>9.7293990605000005</v>
      </c>
      <c r="C648" s="59">
        <v>2.4351798669787102E-2</v>
      </c>
      <c r="D648" s="58">
        <v>0.785445984199999</v>
      </c>
      <c r="E648" s="59">
        <v>1.09665931246327E-2</v>
      </c>
      <c r="F648" s="58">
        <v>3.4958351877</v>
      </c>
      <c r="G648" s="59">
        <v>3.4090538550725198E-2</v>
      </c>
      <c r="H648" s="58">
        <v>0</v>
      </c>
      <c r="I648" s="59">
        <v>0</v>
      </c>
      <c r="J648" s="58">
        <v>1.6772355564000001</v>
      </c>
      <c r="K648" s="59">
        <v>2.9217580797854002E-2</v>
      </c>
      <c r="L648" s="58">
        <v>0</v>
      </c>
      <c r="M648" s="59">
        <v>0</v>
      </c>
      <c r="N648" s="58">
        <v>0.50761947659999995</v>
      </c>
      <c r="O648" s="59">
        <v>1.8397128409014699E-2</v>
      </c>
      <c r="P648" s="58">
        <v>2.1061796241000001</v>
      </c>
      <c r="Q648" s="59">
        <v>3.74153587186868E-2</v>
      </c>
    </row>
    <row r="649" spans="1:17" customFormat="1" x14ac:dyDescent="0.3">
      <c r="A649" s="55" t="s">
        <v>300</v>
      </c>
      <c r="B649" s="56">
        <v>9.5745110976000003</v>
      </c>
      <c r="C649" s="57">
        <v>2.3964128222161301E-2</v>
      </c>
      <c r="D649" s="56">
        <v>5.7805374721999998</v>
      </c>
      <c r="E649" s="69">
        <v>8.0709308818833397E-2</v>
      </c>
      <c r="F649" s="56">
        <v>2.28298580209999</v>
      </c>
      <c r="G649" s="57">
        <v>2.2263124923933699E-2</v>
      </c>
      <c r="H649" s="56">
        <v>0</v>
      </c>
      <c r="I649" s="57">
        <v>0</v>
      </c>
      <c r="J649" s="56">
        <v>1.5109878233</v>
      </c>
      <c r="K649" s="57">
        <v>2.6321531667620301E-2</v>
      </c>
      <c r="L649" s="56">
        <v>0</v>
      </c>
      <c r="M649" s="57">
        <v>0</v>
      </c>
      <c r="N649" s="56">
        <v>0</v>
      </c>
      <c r="O649" s="57">
        <v>0</v>
      </c>
      <c r="P649" s="56">
        <v>0</v>
      </c>
      <c r="Q649" s="57">
        <v>0</v>
      </c>
    </row>
    <row r="650" spans="1:17" customFormat="1" x14ac:dyDescent="0.3">
      <c r="A650" s="55" t="s">
        <v>301</v>
      </c>
      <c r="B650" s="58">
        <v>24.608032790500001</v>
      </c>
      <c r="C650" s="59">
        <v>6.1591662182574801E-2</v>
      </c>
      <c r="D650" s="58">
        <v>3.5791803817000001</v>
      </c>
      <c r="E650" s="59">
        <v>4.9973410973321399E-2</v>
      </c>
      <c r="F650" s="58">
        <v>6.7760523351000002</v>
      </c>
      <c r="G650" s="59">
        <v>6.6078422164815603E-2</v>
      </c>
      <c r="H650" s="58">
        <v>1.9168720137999999</v>
      </c>
      <c r="I650" s="59">
        <v>4.6130997943715502E-2</v>
      </c>
      <c r="J650" s="58">
        <v>6.4766488150999999</v>
      </c>
      <c r="K650" s="59">
        <v>0.112823752950167</v>
      </c>
      <c r="L650" s="58">
        <v>2.2960744029</v>
      </c>
      <c r="M650" s="59">
        <v>6.23913821910115E-2</v>
      </c>
      <c r="N650" s="58">
        <v>1.4949245662999999</v>
      </c>
      <c r="O650" s="59">
        <v>5.41790070629685E-2</v>
      </c>
      <c r="P650" s="58">
        <v>2.0682802755999998</v>
      </c>
      <c r="Q650" s="59">
        <v>3.6742093388841997E-2</v>
      </c>
    </row>
    <row r="651" spans="1:17" customFormat="1" x14ac:dyDescent="0.3">
      <c r="A651" s="55" t="s">
        <v>302</v>
      </c>
      <c r="B651" s="56">
        <v>23.174669287</v>
      </c>
      <c r="C651" s="57">
        <v>5.80040840350649E-2</v>
      </c>
      <c r="D651" s="56">
        <v>3.59033543160001</v>
      </c>
      <c r="E651" s="57">
        <v>5.0129160567818201E-2</v>
      </c>
      <c r="F651" s="56">
        <v>5.9828393068999999</v>
      </c>
      <c r="G651" s="57">
        <v>5.8343200718469199E-2</v>
      </c>
      <c r="H651" s="56">
        <v>0.87084878480000005</v>
      </c>
      <c r="I651" s="57">
        <v>2.0957645169672499E-2</v>
      </c>
      <c r="J651" s="56">
        <v>1.724021714</v>
      </c>
      <c r="K651" s="57">
        <v>3.0032599496141801E-2</v>
      </c>
      <c r="L651" s="56">
        <v>2.5635498957</v>
      </c>
      <c r="M651" s="57">
        <v>6.9659511515103203E-2</v>
      </c>
      <c r="N651" s="56">
        <v>5.3112104721</v>
      </c>
      <c r="O651" s="69">
        <v>0.19248871559655101</v>
      </c>
      <c r="P651" s="56">
        <v>3.1318636819000001</v>
      </c>
      <c r="Q651" s="57">
        <v>5.5636186854854899E-2</v>
      </c>
    </row>
    <row r="652" spans="1:17" customFormat="1" x14ac:dyDescent="0.3">
      <c r="A652" s="55" t="s">
        <v>303</v>
      </c>
      <c r="B652" s="58">
        <v>17.644887042600001</v>
      </c>
      <c r="C652" s="59">
        <v>4.4163543312453001E-2</v>
      </c>
      <c r="D652" s="58">
        <v>2.1060795549999898</v>
      </c>
      <c r="E652" s="59">
        <v>2.9405609083757701E-2</v>
      </c>
      <c r="F652" s="58">
        <v>3.7374231744999999</v>
      </c>
      <c r="G652" s="59">
        <v>3.64464461193586E-2</v>
      </c>
      <c r="H652" s="58">
        <v>2.3638579851000001</v>
      </c>
      <c r="I652" s="59">
        <v>5.6888058808740698E-2</v>
      </c>
      <c r="J652" s="58">
        <v>2.1246614349000001</v>
      </c>
      <c r="K652" s="59">
        <v>3.70117762561138E-2</v>
      </c>
      <c r="L652" s="58">
        <v>4.4100137443999898</v>
      </c>
      <c r="M652" s="69">
        <v>0.11983359626628701</v>
      </c>
      <c r="N652" s="58">
        <v>2.9028511486999999</v>
      </c>
      <c r="O652" s="59">
        <v>0.10520503604902399</v>
      </c>
      <c r="P652" s="58">
        <v>0</v>
      </c>
      <c r="Q652" s="59">
        <v>0</v>
      </c>
    </row>
    <row r="653" spans="1:17" customFormat="1" x14ac:dyDescent="0.3">
      <c r="A653" s="60" t="s">
        <v>1</v>
      </c>
    </row>
    <row r="654" spans="1:17" customFormat="1" x14ac:dyDescent="0.3">
      <c r="A654" s="60" t="s">
        <v>1</v>
      </c>
    </row>
    <row r="655" spans="1:17" customFormat="1" x14ac:dyDescent="0.3">
      <c r="A655" s="50" t="s">
        <v>304</v>
      </c>
    </row>
    <row r="656" spans="1:17" customFormat="1" x14ac:dyDescent="0.3">
      <c r="A656" s="51" t="s">
        <v>1</v>
      </c>
    </row>
    <row r="657" spans="1:17" customFormat="1" x14ac:dyDescent="0.3">
      <c r="A657" s="109" t="s">
        <v>1</v>
      </c>
      <c r="B657" s="111" t="s">
        <v>497</v>
      </c>
      <c r="C657" s="111" t="s">
        <v>1</v>
      </c>
      <c r="D657" s="111" t="s">
        <v>17</v>
      </c>
      <c r="E657" s="111" t="s">
        <v>1</v>
      </c>
      <c r="F657" s="111" t="s">
        <v>18</v>
      </c>
      <c r="G657" s="111" t="s">
        <v>1</v>
      </c>
      <c r="H657" s="111" t="s">
        <v>19</v>
      </c>
      <c r="I657" s="111" t="s">
        <v>1</v>
      </c>
      <c r="J657" s="111" t="s">
        <v>20</v>
      </c>
      <c r="K657" s="111" t="s">
        <v>1</v>
      </c>
      <c r="L657" s="111" t="s">
        <v>21</v>
      </c>
      <c r="M657" s="111" t="s">
        <v>1</v>
      </c>
      <c r="N657" s="111" t="s">
        <v>22</v>
      </c>
      <c r="O657" s="111" t="s">
        <v>1</v>
      </c>
      <c r="P657" s="111" t="s">
        <v>23</v>
      </c>
      <c r="Q657" s="111" t="s">
        <v>1</v>
      </c>
    </row>
    <row r="658" spans="1:17" customFormat="1" x14ac:dyDescent="0.3">
      <c r="A658" s="110" t="s">
        <v>1</v>
      </c>
      <c r="B658" s="52" t="s">
        <v>14</v>
      </c>
      <c r="C658" s="52" t="s">
        <v>15</v>
      </c>
      <c r="D658" s="52" t="s">
        <v>14</v>
      </c>
      <c r="E658" s="52" t="s">
        <v>15</v>
      </c>
      <c r="F658" s="52" t="s">
        <v>14</v>
      </c>
      <c r="G658" s="52" t="s">
        <v>15</v>
      </c>
      <c r="H658" s="52" t="s">
        <v>14</v>
      </c>
      <c r="I658" s="52" t="s">
        <v>15</v>
      </c>
      <c r="J658" s="52" t="s">
        <v>14</v>
      </c>
      <c r="K658" s="52" t="s">
        <v>15</v>
      </c>
      <c r="L658" s="52" t="s">
        <v>14</v>
      </c>
      <c r="M658" s="52" t="s">
        <v>15</v>
      </c>
      <c r="N658" s="52" t="s">
        <v>14</v>
      </c>
      <c r="O658" s="52" t="s">
        <v>15</v>
      </c>
      <c r="P658" s="52" t="s">
        <v>14</v>
      </c>
      <c r="Q658" s="52" t="s">
        <v>15</v>
      </c>
    </row>
    <row r="659" spans="1:17" customFormat="1" x14ac:dyDescent="0.3">
      <c r="A659" s="53" t="s">
        <v>16</v>
      </c>
      <c r="B659" s="54">
        <v>381.89024350080001</v>
      </c>
      <c r="C659" s="54">
        <v>381.89024350080001</v>
      </c>
      <c r="D659" s="54">
        <v>69.515615101999998</v>
      </c>
      <c r="E659" s="54">
        <v>69.515615101999998</v>
      </c>
      <c r="F659" s="54">
        <v>98.808190251300005</v>
      </c>
      <c r="G659" s="54">
        <v>98.808190251300005</v>
      </c>
      <c r="H659" s="54">
        <v>39.188939466599997</v>
      </c>
      <c r="I659" s="54">
        <v>39.188939466599997</v>
      </c>
      <c r="J659" s="54">
        <v>55.280349883600003</v>
      </c>
      <c r="K659" s="54">
        <v>55.280349883600003</v>
      </c>
      <c r="L659" s="54">
        <v>32.391132860600003</v>
      </c>
      <c r="M659" s="54">
        <v>32.391132860600003</v>
      </c>
      <c r="N659" s="54">
        <v>24.689470071999999</v>
      </c>
      <c r="O659" s="54">
        <v>24.689470071999999</v>
      </c>
      <c r="P659" s="54">
        <v>56.291846349399997</v>
      </c>
      <c r="Q659" s="54">
        <v>56.291846349399997</v>
      </c>
    </row>
    <row r="660" spans="1:17" customFormat="1" x14ac:dyDescent="0.3">
      <c r="A660" s="55" t="s">
        <v>276</v>
      </c>
      <c r="B660" s="56">
        <v>8.8460597046</v>
      </c>
      <c r="C660" s="57">
        <v>2.3163879819258801E-2</v>
      </c>
      <c r="D660" s="56">
        <v>0.90471330380000003</v>
      </c>
      <c r="E660" s="57">
        <v>1.30145335328259E-2</v>
      </c>
      <c r="F660" s="56">
        <v>0</v>
      </c>
      <c r="G660" s="57">
        <v>0</v>
      </c>
      <c r="H660" s="56">
        <v>1.6367120049999999</v>
      </c>
      <c r="I660" s="57">
        <v>4.1764641433967298E-2</v>
      </c>
      <c r="J660" s="56">
        <v>3.5038274005000098</v>
      </c>
      <c r="K660" s="57">
        <v>6.3382873080177093E-2</v>
      </c>
      <c r="L660" s="56">
        <v>0.41380770029999903</v>
      </c>
      <c r="M660" s="57">
        <v>1.2775338920095299E-2</v>
      </c>
      <c r="N660" s="62">
        <v>0.94006601860000005</v>
      </c>
      <c r="O660" s="63">
        <v>3.80755850918856</v>
      </c>
      <c r="P660" s="56">
        <v>0</v>
      </c>
      <c r="Q660" s="57">
        <v>0</v>
      </c>
    </row>
    <row r="661" spans="1:17" customFormat="1" x14ac:dyDescent="0.3">
      <c r="A661" s="55" t="s">
        <v>277</v>
      </c>
      <c r="B661" s="58">
        <v>14.568486184199999</v>
      </c>
      <c r="C661" s="59">
        <v>3.8148359200408502E-2</v>
      </c>
      <c r="D661" s="58">
        <v>0</v>
      </c>
      <c r="E661" s="59">
        <v>0</v>
      </c>
      <c r="F661" s="58">
        <v>3.7359923432</v>
      </c>
      <c r="G661" s="59">
        <v>3.7810553292173497E-2</v>
      </c>
      <c r="H661" s="58">
        <v>4.0329020651</v>
      </c>
      <c r="I661" s="59">
        <v>0.102909191215475</v>
      </c>
      <c r="J661" s="58">
        <v>0.49742366040000002</v>
      </c>
      <c r="K661" s="59">
        <v>8.99820029083373E-3</v>
      </c>
      <c r="L661" s="58">
        <v>3.1199526509000002</v>
      </c>
      <c r="M661" s="59">
        <v>9.6321195813902999E-2</v>
      </c>
      <c r="N661" s="64">
        <v>0</v>
      </c>
      <c r="O661" s="65">
        <v>0</v>
      </c>
      <c r="P661" s="58">
        <v>3.1822154646</v>
      </c>
      <c r="Q661" s="59">
        <v>5.6530664225297997E-2</v>
      </c>
    </row>
    <row r="662" spans="1:17" customFormat="1" x14ac:dyDescent="0.3">
      <c r="A662" s="55" t="s">
        <v>278</v>
      </c>
      <c r="B662" s="56">
        <v>4.2099957416999896</v>
      </c>
      <c r="C662" s="57">
        <v>1.10240987125171E-2</v>
      </c>
      <c r="D662" s="56">
        <v>0</v>
      </c>
      <c r="E662" s="57">
        <v>0</v>
      </c>
      <c r="F662" s="56">
        <v>3.5523439902999998</v>
      </c>
      <c r="G662" s="57">
        <v>3.5951918370990099E-2</v>
      </c>
      <c r="H662" s="56">
        <v>0</v>
      </c>
      <c r="I662" s="57">
        <v>0</v>
      </c>
      <c r="J662" s="56">
        <v>0</v>
      </c>
      <c r="K662" s="57">
        <v>0</v>
      </c>
      <c r="L662" s="56">
        <v>0</v>
      </c>
      <c r="M662" s="57">
        <v>0</v>
      </c>
      <c r="N662" s="62">
        <v>0.65765175140000098</v>
      </c>
      <c r="O662" s="63">
        <v>2.6636932647081601</v>
      </c>
      <c r="P662" s="56">
        <v>0</v>
      </c>
      <c r="Q662" s="57">
        <v>0</v>
      </c>
    </row>
    <row r="663" spans="1:17" customFormat="1" x14ac:dyDescent="0.3">
      <c r="A663" s="55" t="s">
        <v>279</v>
      </c>
      <c r="B663" s="58">
        <v>0</v>
      </c>
      <c r="C663" s="59">
        <v>0</v>
      </c>
      <c r="D663" s="58">
        <v>0</v>
      </c>
      <c r="E663" s="59">
        <v>0</v>
      </c>
      <c r="F663" s="58">
        <v>0</v>
      </c>
      <c r="G663" s="59">
        <v>0</v>
      </c>
      <c r="H663" s="58">
        <v>0</v>
      </c>
      <c r="I663" s="59">
        <v>0</v>
      </c>
      <c r="J663" s="58">
        <v>0</v>
      </c>
      <c r="K663" s="59">
        <v>0</v>
      </c>
      <c r="L663" s="58">
        <v>0</v>
      </c>
      <c r="M663" s="59">
        <v>0</v>
      </c>
      <c r="N663" s="64">
        <v>0</v>
      </c>
      <c r="O663" s="65">
        <v>0</v>
      </c>
      <c r="P663" s="58">
        <v>0</v>
      </c>
      <c r="Q663" s="59">
        <v>0</v>
      </c>
    </row>
    <row r="664" spans="1:17" customFormat="1" x14ac:dyDescent="0.3">
      <c r="A664" s="55" t="s">
        <v>280</v>
      </c>
      <c r="B664" s="56">
        <v>19.368233726300002</v>
      </c>
      <c r="C664" s="57">
        <v>5.07167545018977E-2</v>
      </c>
      <c r="D664" s="56">
        <v>3.4611713692000099</v>
      </c>
      <c r="E664" s="57">
        <v>4.9789840226853198E-2</v>
      </c>
      <c r="F664" s="56">
        <v>4.3942674288000001</v>
      </c>
      <c r="G664" s="57">
        <v>4.4472704313518997E-2</v>
      </c>
      <c r="H664" s="56">
        <v>0.84190325540000099</v>
      </c>
      <c r="I664" s="57">
        <v>2.14831854819021E-2</v>
      </c>
      <c r="J664" s="56">
        <v>3.4353212861000002</v>
      </c>
      <c r="K664" s="57">
        <v>6.2143624150959899E-2</v>
      </c>
      <c r="L664" s="56">
        <v>2.4135679080000001</v>
      </c>
      <c r="M664" s="57">
        <v>7.4513229234282899E-2</v>
      </c>
      <c r="N664" s="62">
        <v>0.65765175140000098</v>
      </c>
      <c r="O664" s="63">
        <v>2.6636932647081601</v>
      </c>
      <c r="P664" s="56">
        <v>2.9023903702000098</v>
      </c>
      <c r="Q664" s="57">
        <v>5.1559693959672998E-2</v>
      </c>
    </row>
    <row r="665" spans="1:17" customFormat="1" x14ac:dyDescent="0.3">
      <c r="A665" s="55" t="s">
        <v>281</v>
      </c>
      <c r="B665" s="58">
        <v>41.1412338007001</v>
      </c>
      <c r="C665" s="59">
        <v>0.107730518128866</v>
      </c>
      <c r="D665" s="58">
        <v>2.8764719643999999</v>
      </c>
      <c r="E665" s="59">
        <v>4.1378788926478803E-2</v>
      </c>
      <c r="F665" s="58">
        <v>21.0154929029</v>
      </c>
      <c r="G665" s="69">
        <v>0.21268978664067301</v>
      </c>
      <c r="H665" s="58">
        <v>0.26206479529999899</v>
      </c>
      <c r="I665" s="70">
        <v>6.6872132511611596E-3</v>
      </c>
      <c r="J665" s="58">
        <v>11.1581244005</v>
      </c>
      <c r="K665" s="59">
        <v>0.20184612478023201</v>
      </c>
      <c r="L665" s="58">
        <v>2.3196759922000001</v>
      </c>
      <c r="M665" s="59">
        <v>7.1614537292754396E-2</v>
      </c>
      <c r="N665" s="64">
        <v>0.69317072599999996</v>
      </c>
      <c r="O665" s="65">
        <v>2.8075561118912602</v>
      </c>
      <c r="P665" s="58">
        <v>2.81623301940001</v>
      </c>
      <c r="Q665" s="59">
        <v>5.0029146351317298E-2</v>
      </c>
    </row>
    <row r="666" spans="1:17" customFormat="1" x14ac:dyDescent="0.3">
      <c r="A666" s="55" t="s">
        <v>282</v>
      </c>
      <c r="B666" s="56">
        <v>16.3943886496</v>
      </c>
      <c r="C666" s="57">
        <v>4.2929582330546397E-2</v>
      </c>
      <c r="D666" s="56">
        <v>3.7806876023</v>
      </c>
      <c r="E666" s="57">
        <v>5.4386163407352597E-2</v>
      </c>
      <c r="F666" s="56">
        <v>4.0403675772999996</v>
      </c>
      <c r="G666" s="57">
        <v>4.08910189228655E-2</v>
      </c>
      <c r="H666" s="56">
        <v>5.1676253651000099</v>
      </c>
      <c r="I666" s="69">
        <v>0.13186438406949699</v>
      </c>
      <c r="J666" s="56">
        <v>1.134172886</v>
      </c>
      <c r="K666" s="57">
        <v>2.0516745794629501E-2</v>
      </c>
      <c r="L666" s="56">
        <v>1.8972711878999999</v>
      </c>
      <c r="M666" s="57">
        <v>5.8573783018494099E-2</v>
      </c>
      <c r="N666" s="62">
        <v>0</v>
      </c>
      <c r="O666" s="63">
        <v>0</v>
      </c>
      <c r="P666" s="56">
        <v>0.374264031</v>
      </c>
      <c r="Q666" s="57">
        <v>6.6486366191822197E-3</v>
      </c>
    </row>
    <row r="667" spans="1:17" customFormat="1" x14ac:dyDescent="0.3">
      <c r="A667" s="55" t="s">
        <v>283</v>
      </c>
      <c r="B667" s="58">
        <v>3.9345470647999998</v>
      </c>
      <c r="C667" s="59">
        <v>1.0302821639882401E-2</v>
      </c>
      <c r="D667" s="58">
        <v>0</v>
      </c>
      <c r="E667" s="59">
        <v>0</v>
      </c>
      <c r="F667" s="58">
        <v>0</v>
      </c>
      <c r="G667" s="59">
        <v>0</v>
      </c>
      <c r="H667" s="58">
        <v>0</v>
      </c>
      <c r="I667" s="59">
        <v>0</v>
      </c>
      <c r="J667" s="58">
        <v>0</v>
      </c>
      <c r="K667" s="59">
        <v>0</v>
      </c>
      <c r="L667" s="58">
        <v>2.3670895928000002</v>
      </c>
      <c r="M667" s="69">
        <v>7.3078320631362798E-2</v>
      </c>
      <c r="N667" s="64">
        <v>0</v>
      </c>
      <c r="O667" s="65">
        <v>0</v>
      </c>
      <c r="P667" s="58">
        <v>1.5674574720000001</v>
      </c>
      <c r="Q667" s="59">
        <v>2.7845195594951501E-2</v>
      </c>
    </row>
    <row r="668" spans="1:17" customFormat="1" x14ac:dyDescent="0.3">
      <c r="A668" s="55" t="s">
        <v>284</v>
      </c>
      <c r="B668" s="56">
        <v>35.8998688653</v>
      </c>
      <c r="C668" s="57">
        <v>9.40057240955013E-2</v>
      </c>
      <c r="D668" s="56">
        <v>10.030660266</v>
      </c>
      <c r="E668" s="57">
        <v>0.14429362742863</v>
      </c>
      <c r="F668" s="56">
        <v>5.8700944509999999</v>
      </c>
      <c r="G668" s="57">
        <v>5.9408986603949797E-2</v>
      </c>
      <c r="H668" s="56">
        <v>9.9041678984000097</v>
      </c>
      <c r="I668" s="69">
        <v>0.25272865337019701</v>
      </c>
      <c r="J668" s="56">
        <v>1.94391799910001</v>
      </c>
      <c r="K668" s="57">
        <v>3.5164719528606003E-2</v>
      </c>
      <c r="L668" s="56">
        <v>0</v>
      </c>
      <c r="M668" s="57">
        <v>0</v>
      </c>
      <c r="N668" s="62">
        <v>0</v>
      </c>
      <c r="O668" s="63">
        <v>0</v>
      </c>
      <c r="P668" s="56">
        <v>6.4737926944000002</v>
      </c>
      <c r="Q668" s="57">
        <v>0.11500409231947301</v>
      </c>
    </row>
    <row r="669" spans="1:17" customFormat="1" x14ac:dyDescent="0.3">
      <c r="A669" s="55" t="s">
        <v>285</v>
      </c>
      <c r="B669" s="58">
        <v>3.4957356771999999</v>
      </c>
      <c r="C669" s="59">
        <v>9.15377058380565E-3</v>
      </c>
      <c r="D669" s="58">
        <v>0</v>
      </c>
      <c r="E669" s="59">
        <v>0</v>
      </c>
      <c r="F669" s="58">
        <v>2.0324872650999999</v>
      </c>
      <c r="G669" s="59">
        <v>2.057002825303E-2</v>
      </c>
      <c r="H669" s="58">
        <v>0</v>
      </c>
      <c r="I669" s="59">
        <v>0</v>
      </c>
      <c r="J669" s="58">
        <v>0.64069122060000105</v>
      </c>
      <c r="K669" s="59">
        <v>1.15898546581029E-2</v>
      </c>
      <c r="L669" s="58">
        <v>0.82255719149999995</v>
      </c>
      <c r="M669" s="59">
        <v>2.53945175378705E-2</v>
      </c>
      <c r="N669" s="64">
        <v>0</v>
      </c>
      <c r="O669" s="65">
        <v>0</v>
      </c>
      <c r="P669" s="58">
        <v>0</v>
      </c>
      <c r="Q669" s="59">
        <v>0</v>
      </c>
    </row>
    <row r="670" spans="1:17" customFormat="1" x14ac:dyDescent="0.3">
      <c r="A670" s="55" t="s">
        <v>286</v>
      </c>
      <c r="B670" s="56">
        <v>35.347301369500002</v>
      </c>
      <c r="C670" s="57">
        <v>9.2558796594199896E-2</v>
      </c>
      <c r="D670" s="56">
        <v>10.4242585626</v>
      </c>
      <c r="E670" s="57">
        <v>0.14995564014365001</v>
      </c>
      <c r="F670" s="56">
        <v>4.266314983</v>
      </c>
      <c r="G670" s="57">
        <v>4.3177746421115798E-2</v>
      </c>
      <c r="H670" s="56">
        <v>3.5974075838999999</v>
      </c>
      <c r="I670" s="57">
        <v>9.1796502606711405E-2</v>
      </c>
      <c r="J670" s="56">
        <v>1.1882922515000001</v>
      </c>
      <c r="K670" s="57">
        <v>2.1495744039285301E-2</v>
      </c>
      <c r="L670" s="56">
        <v>0.87506695630000098</v>
      </c>
      <c r="M670" s="57">
        <v>2.7015632953190601E-2</v>
      </c>
      <c r="N670" s="62">
        <v>10.0454366988</v>
      </c>
      <c r="O670" s="71">
        <v>40.687129652865202</v>
      </c>
      <c r="P670" s="56">
        <v>4.9505243334000104</v>
      </c>
      <c r="Q670" s="57">
        <v>8.7943896930869903E-2</v>
      </c>
    </row>
    <row r="671" spans="1:17" customFormat="1" x14ac:dyDescent="0.3">
      <c r="A671" s="55" t="s">
        <v>287</v>
      </c>
      <c r="B671" s="58">
        <v>8.0924446488000097</v>
      </c>
      <c r="C671" s="59">
        <v>2.1190498543812799E-2</v>
      </c>
      <c r="D671" s="58">
        <v>1.9401175690000001</v>
      </c>
      <c r="E671" s="59">
        <v>2.7909090154108199E-2</v>
      </c>
      <c r="F671" s="58">
        <v>0.41380770030000003</v>
      </c>
      <c r="G671" s="59">
        <v>4.18798987460005E-3</v>
      </c>
      <c r="H671" s="58">
        <v>0.67438259509999998</v>
      </c>
      <c r="I671" s="59">
        <v>1.7208493117675801E-2</v>
      </c>
      <c r="J671" s="58">
        <v>1.1615318517</v>
      </c>
      <c r="K671" s="59">
        <v>2.1011658828964701E-2</v>
      </c>
      <c r="L671" s="58">
        <v>0</v>
      </c>
      <c r="M671" s="59">
        <v>0</v>
      </c>
      <c r="N671" s="64">
        <v>0</v>
      </c>
      <c r="O671" s="65">
        <v>0</v>
      </c>
      <c r="P671" s="58">
        <v>3.9026049327000001</v>
      </c>
      <c r="Q671" s="59">
        <v>6.9328067665018006E-2</v>
      </c>
    </row>
    <row r="672" spans="1:17" customFormat="1" x14ac:dyDescent="0.3">
      <c r="A672" s="55" t="s">
        <v>288</v>
      </c>
      <c r="B672" s="56">
        <v>61.973672042099999</v>
      </c>
      <c r="C672" s="57">
        <v>0.16228137035915199</v>
      </c>
      <c r="D672" s="56">
        <v>11.366887396399999</v>
      </c>
      <c r="E672" s="57">
        <v>0.16351559832595</v>
      </c>
      <c r="F672" s="56">
        <v>20.438315367000001</v>
      </c>
      <c r="G672" s="57">
        <v>0.206848392982596</v>
      </c>
      <c r="H672" s="56">
        <v>5.1663664241000102</v>
      </c>
      <c r="I672" s="57">
        <v>0.13183225916340999</v>
      </c>
      <c r="J672" s="56">
        <v>9.8445844525999995</v>
      </c>
      <c r="K672" s="57">
        <v>0.17808469869183299</v>
      </c>
      <c r="L672" s="56">
        <v>2.6032272256</v>
      </c>
      <c r="M672" s="57">
        <v>8.0368514333949703E-2</v>
      </c>
      <c r="N672" s="62">
        <v>4.4579171929000099</v>
      </c>
      <c r="O672" s="63">
        <v>18.055945226445601</v>
      </c>
      <c r="P672" s="56">
        <v>7.9148868897</v>
      </c>
      <c r="Q672" s="57">
        <v>0.140604499638772</v>
      </c>
    </row>
    <row r="673" spans="1:17" customFormat="1" x14ac:dyDescent="0.3">
      <c r="A673" s="55" t="s">
        <v>289</v>
      </c>
      <c r="B673" s="58">
        <v>11.5781214525</v>
      </c>
      <c r="C673" s="59">
        <v>3.03179294300975E-2</v>
      </c>
      <c r="D673" s="58">
        <v>2.6818209428000102</v>
      </c>
      <c r="E673" s="59">
        <v>3.8578683923964102E-2</v>
      </c>
      <c r="F673" s="58">
        <v>2.3556792779000002</v>
      </c>
      <c r="G673" s="59">
        <v>2.38409313226846E-2</v>
      </c>
      <c r="H673" s="58">
        <v>0</v>
      </c>
      <c r="I673" s="59">
        <v>0</v>
      </c>
      <c r="J673" s="58">
        <v>0</v>
      </c>
      <c r="K673" s="59">
        <v>0</v>
      </c>
      <c r="L673" s="58">
        <v>0.95072709989999904</v>
      </c>
      <c r="M673" s="59">
        <v>2.9351461833446599E-2</v>
      </c>
      <c r="N673" s="64">
        <v>1.1574203087999999</v>
      </c>
      <c r="O673" s="65">
        <v>4.6879106980615797</v>
      </c>
      <c r="P673" s="58">
        <v>4.4324738230999996</v>
      </c>
      <c r="Q673" s="59">
        <v>7.8740956471527193E-2</v>
      </c>
    </row>
    <row r="674" spans="1:17" customFormat="1" x14ac:dyDescent="0.3">
      <c r="A674" s="55" t="s">
        <v>290</v>
      </c>
      <c r="B674" s="56">
        <v>1.2622433149000001</v>
      </c>
      <c r="C674" s="57">
        <v>3.3052515385807598E-3</v>
      </c>
      <c r="D674" s="56">
        <v>0</v>
      </c>
      <c r="E674" s="57">
        <v>0</v>
      </c>
      <c r="F674" s="56">
        <v>0</v>
      </c>
      <c r="G674" s="57">
        <v>0</v>
      </c>
      <c r="H674" s="56">
        <v>0</v>
      </c>
      <c r="I674" s="57">
        <v>0</v>
      </c>
      <c r="J674" s="56">
        <v>0</v>
      </c>
      <c r="K674" s="57">
        <v>0</v>
      </c>
      <c r="L674" s="56">
        <v>0.50740881170000096</v>
      </c>
      <c r="M674" s="57">
        <v>1.5665052960132899E-2</v>
      </c>
      <c r="N674" s="62">
        <v>0</v>
      </c>
      <c r="O674" s="63">
        <v>0</v>
      </c>
      <c r="P674" s="56">
        <v>0.75483450320000001</v>
      </c>
      <c r="Q674" s="57">
        <v>1.3409304404669699E-2</v>
      </c>
    </row>
    <row r="675" spans="1:17" customFormat="1" x14ac:dyDescent="0.3">
      <c r="A675" s="55" t="s">
        <v>291</v>
      </c>
      <c r="B675" s="58">
        <v>19.658371260399999</v>
      </c>
      <c r="C675" s="59">
        <v>5.14764951316668E-2</v>
      </c>
      <c r="D675" s="58">
        <v>0</v>
      </c>
      <c r="E675" s="70">
        <v>0</v>
      </c>
      <c r="F675" s="58">
        <v>3.1732280503000001</v>
      </c>
      <c r="G675" s="59">
        <v>3.2115030568108702E-2</v>
      </c>
      <c r="H675" s="58">
        <v>0.67113180230000102</v>
      </c>
      <c r="I675" s="59">
        <v>1.71255413245361E-2</v>
      </c>
      <c r="J675" s="58">
        <v>10.8696245212</v>
      </c>
      <c r="K675" s="69">
        <v>0.196627274322384</v>
      </c>
      <c r="L675" s="58">
        <v>0</v>
      </c>
      <c r="M675" s="59">
        <v>0</v>
      </c>
      <c r="N675" s="64">
        <v>0.28876204890000001</v>
      </c>
      <c r="O675" s="65">
        <v>1.16957572624242</v>
      </c>
      <c r="P675" s="58">
        <v>4.6556248376999996</v>
      </c>
      <c r="Q675" s="59">
        <v>8.2705136527283604E-2</v>
      </c>
    </row>
    <row r="676" spans="1:17" customFormat="1" x14ac:dyDescent="0.3">
      <c r="A676" s="55" t="s">
        <v>292</v>
      </c>
      <c r="B676" s="56">
        <v>8.3297855272000092</v>
      </c>
      <c r="C676" s="57">
        <v>2.18119883106743E-2</v>
      </c>
      <c r="D676" s="56">
        <v>5.1047378330999997</v>
      </c>
      <c r="E676" s="69">
        <v>7.3432966472494504E-2</v>
      </c>
      <c r="F676" s="56">
        <v>0.31890669500000002</v>
      </c>
      <c r="G676" s="57">
        <v>3.2275330029719299E-3</v>
      </c>
      <c r="H676" s="56">
        <v>0</v>
      </c>
      <c r="I676" s="57">
        <v>0</v>
      </c>
      <c r="J676" s="56">
        <v>0</v>
      </c>
      <c r="K676" s="57">
        <v>0</v>
      </c>
      <c r="L676" s="56">
        <v>2.3987321873999998</v>
      </c>
      <c r="M676" s="57">
        <v>7.4055211274125399E-2</v>
      </c>
      <c r="N676" s="62">
        <v>0.50740881169999896</v>
      </c>
      <c r="O676" s="63">
        <v>2.0551628294178999</v>
      </c>
      <c r="P676" s="56">
        <v>0</v>
      </c>
      <c r="Q676" s="57">
        <v>0</v>
      </c>
    </row>
    <row r="677" spans="1:17" customFormat="1" x14ac:dyDescent="0.3">
      <c r="A677" s="55" t="s">
        <v>293</v>
      </c>
      <c r="B677" s="58">
        <v>5.0900587318999904</v>
      </c>
      <c r="C677" s="59">
        <v>1.3328590657984E-2</v>
      </c>
      <c r="D677" s="58">
        <v>1.9543314529</v>
      </c>
      <c r="E677" s="59">
        <v>2.8113560529277E-2</v>
      </c>
      <c r="F677" s="58">
        <v>1.4555807768</v>
      </c>
      <c r="G677" s="59">
        <v>1.47313777643129E-2</v>
      </c>
      <c r="H677" s="58">
        <v>0</v>
      </c>
      <c r="I677" s="59">
        <v>0</v>
      </c>
      <c r="J677" s="58">
        <v>0</v>
      </c>
      <c r="K677" s="59">
        <v>0</v>
      </c>
      <c r="L677" s="58">
        <v>1.4180817069</v>
      </c>
      <c r="M677" s="59">
        <v>4.3779935484285902E-2</v>
      </c>
      <c r="N677" s="64">
        <v>0.26206479529999999</v>
      </c>
      <c r="O677" s="65">
        <v>1.0614435811532601</v>
      </c>
      <c r="P677" s="58">
        <v>0</v>
      </c>
      <c r="Q677" s="59">
        <v>0</v>
      </c>
    </row>
    <row r="678" spans="1:17" customFormat="1" x14ac:dyDescent="0.3">
      <c r="A678" s="55" t="s">
        <v>294</v>
      </c>
      <c r="B678" s="56">
        <v>5.5945063743999901</v>
      </c>
      <c r="C678" s="57">
        <v>1.4649513753258001E-2</v>
      </c>
      <c r="D678" s="56">
        <v>0</v>
      </c>
      <c r="E678" s="57">
        <v>0</v>
      </c>
      <c r="F678" s="56">
        <v>0</v>
      </c>
      <c r="G678" s="57">
        <v>0</v>
      </c>
      <c r="H678" s="56">
        <v>0</v>
      </c>
      <c r="I678" s="57">
        <v>0</v>
      </c>
      <c r="J678" s="56">
        <v>0</v>
      </c>
      <c r="K678" s="57">
        <v>0</v>
      </c>
      <c r="L678" s="56">
        <v>5.0207983200999902</v>
      </c>
      <c r="M678" s="69">
        <v>0.15500533253059501</v>
      </c>
      <c r="N678" s="62">
        <v>0.57370805430000005</v>
      </c>
      <c r="O678" s="63">
        <v>2.3236952944997999</v>
      </c>
      <c r="P678" s="56">
        <v>0</v>
      </c>
      <c r="Q678" s="57">
        <v>0</v>
      </c>
    </row>
    <row r="679" spans="1:17" customFormat="1" x14ac:dyDescent="0.3">
      <c r="A679" s="55" t="s">
        <v>295</v>
      </c>
      <c r="B679" s="58">
        <v>18.793084470899998</v>
      </c>
      <c r="C679" s="59">
        <v>4.92106954569543E-2</v>
      </c>
      <c r="D679" s="58">
        <v>2.1246614348999899</v>
      </c>
      <c r="E679" s="59">
        <v>3.0563801122704501E-2</v>
      </c>
      <c r="F679" s="58">
        <v>6.8790034447000004</v>
      </c>
      <c r="G679" s="59">
        <v>6.9619769648695595E-2</v>
      </c>
      <c r="H679" s="58">
        <v>0.374264031</v>
      </c>
      <c r="I679" s="59">
        <v>9.5502464750029398E-3</v>
      </c>
      <c r="J679" s="58">
        <v>2.1246614349000099</v>
      </c>
      <c r="K679" s="59">
        <v>3.8434297890186202E-2</v>
      </c>
      <c r="L679" s="58">
        <v>2.1282568264999999</v>
      </c>
      <c r="M679" s="59">
        <v>6.5704921024505897E-2</v>
      </c>
      <c r="N679" s="64">
        <v>0</v>
      </c>
      <c r="O679" s="65">
        <v>0</v>
      </c>
      <c r="P679" s="58">
        <v>5.1622372988999903</v>
      </c>
      <c r="Q679" s="59">
        <v>9.1704885053126795E-2</v>
      </c>
    </row>
    <row r="680" spans="1:17" customFormat="1" x14ac:dyDescent="0.3">
      <c r="A680" s="55" t="s">
        <v>296</v>
      </c>
      <c r="B680" s="56">
        <v>6.2802307363999903</v>
      </c>
      <c r="C680" s="57">
        <v>1.6445119620833799E-2</v>
      </c>
      <c r="D680" s="56">
        <v>0</v>
      </c>
      <c r="E680" s="57">
        <v>0</v>
      </c>
      <c r="F680" s="56">
        <v>2.9661477650000001</v>
      </c>
      <c r="G680" s="57">
        <v>3.0019249997962301E-2</v>
      </c>
      <c r="H680" s="56">
        <v>1.4031902503</v>
      </c>
      <c r="I680" s="57">
        <v>3.5805772480674403E-2</v>
      </c>
      <c r="J680" s="56">
        <v>1.4034839094</v>
      </c>
      <c r="K680" s="57">
        <v>2.53884773225064E-2</v>
      </c>
      <c r="L680" s="56">
        <v>0</v>
      </c>
      <c r="M680" s="57">
        <v>0</v>
      </c>
      <c r="N680" s="62">
        <v>0</v>
      </c>
      <c r="O680" s="63">
        <v>0</v>
      </c>
      <c r="P680" s="56">
        <v>0.50740881169999896</v>
      </c>
      <c r="Q680" s="57">
        <v>9.0138953437509401E-3</v>
      </c>
    </row>
    <row r="681" spans="1:17" customFormat="1" x14ac:dyDescent="0.3">
      <c r="A681" s="55" t="s">
        <v>297</v>
      </c>
      <c r="B681" s="58">
        <v>14.676317945199999</v>
      </c>
      <c r="C681" s="59">
        <v>3.8430722426060798E-2</v>
      </c>
      <c r="D681" s="58">
        <v>2.9168562113999998</v>
      </c>
      <c r="E681" s="59">
        <v>4.1959726704857703E-2</v>
      </c>
      <c r="F681" s="58">
        <v>2.5995671247000001</v>
      </c>
      <c r="G681" s="59">
        <v>2.6309227181355001E-2</v>
      </c>
      <c r="H681" s="58">
        <v>2.6047228506</v>
      </c>
      <c r="I681" s="59">
        <v>6.6465765240214206E-2</v>
      </c>
      <c r="J681" s="58">
        <v>1.2079830352000001</v>
      </c>
      <c r="K681" s="59">
        <v>2.1851942647678001E-2</v>
      </c>
      <c r="L681" s="58">
        <v>2.3494655184000002</v>
      </c>
      <c r="M681" s="59">
        <v>7.2534218809551104E-2</v>
      </c>
      <c r="N681" s="64">
        <v>0.38378541199999999</v>
      </c>
      <c r="O681" s="65">
        <v>1.5544497750692801</v>
      </c>
      <c r="P681" s="58">
        <v>1.4568545613999999</v>
      </c>
      <c r="Q681" s="59">
        <v>2.5880383321545301E-2</v>
      </c>
    </row>
    <row r="682" spans="1:17" customFormat="1" x14ac:dyDescent="0.3">
      <c r="A682" s="55" t="s">
        <v>298</v>
      </c>
      <c r="B682" s="56">
        <v>4.0728842569000099</v>
      </c>
      <c r="C682" s="57">
        <v>1.06650649662158E-2</v>
      </c>
      <c r="D682" s="56">
        <v>1.2619603572</v>
      </c>
      <c r="E682" s="57">
        <v>1.8153624266264899E-2</v>
      </c>
      <c r="F682" s="56">
        <v>0.85335730840000001</v>
      </c>
      <c r="G682" s="57">
        <v>8.6365037779727195E-3</v>
      </c>
      <c r="H682" s="56">
        <v>1.543758891</v>
      </c>
      <c r="I682" s="57">
        <v>3.9392719272633499E-2</v>
      </c>
      <c r="J682" s="56">
        <v>0</v>
      </c>
      <c r="K682" s="57">
        <v>0</v>
      </c>
      <c r="L682" s="56">
        <v>0</v>
      </c>
      <c r="M682" s="57">
        <v>0</v>
      </c>
      <c r="N682" s="62">
        <v>0.41380770030000003</v>
      </c>
      <c r="O682" s="63">
        <v>1.6760493404404599</v>
      </c>
      <c r="P682" s="56">
        <v>0</v>
      </c>
      <c r="Q682" s="57">
        <v>0</v>
      </c>
    </row>
    <row r="683" spans="1:17" customFormat="1" x14ac:dyDescent="0.3">
      <c r="A683" s="55" t="s">
        <v>299</v>
      </c>
      <c r="B683" s="58">
        <v>3.3464902442</v>
      </c>
      <c r="C683" s="59">
        <v>8.7629634460483097E-3</v>
      </c>
      <c r="D683" s="58">
        <v>0</v>
      </c>
      <c r="E683" s="59">
        <v>0</v>
      </c>
      <c r="F683" s="58">
        <v>0.73269114350000097</v>
      </c>
      <c r="G683" s="59">
        <v>7.4152875549743204E-3</v>
      </c>
      <c r="H683" s="58">
        <v>0</v>
      </c>
      <c r="I683" s="59">
        <v>0</v>
      </c>
      <c r="J683" s="58">
        <v>0</v>
      </c>
      <c r="K683" s="59">
        <v>0</v>
      </c>
      <c r="L683" s="58">
        <v>0</v>
      </c>
      <c r="M683" s="59">
        <v>0</v>
      </c>
      <c r="N683" s="64">
        <v>0.50761947659999995</v>
      </c>
      <c r="O683" s="65">
        <v>2.0560160875047901</v>
      </c>
      <c r="P683" s="58">
        <v>2.1061796241000001</v>
      </c>
      <c r="Q683" s="59">
        <v>3.74153587186868E-2</v>
      </c>
    </row>
    <row r="684" spans="1:17" customFormat="1" x14ac:dyDescent="0.3">
      <c r="A684" s="55" t="s">
        <v>300</v>
      </c>
      <c r="B684" s="56">
        <v>9.0232306446999893</v>
      </c>
      <c r="C684" s="57">
        <v>2.3627811388905198E-2</v>
      </c>
      <c r="D684" s="56">
        <v>5.7805374721999998</v>
      </c>
      <c r="E684" s="69">
        <v>8.3154518070770705E-2</v>
      </c>
      <c r="F684" s="56">
        <v>1.7317053492000101</v>
      </c>
      <c r="G684" s="57">
        <v>1.7525929225054498E-2</v>
      </c>
      <c r="H684" s="56">
        <v>0</v>
      </c>
      <c r="I684" s="57">
        <v>0</v>
      </c>
      <c r="J684" s="56">
        <v>1.5109878233</v>
      </c>
      <c r="K684" s="57">
        <v>2.7333181256659601E-2</v>
      </c>
      <c r="L684" s="56">
        <v>0</v>
      </c>
      <c r="M684" s="57">
        <v>0</v>
      </c>
      <c r="N684" s="62">
        <v>0</v>
      </c>
      <c r="O684" s="63">
        <v>0</v>
      </c>
      <c r="P684" s="56">
        <v>0</v>
      </c>
      <c r="Q684" s="57">
        <v>0</v>
      </c>
    </row>
    <row r="685" spans="1:17" customFormat="1" x14ac:dyDescent="0.3">
      <c r="A685" s="55" t="s">
        <v>301</v>
      </c>
      <c r="B685" s="58">
        <v>3.7437678080000101</v>
      </c>
      <c r="C685" s="59">
        <v>9.8032559661141404E-3</v>
      </c>
      <c r="D685" s="58">
        <v>1.3745769022000001</v>
      </c>
      <c r="E685" s="59">
        <v>1.9773642226758498E-2</v>
      </c>
      <c r="F685" s="58">
        <v>0</v>
      </c>
      <c r="G685" s="59">
        <v>0</v>
      </c>
      <c r="H685" s="58">
        <v>0.43749086920000002</v>
      </c>
      <c r="I685" s="59">
        <v>1.1163631247864301E-2</v>
      </c>
      <c r="J685" s="58">
        <v>1.9317000365999999</v>
      </c>
      <c r="K685" s="59">
        <v>3.4943701345368602E-2</v>
      </c>
      <c r="L685" s="58">
        <v>0</v>
      </c>
      <c r="M685" s="59">
        <v>0</v>
      </c>
      <c r="N685" s="64">
        <v>0</v>
      </c>
      <c r="O685" s="65">
        <v>0</v>
      </c>
      <c r="P685" s="58">
        <v>0</v>
      </c>
      <c r="Q685" s="59">
        <v>0</v>
      </c>
    </row>
    <row r="686" spans="1:17" customFormat="1" x14ac:dyDescent="0.3">
      <c r="A686" s="55" t="s">
        <v>305</v>
      </c>
      <c r="B686" s="56">
        <v>17.1691832584</v>
      </c>
      <c r="C686" s="57">
        <v>4.4958423396758103E-2</v>
      </c>
      <c r="D686" s="56">
        <v>1.5311644616</v>
      </c>
      <c r="E686" s="57">
        <v>2.2026194537059399E-2</v>
      </c>
      <c r="F686" s="56">
        <v>5.9828393068999999</v>
      </c>
      <c r="G686" s="57">
        <v>6.0550034280394897E-2</v>
      </c>
      <c r="H686" s="56">
        <v>0.87084878480000105</v>
      </c>
      <c r="I686" s="57">
        <v>2.2221800249078098E-2</v>
      </c>
      <c r="J686" s="56">
        <v>1.724021714</v>
      </c>
      <c r="K686" s="57">
        <v>3.11868813715932E-2</v>
      </c>
      <c r="L686" s="56">
        <v>0.785445984199999</v>
      </c>
      <c r="M686" s="57">
        <v>2.42487963474536E-2</v>
      </c>
      <c r="N686" s="62">
        <v>3.1429993249999999</v>
      </c>
      <c r="O686" s="63">
        <v>12.7301206378035</v>
      </c>
      <c r="P686" s="56">
        <v>3.1318636819000001</v>
      </c>
      <c r="Q686" s="57">
        <v>5.5636186854854899E-2</v>
      </c>
    </row>
    <row r="687" spans="1:17" customFormat="1" x14ac:dyDescent="0.3">
      <c r="A687" s="60" t="s">
        <v>1</v>
      </c>
    </row>
    <row r="688" spans="1:17" customFormat="1" x14ac:dyDescent="0.3">
      <c r="A688" s="60" t="s">
        <v>1</v>
      </c>
    </row>
    <row r="689" spans="1:17" customFormat="1" x14ac:dyDescent="0.3">
      <c r="A689" s="50" t="s">
        <v>408</v>
      </c>
    </row>
    <row r="690" spans="1:17" customFormat="1" x14ac:dyDescent="0.3">
      <c r="A690" s="51" t="s">
        <v>1</v>
      </c>
    </row>
    <row r="691" spans="1:17" customFormat="1" x14ac:dyDescent="0.3">
      <c r="A691" s="109" t="s">
        <v>1</v>
      </c>
      <c r="B691" s="111" t="s">
        <v>497</v>
      </c>
      <c r="C691" s="111" t="s">
        <v>1</v>
      </c>
      <c r="D691" s="111" t="s">
        <v>17</v>
      </c>
      <c r="E691" s="111" t="s">
        <v>1</v>
      </c>
      <c r="F691" s="111" t="s">
        <v>18</v>
      </c>
      <c r="G691" s="111" t="s">
        <v>1</v>
      </c>
      <c r="H691" s="111" t="s">
        <v>19</v>
      </c>
      <c r="I691" s="111" t="s">
        <v>1</v>
      </c>
      <c r="J691" s="111" t="s">
        <v>20</v>
      </c>
      <c r="K691" s="111" t="s">
        <v>1</v>
      </c>
      <c r="L691" s="111" t="s">
        <v>21</v>
      </c>
      <c r="M691" s="111" t="s">
        <v>1</v>
      </c>
      <c r="N691" s="111" t="s">
        <v>22</v>
      </c>
      <c r="O691" s="111" t="s">
        <v>1</v>
      </c>
      <c r="P691" s="111" t="s">
        <v>23</v>
      </c>
      <c r="Q691" s="111" t="s">
        <v>1</v>
      </c>
    </row>
    <row r="692" spans="1:17" customFormat="1" x14ac:dyDescent="0.3">
      <c r="A692" s="110" t="s">
        <v>1</v>
      </c>
      <c r="B692" s="52" t="s">
        <v>14</v>
      </c>
      <c r="C692" s="52" t="s">
        <v>15</v>
      </c>
      <c r="D692" s="52" t="s">
        <v>14</v>
      </c>
      <c r="E692" s="52" t="s">
        <v>15</v>
      </c>
      <c r="F692" s="52" t="s">
        <v>14</v>
      </c>
      <c r="G692" s="52" t="s">
        <v>15</v>
      </c>
      <c r="H692" s="52" t="s">
        <v>14</v>
      </c>
      <c r="I692" s="52" t="s">
        <v>15</v>
      </c>
      <c r="J692" s="52" t="s">
        <v>14</v>
      </c>
      <c r="K692" s="52" t="s">
        <v>15</v>
      </c>
      <c r="L692" s="52" t="s">
        <v>14</v>
      </c>
      <c r="M692" s="52" t="s">
        <v>15</v>
      </c>
      <c r="N692" s="52" t="s">
        <v>14</v>
      </c>
      <c r="O692" s="52" t="s">
        <v>15</v>
      </c>
      <c r="P692" s="52" t="s">
        <v>14</v>
      </c>
      <c r="Q692" s="52" t="s">
        <v>15</v>
      </c>
    </row>
    <row r="693" spans="1:17" customFormat="1" x14ac:dyDescent="0.3">
      <c r="A693" s="53" t="s">
        <v>16</v>
      </c>
      <c r="B693" s="54">
        <v>84.315846502499994</v>
      </c>
      <c r="C693" s="54">
        <v>84.315846502499994</v>
      </c>
      <c r="D693" s="54">
        <v>19.689909769700002</v>
      </c>
      <c r="E693" s="54">
        <v>19.689909769700002</v>
      </c>
      <c r="F693" s="54">
        <v>22.470760517799999</v>
      </c>
      <c r="G693" s="54">
        <v>22.470760517799999</v>
      </c>
      <c r="H693" s="54">
        <v>5.0771704601999996</v>
      </c>
      <c r="I693" s="54">
        <v>5.0771704601999996</v>
      </c>
      <c r="J693" s="54">
        <v>20.7950293432</v>
      </c>
      <c r="K693" s="54">
        <v>20.7950293432</v>
      </c>
      <c r="L693" s="54">
        <v>4.7919667968999997</v>
      </c>
      <c r="M693" s="54">
        <v>4.7919667968999997</v>
      </c>
      <c r="N693" s="54">
        <v>1.8314709071999999</v>
      </c>
      <c r="O693" s="54">
        <v>1.8314709071999999</v>
      </c>
      <c r="P693" s="54">
        <v>8.0311183373000006</v>
      </c>
      <c r="Q693" s="54">
        <v>8.0311183373000006</v>
      </c>
    </row>
    <row r="694" spans="1:17" customFormat="1" x14ac:dyDescent="0.3">
      <c r="A694" s="55" t="s">
        <v>306</v>
      </c>
      <c r="B694" s="56">
        <v>20.051402096699999</v>
      </c>
      <c r="C694" s="57">
        <v>0.23781297263149101</v>
      </c>
      <c r="D694" s="62">
        <v>5.3751619597000104</v>
      </c>
      <c r="E694" s="63">
        <v>27.299068520728401</v>
      </c>
      <c r="F694" s="62">
        <v>3.4286986726999999</v>
      </c>
      <c r="G694" s="63">
        <v>15.2584896714287</v>
      </c>
      <c r="H694" s="62">
        <v>2.8590289740999899</v>
      </c>
      <c r="I694" s="63">
        <v>56.311463176427999</v>
      </c>
      <c r="J694" s="62">
        <v>5.0341909255000203</v>
      </c>
      <c r="K694" s="63">
        <v>24.208626217429199</v>
      </c>
      <c r="L694" s="62">
        <v>0.31890669500000102</v>
      </c>
      <c r="M694" s="63">
        <v>6.6550272261132104</v>
      </c>
      <c r="N694" s="62">
        <v>0.38378541199999999</v>
      </c>
      <c r="O694" s="63">
        <v>20.9550373140647</v>
      </c>
      <c r="P694" s="62">
        <v>1.2046961812999999</v>
      </c>
      <c r="Q694" s="63">
        <v>15.000354006799601</v>
      </c>
    </row>
    <row r="695" spans="1:17" customFormat="1" x14ac:dyDescent="0.3">
      <c r="A695" s="55" t="s">
        <v>307</v>
      </c>
      <c r="B695" s="58">
        <v>21.292768187499899</v>
      </c>
      <c r="C695" s="59">
        <v>0.25253578147814298</v>
      </c>
      <c r="D695" s="64">
        <v>3.5449034854999999</v>
      </c>
      <c r="E695" s="65">
        <v>18.003655308543401</v>
      </c>
      <c r="F695" s="64">
        <v>12.7269495015</v>
      </c>
      <c r="G695" s="71">
        <v>56.637822700386401</v>
      </c>
      <c r="H695" s="64">
        <v>0</v>
      </c>
      <c r="I695" s="65">
        <v>0</v>
      </c>
      <c r="J695" s="64">
        <v>1.7683325502</v>
      </c>
      <c r="K695" s="65">
        <v>8.5036309447586707</v>
      </c>
      <c r="L695" s="64">
        <v>2.8356143380000098</v>
      </c>
      <c r="M695" s="71">
        <v>59.174331922216197</v>
      </c>
      <c r="N695" s="64">
        <v>0</v>
      </c>
      <c r="O695" s="65">
        <v>0</v>
      </c>
      <c r="P695" s="64">
        <v>0.41696831229999998</v>
      </c>
      <c r="Q695" s="65">
        <v>5.1919084589180802</v>
      </c>
    </row>
    <row r="696" spans="1:17" customFormat="1" x14ac:dyDescent="0.3">
      <c r="A696" s="55" t="s">
        <v>308</v>
      </c>
      <c r="B696" s="56">
        <v>42.971676218299997</v>
      </c>
      <c r="C696" s="57">
        <v>0.50965124589036603</v>
      </c>
      <c r="D696" s="62">
        <v>10.769844324499999</v>
      </c>
      <c r="E696" s="63">
        <v>54.697276170728202</v>
      </c>
      <c r="F696" s="62">
        <v>6.3151123435999903</v>
      </c>
      <c r="G696" s="63">
        <v>28.103687628184801</v>
      </c>
      <c r="H696" s="62">
        <v>2.2181414860999902</v>
      </c>
      <c r="I696" s="63">
        <v>43.6885368235721</v>
      </c>
      <c r="J696" s="62">
        <v>13.9925058675</v>
      </c>
      <c r="K696" s="63">
        <v>67.287742837812203</v>
      </c>
      <c r="L696" s="62">
        <v>1.6374457639</v>
      </c>
      <c r="M696" s="63">
        <v>34.170640851670598</v>
      </c>
      <c r="N696" s="62">
        <v>1.4476854952</v>
      </c>
      <c r="O696" s="63">
        <v>79.044962685935303</v>
      </c>
      <c r="P696" s="62">
        <v>6.4094538436999997</v>
      </c>
      <c r="Q696" s="63">
        <v>79.807737534282296</v>
      </c>
    </row>
    <row r="697" spans="1:17" customFormat="1" x14ac:dyDescent="0.3">
      <c r="A697" s="60" t="s">
        <v>1</v>
      </c>
    </row>
    <row r="698" spans="1:17" customFormat="1" x14ac:dyDescent="0.3">
      <c r="A698" s="60" t="s">
        <v>1</v>
      </c>
    </row>
    <row r="699" spans="1:17" customFormat="1" x14ac:dyDescent="0.3">
      <c r="A699" s="50" t="s">
        <v>409</v>
      </c>
    </row>
    <row r="700" spans="1:17" customFormat="1" x14ac:dyDescent="0.3">
      <c r="A700" s="51" t="s">
        <v>1</v>
      </c>
    </row>
    <row r="701" spans="1:17" customFormat="1" x14ac:dyDescent="0.3">
      <c r="A701" s="109" t="s">
        <v>1</v>
      </c>
      <c r="B701" s="111" t="s">
        <v>497</v>
      </c>
      <c r="C701" s="111" t="s">
        <v>1</v>
      </c>
      <c r="D701" s="111" t="s">
        <v>17</v>
      </c>
      <c r="E701" s="111" t="s">
        <v>1</v>
      </c>
      <c r="F701" s="111" t="s">
        <v>18</v>
      </c>
      <c r="G701" s="111" t="s">
        <v>1</v>
      </c>
      <c r="H701" s="111" t="s">
        <v>19</v>
      </c>
      <c r="I701" s="111" t="s">
        <v>1</v>
      </c>
      <c r="J701" s="111" t="s">
        <v>20</v>
      </c>
      <c r="K701" s="111" t="s">
        <v>1</v>
      </c>
      <c r="L701" s="111" t="s">
        <v>21</v>
      </c>
      <c r="M701" s="111" t="s">
        <v>1</v>
      </c>
      <c r="N701" s="111" t="s">
        <v>22</v>
      </c>
      <c r="O701" s="111" t="s">
        <v>1</v>
      </c>
      <c r="P701" s="111" t="s">
        <v>23</v>
      </c>
      <c r="Q701" s="111" t="s">
        <v>1</v>
      </c>
    </row>
    <row r="702" spans="1:17" customFormat="1" x14ac:dyDescent="0.3">
      <c r="A702" s="110" t="s">
        <v>1</v>
      </c>
      <c r="B702" s="52" t="s">
        <v>14</v>
      </c>
      <c r="C702" s="52" t="s">
        <v>15</v>
      </c>
      <c r="D702" s="52" t="s">
        <v>14</v>
      </c>
      <c r="E702" s="52" t="s">
        <v>15</v>
      </c>
      <c r="F702" s="52" t="s">
        <v>14</v>
      </c>
      <c r="G702" s="52" t="s">
        <v>15</v>
      </c>
      <c r="H702" s="52" t="s">
        <v>14</v>
      </c>
      <c r="I702" s="52" t="s">
        <v>15</v>
      </c>
      <c r="J702" s="52" t="s">
        <v>14</v>
      </c>
      <c r="K702" s="52" t="s">
        <v>15</v>
      </c>
      <c r="L702" s="52" t="s">
        <v>14</v>
      </c>
      <c r="M702" s="52" t="s">
        <v>15</v>
      </c>
      <c r="N702" s="52" t="s">
        <v>14</v>
      </c>
      <c r="O702" s="52" t="s">
        <v>15</v>
      </c>
      <c r="P702" s="52" t="s">
        <v>14</v>
      </c>
      <c r="Q702" s="52" t="s">
        <v>15</v>
      </c>
    </row>
    <row r="703" spans="1:17" customFormat="1" x14ac:dyDescent="0.3">
      <c r="A703" s="53" t="s">
        <v>16</v>
      </c>
      <c r="B703" s="54">
        <v>52.188658797000002</v>
      </c>
      <c r="C703" s="54">
        <v>52.188658797000002</v>
      </c>
      <c r="D703" s="54">
        <v>6.6894201395000001</v>
      </c>
      <c r="E703" s="54">
        <v>6.6894201395000001</v>
      </c>
      <c r="F703" s="54">
        <v>10.3127861846</v>
      </c>
      <c r="G703" s="54">
        <v>10.3127861846</v>
      </c>
      <c r="H703" s="54">
        <v>10.6270912628</v>
      </c>
      <c r="I703" s="54">
        <v>10.6270912628</v>
      </c>
      <c r="J703" s="54">
        <v>4.3204173001999999</v>
      </c>
      <c r="K703" s="54">
        <v>4.3204173001999999</v>
      </c>
      <c r="L703" s="54">
        <v>7.0986103090999997</v>
      </c>
      <c r="M703" s="54">
        <v>7.0986103090999997</v>
      </c>
      <c r="N703" s="54">
        <v>4.2231143717000004</v>
      </c>
      <c r="O703" s="54">
        <v>4.2231143717000004</v>
      </c>
      <c r="P703" s="54">
        <v>8.9172192291000005</v>
      </c>
      <c r="Q703" s="54">
        <v>8.9172192291000005</v>
      </c>
    </row>
    <row r="704" spans="1:17" customFormat="1" x14ac:dyDescent="0.3">
      <c r="A704" s="55" t="s">
        <v>306</v>
      </c>
      <c r="B704" s="56">
        <v>14.294276523600001</v>
      </c>
      <c r="C704" s="57">
        <v>0.27389622291695498</v>
      </c>
      <c r="D704" s="62">
        <v>2.0109813255999902</v>
      </c>
      <c r="E704" s="63">
        <v>30.062117248780101</v>
      </c>
      <c r="F704" s="62">
        <v>0.85335730840000001</v>
      </c>
      <c r="G704" s="63">
        <v>8.2747503257103396</v>
      </c>
      <c r="H704" s="62">
        <v>3.3154933298000002</v>
      </c>
      <c r="I704" s="63">
        <v>31.198502467047099</v>
      </c>
      <c r="J704" s="62">
        <v>0</v>
      </c>
      <c r="K704" s="63">
        <v>0</v>
      </c>
      <c r="L704" s="62">
        <v>4.1638665304</v>
      </c>
      <c r="M704" s="63">
        <v>58.6574885659263</v>
      </c>
      <c r="N704" s="62">
        <v>0.38378541200000099</v>
      </c>
      <c r="O704" s="63">
        <v>9.0877342695672407</v>
      </c>
      <c r="P704" s="62">
        <v>3.5667926174</v>
      </c>
      <c r="Q704" s="63">
        <v>39.998933812912298</v>
      </c>
    </row>
    <row r="705" spans="1:17" customFormat="1" x14ac:dyDescent="0.3">
      <c r="A705" s="55" t="s">
        <v>307</v>
      </c>
      <c r="B705" s="58">
        <v>11.9488693585</v>
      </c>
      <c r="C705" s="59">
        <v>0.228955287105153</v>
      </c>
      <c r="D705" s="64">
        <v>1.7396938364000001</v>
      </c>
      <c r="E705" s="65">
        <v>26.0066463179278</v>
      </c>
      <c r="F705" s="64">
        <v>5.8437923550999997</v>
      </c>
      <c r="G705" s="71">
        <v>56.665504845106597</v>
      </c>
      <c r="H705" s="64">
        <v>1.6001360147000001</v>
      </c>
      <c r="I705" s="65">
        <v>15.0571400501778</v>
      </c>
      <c r="J705" s="64">
        <v>0</v>
      </c>
      <c r="K705" s="65">
        <v>0</v>
      </c>
      <c r="L705" s="64">
        <v>0</v>
      </c>
      <c r="M705" s="65">
        <v>0</v>
      </c>
      <c r="N705" s="64">
        <v>0</v>
      </c>
      <c r="O705" s="65">
        <v>0</v>
      </c>
      <c r="P705" s="64">
        <v>2.7652471523000002</v>
      </c>
      <c r="Q705" s="65">
        <v>31.010195905871999</v>
      </c>
    </row>
    <row r="706" spans="1:17" customFormat="1" x14ac:dyDescent="0.3">
      <c r="A706" s="55" t="s">
        <v>308</v>
      </c>
      <c r="B706" s="56">
        <v>25.945512914899901</v>
      </c>
      <c r="C706" s="57">
        <v>0.49714848997789202</v>
      </c>
      <c r="D706" s="62">
        <v>2.9387449774999999</v>
      </c>
      <c r="E706" s="63">
        <v>43.931236433292</v>
      </c>
      <c r="F706" s="62">
        <v>3.6156365210999999</v>
      </c>
      <c r="G706" s="63">
        <v>35.059744829183003</v>
      </c>
      <c r="H706" s="62">
        <v>5.7114619183000004</v>
      </c>
      <c r="I706" s="63">
        <v>53.7443574827752</v>
      </c>
      <c r="J706" s="62">
        <v>4.3204173002000097</v>
      </c>
      <c r="K706" s="71">
        <v>100</v>
      </c>
      <c r="L706" s="62">
        <v>2.9347437787000001</v>
      </c>
      <c r="M706" s="63">
        <v>41.3425114340737</v>
      </c>
      <c r="N706" s="62">
        <v>3.8393289597</v>
      </c>
      <c r="O706" s="63">
        <v>90.912265730432793</v>
      </c>
      <c r="P706" s="62">
        <v>2.5851794593999999</v>
      </c>
      <c r="Q706" s="63">
        <v>28.990870281215699</v>
      </c>
    </row>
    <row r="707" spans="1:17" customFormat="1" x14ac:dyDescent="0.3">
      <c r="A707" s="60" t="s">
        <v>1</v>
      </c>
    </row>
    <row r="708" spans="1:17" customFormat="1" x14ac:dyDescent="0.3">
      <c r="A708" s="60" t="s">
        <v>1</v>
      </c>
    </row>
    <row r="709" spans="1:17" customFormat="1" x14ac:dyDescent="0.3">
      <c r="A709" s="50" t="s">
        <v>410</v>
      </c>
    </row>
    <row r="710" spans="1:17" customFormat="1" x14ac:dyDescent="0.3">
      <c r="A710" s="51" t="s">
        <v>1</v>
      </c>
    </row>
    <row r="711" spans="1:17" customFormat="1" x14ac:dyDescent="0.3">
      <c r="A711" s="109" t="s">
        <v>1</v>
      </c>
      <c r="B711" s="111" t="s">
        <v>497</v>
      </c>
      <c r="C711" s="111" t="s">
        <v>1</v>
      </c>
      <c r="D711" s="111" t="s">
        <v>17</v>
      </c>
      <c r="E711" s="111" t="s">
        <v>1</v>
      </c>
      <c r="F711" s="111" t="s">
        <v>18</v>
      </c>
      <c r="G711" s="111" t="s">
        <v>1</v>
      </c>
      <c r="H711" s="111" t="s">
        <v>19</v>
      </c>
      <c r="I711" s="111" t="s">
        <v>1</v>
      </c>
      <c r="J711" s="111" t="s">
        <v>20</v>
      </c>
      <c r="K711" s="111" t="s">
        <v>1</v>
      </c>
      <c r="L711" s="111" t="s">
        <v>21</v>
      </c>
      <c r="M711" s="111" t="s">
        <v>1</v>
      </c>
      <c r="N711" s="111" t="s">
        <v>22</v>
      </c>
      <c r="O711" s="111" t="s">
        <v>1</v>
      </c>
      <c r="P711" s="111" t="s">
        <v>23</v>
      </c>
      <c r="Q711" s="111" t="s">
        <v>1</v>
      </c>
    </row>
    <row r="712" spans="1:17" customFormat="1" x14ac:dyDescent="0.3">
      <c r="A712" s="110" t="s">
        <v>1</v>
      </c>
      <c r="B712" s="52" t="s">
        <v>14</v>
      </c>
      <c r="C712" s="52" t="s">
        <v>15</v>
      </c>
      <c r="D712" s="52" t="s">
        <v>14</v>
      </c>
      <c r="E712" s="52" t="s">
        <v>15</v>
      </c>
      <c r="F712" s="52" t="s">
        <v>14</v>
      </c>
      <c r="G712" s="52" t="s">
        <v>15</v>
      </c>
      <c r="H712" s="52" t="s">
        <v>14</v>
      </c>
      <c r="I712" s="52" t="s">
        <v>15</v>
      </c>
      <c r="J712" s="52" t="s">
        <v>14</v>
      </c>
      <c r="K712" s="52" t="s">
        <v>15</v>
      </c>
      <c r="L712" s="52" t="s">
        <v>14</v>
      </c>
      <c r="M712" s="52" t="s">
        <v>15</v>
      </c>
      <c r="N712" s="52" t="s">
        <v>14</v>
      </c>
      <c r="O712" s="52" t="s">
        <v>15</v>
      </c>
      <c r="P712" s="52" t="s">
        <v>14</v>
      </c>
      <c r="Q712" s="52" t="s">
        <v>15</v>
      </c>
    </row>
    <row r="713" spans="1:17" customFormat="1" x14ac:dyDescent="0.3">
      <c r="A713" s="53" t="s">
        <v>16</v>
      </c>
      <c r="B713" s="54">
        <v>9.0922301445000002</v>
      </c>
      <c r="C713" s="54">
        <v>9.0922301445000002</v>
      </c>
      <c r="D713" s="54">
        <v>0.54998002479999997</v>
      </c>
      <c r="E713" s="54">
        <v>0.54998002479999997</v>
      </c>
      <c r="F713" s="54">
        <v>4.9059163318000003</v>
      </c>
      <c r="G713" s="54">
        <v>4.9059163318000003</v>
      </c>
      <c r="H713" s="54">
        <v>2.0279549366</v>
      </c>
      <c r="I713" s="54">
        <v>2.0279549366</v>
      </c>
      <c r="J713" s="54">
        <v>0</v>
      </c>
      <c r="K713" s="54">
        <v>0</v>
      </c>
      <c r="L713" s="54">
        <v>0.95072709990000004</v>
      </c>
      <c r="M713" s="54">
        <v>0.95072709990000004</v>
      </c>
      <c r="N713" s="54">
        <v>0.65765175139999998</v>
      </c>
      <c r="O713" s="54">
        <v>0.65765175139999998</v>
      </c>
      <c r="P713" s="54">
        <v>0</v>
      </c>
      <c r="Q713" s="54">
        <v>0</v>
      </c>
    </row>
    <row r="714" spans="1:17" customFormat="1" x14ac:dyDescent="0.3">
      <c r="A714" s="55" t="s">
        <v>306</v>
      </c>
      <c r="B714" s="62">
        <v>0.67438259509999998</v>
      </c>
      <c r="C714" s="63">
        <v>7.4171307191112197</v>
      </c>
      <c r="D714" s="62">
        <v>0</v>
      </c>
      <c r="E714" s="63">
        <v>0</v>
      </c>
      <c r="F714" s="62">
        <v>0</v>
      </c>
      <c r="G714" s="63">
        <v>0</v>
      </c>
      <c r="H714" s="62">
        <v>0.67438259509999798</v>
      </c>
      <c r="I714" s="63">
        <v>33.254318571331098</v>
      </c>
      <c r="J714" s="62"/>
      <c r="K714" s="63"/>
      <c r="L714" s="62">
        <v>0</v>
      </c>
      <c r="M714" s="63">
        <v>0</v>
      </c>
      <c r="N714" s="62">
        <v>0</v>
      </c>
      <c r="O714" s="63">
        <v>0</v>
      </c>
      <c r="P714" s="62"/>
      <c r="Q714" s="63"/>
    </row>
    <row r="715" spans="1:17" customFormat="1" x14ac:dyDescent="0.3">
      <c r="A715" s="55" t="s">
        <v>307</v>
      </c>
      <c r="B715" s="64">
        <v>0</v>
      </c>
      <c r="C715" s="65">
        <v>0</v>
      </c>
      <c r="D715" s="64">
        <v>0</v>
      </c>
      <c r="E715" s="65">
        <v>0</v>
      </c>
      <c r="F715" s="64">
        <v>0</v>
      </c>
      <c r="G715" s="65">
        <v>0</v>
      </c>
      <c r="H715" s="64">
        <v>0</v>
      </c>
      <c r="I715" s="65">
        <v>0</v>
      </c>
      <c r="J715" s="64"/>
      <c r="K715" s="65"/>
      <c r="L715" s="64">
        <v>0</v>
      </c>
      <c r="M715" s="65">
        <v>0</v>
      </c>
      <c r="N715" s="64">
        <v>0</v>
      </c>
      <c r="O715" s="65">
        <v>0</v>
      </c>
      <c r="P715" s="64"/>
      <c r="Q715" s="65"/>
    </row>
    <row r="716" spans="1:17" customFormat="1" x14ac:dyDescent="0.3">
      <c r="A716" s="55" t="s">
        <v>308</v>
      </c>
      <c r="B716" s="62">
        <v>8.4178475493999994</v>
      </c>
      <c r="C716" s="63">
        <v>92.582869280888801</v>
      </c>
      <c r="D716" s="62">
        <v>0.54998002480000097</v>
      </c>
      <c r="E716" s="63">
        <v>100</v>
      </c>
      <c r="F716" s="62">
        <v>4.9059163318000101</v>
      </c>
      <c r="G716" s="63">
        <v>100</v>
      </c>
      <c r="H716" s="62">
        <v>1.3535723415000001</v>
      </c>
      <c r="I716" s="63">
        <v>66.745681428668902</v>
      </c>
      <c r="J716" s="62"/>
      <c r="K716" s="63"/>
      <c r="L716" s="62">
        <v>0.95072709990000004</v>
      </c>
      <c r="M716" s="63">
        <v>100</v>
      </c>
      <c r="N716" s="62">
        <v>0.65765175139999899</v>
      </c>
      <c r="O716" s="63">
        <v>100</v>
      </c>
      <c r="P716" s="62"/>
      <c r="Q716" s="63"/>
    </row>
    <row r="717" spans="1:17" customFormat="1" x14ac:dyDescent="0.3">
      <c r="A717" s="60" t="s">
        <v>1</v>
      </c>
    </row>
    <row r="718" spans="1:17" customFormat="1" x14ac:dyDescent="0.3">
      <c r="A718" s="60" t="s">
        <v>1</v>
      </c>
    </row>
    <row r="719" spans="1:17" customFormat="1" x14ac:dyDescent="0.3">
      <c r="A719" s="50" t="s">
        <v>411</v>
      </c>
    </row>
    <row r="720" spans="1:17" customFormat="1" x14ac:dyDescent="0.3">
      <c r="A720" s="51" t="s">
        <v>1</v>
      </c>
    </row>
    <row r="721" spans="1:17" customFormat="1" x14ac:dyDescent="0.3">
      <c r="A721" s="109" t="s">
        <v>1</v>
      </c>
      <c r="B721" s="111" t="s">
        <v>497</v>
      </c>
      <c r="C721" s="111" t="s">
        <v>1</v>
      </c>
      <c r="D721" s="111" t="s">
        <v>17</v>
      </c>
      <c r="E721" s="111" t="s">
        <v>1</v>
      </c>
      <c r="F721" s="111" t="s">
        <v>18</v>
      </c>
      <c r="G721" s="111" t="s">
        <v>1</v>
      </c>
      <c r="H721" s="111" t="s">
        <v>19</v>
      </c>
      <c r="I721" s="111" t="s">
        <v>1</v>
      </c>
      <c r="J721" s="111" t="s">
        <v>20</v>
      </c>
      <c r="K721" s="111" t="s">
        <v>1</v>
      </c>
      <c r="L721" s="111" t="s">
        <v>21</v>
      </c>
      <c r="M721" s="111" t="s">
        <v>1</v>
      </c>
      <c r="N721" s="111" t="s">
        <v>22</v>
      </c>
      <c r="O721" s="111" t="s">
        <v>1</v>
      </c>
      <c r="P721" s="111" t="s">
        <v>23</v>
      </c>
      <c r="Q721" s="111" t="s">
        <v>1</v>
      </c>
    </row>
    <row r="722" spans="1:17" customFormat="1" x14ac:dyDescent="0.3">
      <c r="A722" s="110" t="s">
        <v>1</v>
      </c>
      <c r="B722" s="52" t="s">
        <v>14</v>
      </c>
      <c r="C722" s="52" t="s">
        <v>15</v>
      </c>
      <c r="D722" s="52" t="s">
        <v>14</v>
      </c>
      <c r="E722" s="52" t="s">
        <v>15</v>
      </c>
      <c r="F722" s="52" t="s">
        <v>14</v>
      </c>
      <c r="G722" s="52" t="s">
        <v>15</v>
      </c>
      <c r="H722" s="52" t="s">
        <v>14</v>
      </c>
      <c r="I722" s="52" t="s">
        <v>15</v>
      </c>
      <c r="J722" s="52" t="s">
        <v>14</v>
      </c>
      <c r="K722" s="52" t="s">
        <v>15</v>
      </c>
      <c r="L722" s="52" t="s">
        <v>14</v>
      </c>
      <c r="M722" s="52" t="s">
        <v>15</v>
      </c>
      <c r="N722" s="52" t="s">
        <v>14</v>
      </c>
      <c r="O722" s="52" t="s">
        <v>15</v>
      </c>
      <c r="P722" s="52" t="s">
        <v>14</v>
      </c>
      <c r="Q722" s="52" t="s">
        <v>15</v>
      </c>
    </row>
    <row r="723" spans="1:17" customFormat="1" x14ac:dyDescent="0.3">
      <c r="A723" s="53" t="s">
        <v>16</v>
      </c>
      <c r="B723" s="54">
        <v>3.9567018922999999</v>
      </c>
      <c r="C723" s="54">
        <v>3.9567018922999999</v>
      </c>
      <c r="D723" s="54">
        <v>0</v>
      </c>
      <c r="E723" s="54">
        <v>0</v>
      </c>
      <c r="F723" s="54">
        <v>0</v>
      </c>
      <c r="G723" s="54">
        <v>0</v>
      </c>
      <c r="H723" s="54">
        <v>2.6136829468</v>
      </c>
      <c r="I723" s="54">
        <v>2.6136829468</v>
      </c>
      <c r="J723" s="54">
        <v>0</v>
      </c>
      <c r="K723" s="54">
        <v>0</v>
      </c>
      <c r="L723" s="54">
        <v>0</v>
      </c>
      <c r="M723" s="54">
        <v>0</v>
      </c>
      <c r="N723" s="54">
        <v>0</v>
      </c>
      <c r="O723" s="54">
        <v>0</v>
      </c>
      <c r="P723" s="54">
        <v>0</v>
      </c>
      <c r="Q723" s="54">
        <v>0</v>
      </c>
    </row>
    <row r="724" spans="1:17" customFormat="1" x14ac:dyDescent="0.3">
      <c r="A724" s="55" t="s">
        <v>306</v>
      </c>
      <c r="B724" s="62">
        <v>0.93644739040000102</v>
      </c>
      <c r="C724" s="63">
        <v>23.667372874928699</v>
      </c>
      <c r="D724" s="62"/>
      <c r="E724" s="63"/>
      <c r="F724" s="62"/>
      <c r="G724" s="63"/>
      <c r="H724" s="62">
        <v>0.93644739039999902</v>
      </c>
      <c r="I724" s="63">
        <v>35.828652880278298</v>
      </c>
      <c r="J724" s="62"/>
      <c r="K724" s="63"/>
      <c r="L724" s="62"/>
      <c r="M724" s="63"/>
      <c r="N724" s="62"/>
      <c r="O724" s="63"/>
      <c r="P724" s="62"/>
      <c r="Q724" s="63"/>
    </row>
    <row r="725" spans="1:17" customFormat="1" x14ac:dyDescent="0.3">
      <c r="A725" s="55" t="s">
        <v>307</v>
      </c>
      <c r="B725" s="64">
        <v>0</v>
      </c>
      <c r="C725" s="65">
        <v>0</v>
      </c>
      <c r="D725" s="64"/>
      <c r="E725" s="65"/>
      <c r="F725" s="64"/>
      <c r="G725" s="65"/>
      <c r="H725" s="64">
        <v>0</v>
      </c>
      <c r="I725" s="65">
        <v>0</v>
      </c>
      <c r="J725" s="64"/>
      <c r="K725" s="65"/>
      <c r="L725" s="64"/>
      <c r="M725" s="65"/>
      <c r="N725" s="64"/>
      <c r="O725" s="65"/>
      <c r="P725" s="64"/>
      <c r="Q725" s="65"/>
    </row>
    <row r="726" spans="1:17" customFormat="1" x14ac:dyDescent="0.3">
      <c r="A726" s="55" t="s">
        <v>308</v>
      </c>
      <c r="B726" s="62">
        <v>3.02025450189999</v>
      </c>
      <c r="C726" s="63">
        <v>76.332627125071298</v>
      </c>
      <c r="D726" s="62"/>
      <c r="E726" s="63"/>
      <c r="F726" s="62"/>
      <c r="G726" s="63"/>
      <c r="H726" s="62">
        <v>1.6772355564000001</v>
      </c>
      <c r="I726" s="63">
        <v>64.171347119721702</v>
      </c>
      <c r="J726" s="62"/>
      <c r="K726" s="63"/>
      <c r="L726" s="62"/>
      <c r="M726" s="63"/>
      <c r="N726" s="62"/>
      <c r="O726" s="63"/>
      <c r="P726" s="62"/>
      <c r="Q726" s="63"/>
    </row>
    <row r="727" spans="1:17" customFormat="1" x14ac:dyDescent="0.3">
      <c r="A727" s="60" t="s">
        <v>1</v>
      </c>
    </row>
    <row r="728" spans="1:17" customFormat="1" x14ac:dyDescent="0.3">
      <c r="A728" s="60" t="s">
        <v>1</v>
      </c>
    </row>
    <row r="729" spans="1:17" customFormat="1" x14ac:dyDescent="0.3">
      <c r="A729" s="50" t="s">
        <v>412</v>
      </c>
    </row>
    <row r="730" spans="1:17" customFormat="1" x14ac:dyDescent="0.3">
      <c r="A730" s="51" t="s">
        <v>1</v>
      </c>
    </row>
    <row r="731" spans="1:17" customFormat="1" x14ac:dyDescent="0.3">
      <c r="A731" s="109" t="s">
        <v>1</v>
      </c>
      <c r="B731" s="111" t="s">
        <v>497</v>
      </c>
      <c r="C731" s="111" t="s">
        <v>1</v>
      </c>
      <c r="D731" s="111" t="s">
        <v>17</v>
      </c>
      <c r="E731" s="111" t="s">
        <v>1</v>
      </c>
      <c r="F731" s="111" t="s">
        <v>18</v>
      </c>
      <c r="G731" s="111" t="s">
        <v>1</v>
      </c>
      <c r="H731" s="111" t="s">
        <v>19</v>
      </c>
      <c r="I731" s="111" t="s">
        <v>1</v>
      </c>
      <c r="J731" s="111" t="s">
        <v>20</v>
      </c>
      <c r="K731" s="111" t="s">
        <v>1</v>
      </c>
      <c r="L731" s="111" t="s">
        <v>21</v>
      </c>
      <c r="M731" s="111" t="s">
        <v>1</v>
      </c>
      <c r="N731" s="111" t="s">
        <v>22</v>
      </c>
      <c r="O731" s="111" t="s">
        <v>1</v>
      </c>
      <c r="P731" s="111" t="s">
        <v>23</v>
      </c>
      <c r="Q731" s="111" t="s">
        <v>1</v>
      </c>
    </row>
    <row r="732" spans="1:17" customFormat="1" x14ac:dyDescent="0.3">
      <c r="A732" s="110" t="s">
        <v>1</v>
      </c>
      <c r="B732" s="52" t="s">
        <v>14</v>
      </c>
      <c r="C732" s="52" t="s">
        <v>15</v>
      </c>
      <c r="D732" s="52" t="s">
        <v>14</v>
      </c>
      <c r="E732" s="52" t="s">
        <v>15</v>
      </c>
      <c r="F732" s="52" t="s">
        <v>14</v>
      </c>
      <c r="G732" s="52" t="s">
        <v>15</v>
      </c>
      <c r="H732" s="52" t="s">
        <v>14</v>
      </c>
      <c r="I732" s="52" t="s">
        <v>15</v>
      </c>
      <c r="J732" s="52" t="s">
        <v>14</v>
      </c>
      <c r="K732" s="52" t="s">
        <v>15</v>
      </c>
      <c r="L732" s="52" t="s">
        <v>14</v>
      </c>
      <c r="M732" s="52" t="s">
        <v>15</v>
      </c>
      <c r="N732" s="52" t="s">
        <v>14</v>
      </c>
      <c r="O732" s="52" t="s">
        <v>15</v>
      </c>
      <c r="P732" s="52" t="s">
        <v>14</v>
      </c>
      <c r="Q732" s="52" t="s">
        <v>15</v>
      </c>
    </row>
    <row r="733" spans="1:17" customFormat="1" x14ac:dyDescent="0.3">
      <c r="A733" s="53" t="s">
        <v>16</v>
      </c>
      <c r="B733" s="54">
        <v>98.855965521300007</v>
      </c>
      <c r="C733" s="54">
        <v>98.855965521300007</v>
      </c>
      <c r="D733" s="54">
        <v>19.184490373900001</v>
      </c>
      <c r="E733" s="54">
        <v>19.184490373900001</v>
      </c>
      <c r="F733" s="54">
        <v>22.737702004799999</v>
      </c>
      <c r="G733" s="54">
        <v>22.737702004799999</v>
      </c>
      <c r="H733" s="54">
        <v>6.8673340904</v>
      </c>
      <c r="I733" s="54">
        <v>6.8673340904</v>
      </c>
      <c r="J733" s="54">
        <v>17.206075431599999</v>
      </c>
      <c r="K733" s="54">
        <v>17.206075431599999</v>
      </c>
      <c r="L733" s="54">
        <v>12.176436425</v>
      </c>
      <c r="M733" s="54">
        <v>12.176436425</v>
      </c>
      <c r="N733" s="54">
        <v>3.9201986418999999</v>
      </c>
      <c r="O733" s="54">
        <v>3.9201986418999999</v>
      </c>
      <c r="P733" s="54">
        <v>13.3576441216</v>
      </c>
      <c r="Q733" s="54">
        <v>13.3576441216</v>
      </c>
    </row>
    <row r="734" spans="1:17" customFormat="1" x14ac:dyDescent="0.3">
      <c r="A734" s="55" t="s">
        <v>306</v>
      </c>
      <c r="B734" s="56">
        <v>23.4171739017</v>
      </c>
      <c r="C734" s="57">
        <v>0.23688174788656999</v>
      </c>
      <c r="D734" s="62">
        <v>7.0174639918999802</v>
      </c>
      <c r="E734" s="63">
        <v>36.578839756134897</v>
      </c>
      <c r="F734" s="62">
        <v>2.8219240343999998</v>
      </c>
      <c r="G734" s="63">
        <v>12.410770595042001</v>
      </c>
      <c r="H734" s="62">
        <v>0</v>
      </c>
      <c r="I734" s="63">
        <v>0</v>
      </c>
      <c r="J734" s="62">
        <v>5.2185961124000002</v>
      </c>
      <c r="K734" s="63">
        <v>30.3299618390358</v>
      </c>
      <c r="L734" s="62">
        <v>2.6704050088</v>
      </c>
      <c r="M734" s="63">
        <v>21.930923922185201</v>
      </c>
      <c r="N734" s="62">
        <v>0</v>
      </c>
      <c r="O734" s="63">
        <v>0</v>
      </c>
      <c r="P734" s="62">
        <v>5.6887847542000003</v>
      </c>
      <c r="Q734" s="63">
        <v>42.588234140786398</v>
      </c>
    </row>
    <row r="735" spans="1:17" customFormat="1" x14ac:dyDescent="0.3">
      <c r="A735" s="55" t="s">
        <v>307</v>
      </c>
      <c r="B735" s="58">
        <v>23.806033783</v>
      </c>
      <c r="C735" s="59">
        <v>0.24081534844622601</v>
      </c>
      <c r="D735" s="64">
        <v>5.9036714087999904</v>
      </c>
      <c r="E735" s="65">
        <v>30.773146920972099</v>
      </c>
      <c r="F735" s="64">
        <v>9.9888900196000208</v>
      </c>
      <c r="G735" s="65">
        <v>43.930956688109099</v>
      </c>
      <c r="H735" s="64">
        <v>1.6044022850999999</v>
      </c>
      <c r="I735" s="65">
        <v>23.362811011959199</v>
      </c>
      <c r="J735" s="64">
        <v>1.4276992915</v>
      </c>
      <c r="K735" s="65">
        <v>8.29764635855277</v>
      </c>
      <c r="L735" s="64">
        <v>2.7808972930999998</v>
      </c>
      <c r="M735" s="65">
        <v>22.838351025185101</v>
      </c>
      <c r="N735" s="64">
        <v>1.8150720601999999</v>
      </c>
      <c r="O735" s="65">
        <v>46.300512448529602</v>
      </c>
      <c r="P735" s="64">
        <v>0</v>
      </c>
      <c r="Q735" s="65">
        <v>0</v>
      </c>
    </row>
    <row r="736" spans="1:17" customFormat="1" x14ac:dyDescent="0.3">
      <c r="A736" s="55" t="s">
        <v>308</v>
      </c>
      <c r="B736" s="56">
        <v>51.6327578366</v>
      </c>
      <c r="C736" s="57">
        <v>0.522302903667204</v>
      </c>
      <c r="D736" s="62">
        <v>6.2633549732000002</v>
      </c>
      <c r="E736" s="63">
        <v>32.648013322893</v>
      </c>
      <c r="F736" s="62">
        <v>9.9268879507999905</v>
      </c>
      <c r="G736" s="63">
        <v>43.658272716848899</v>
      </c>
      <c r="H736" s="62">
        <v>5.2629318053</v>
      </c>
      <c r="I736" s="63">
        <v>76.637188988040805</v>
      </c>
      <c r="J736" s="62">
        <v>10.5597800277</v>
      </c>
      <c r="K736" s="63">
        <v>61.3723918024114</v>
      </c>
      <c r="L736" s="62">
        <v>6.7251341231000001</v>
      </c>
      <c r="M736" s="63">
        <v>55.230725052629701</v>
      </c>
      <c r="N736" s="62">
        <v>2.1051265817</v>
      </c>
      <c r="O736" s="63">
        <v>53.699487551470398</v>
      </c>
      <c r="P736" s="62">
        <v>7.6688593674000201</v>
      </c>
      <c r="Q736" s="63">
        <v>57.411765859213602</v>
      </c>
    </row>
    <row r="737" spans="1:17" customFormat="1" x14ac:dyDescent="0.3">
      <c r="A737" s="60" t="s">
        <v>1</v>
      </c>
    </row>
    <row r="738" spans="1:17" customFormat="1" x14ac:dyDescent="0.3">
      <c r="A738" s="60" t="s">
        <v>1</v>
      </c>
    </row>
    <row r="739" spans="1:17" customFormat="1" x14ac:dyDescent="0.3">
      <c r="A739" s="50" t="s">
        <v>413</v>
      </c>
    </row>
    <row r="740" spans="1:17" customFormat="1" x14ac:dyDescent="0.3">
      <c r="A740" s="51" t="s">
        <v>1</v>
      </c>
    </row>
    <row r="741" spans="1:17" customFormat="1" x14ac:dyDescent="0.3">
      <c r="A741" s="109" t="s">
        <v>1</v>
      </c>
      <c r="B741" s="111" t="s">
        <v>497</v>
      </c>
      <c r="C741" s="111" t="s">
        <v>1</v>
      </c>
      <c r="D741" s="111" t="s">
        <v>17</v>
      </c>
      <c r="E741" s="111" t="s">
        <v>1</v>
      </c>
      <c r="F741" s="111" t="s">
        <v>18</v>
      </c>
      <c r="G741" s="111" t="s">
        <v>1</v>
      </c>
      <c r="H741" s="111" t="s">
        <v>19</v>
      </c>
      <c r="I741" s="111" t="s">
        <v>1</v>
      </c>
      <c r="J741" s="111" t="s">
        <v>20</v>
      </c>
      <c r="K741" s="111" t="s">
        <v>1</v>
      </c>
      <c r="L741" s="111" t="s">
        <v>21</v>
      </c>
      <c r="M741" s="111" t="s">
        <v>1</v>
      </c>
      <c r="N741" s="111" t="s">
        <v>22</v>
      </c>
      <c r="O741" s="111" t="s">
        <v>1</v>
      </c>
      <c r="P741" s="111" t="s">
        <v>23</v>
      </c>
      <c r="Q741" s="111" t="s">
        <v>1</v>
      </c>
    </row>
    <row r="742" spans="1:17" customFormat="1" x14ac:dyDescent="0.3">
      <c r="A742" s="110" t="s">
        <v>1</v>
      </c>
      <c r="B742" s="52" t="s">
        <v>14</v>
      </c>
      <c r="C742" s="52" t="s">
        <v>15</v>
      </c>
      <c r="D742" s="52" t="s">
        <v>14</v>
      </c>
      <c r="E742" s="52" t="s">
        <v>15</v>
      </c>
      <c r="F742" s="52" t="s">
        <v>14</v>
      </c>
      <c r="G742" s="52" t="s">
        <v>15</v>
      </c>
      <c r="H742" s="52" t="s">
        <v>14</v>
      </c>
      <c r="I742" s="52" t="s">
        <v>15</v>
      </c>
      <c r="J742" s="52" t="s">
        <v>14</v>
      </c>
      <c r="K742" s="52" t="s">
        <v>15</v>
      </c>
      <c r="L742" s="52" t="s">
        <v>14</v>
      </c>
      <c r="M742" s="52" t="s">
        <v>15</v>
      </c>
      <c r="N742" s="52" t="s">
        <v>14</v>
      </c>
      <c r="O742" s="52" t="s">
        <v>15</v>
      </c>
      <c r="P742" s="52" t="s">
        <v>14</v>
      </c>
      <c r="Q742" s="52" t="s">
        <v>15</v>
      </c>
    </row>
    <row r="743" spans="1:17" customFormat="1" x14ac:dyDescent="0.3">
      <c r="A743" s="53" t="s">
        <v>16</v>
      </c>
      <c r="B743" s="54">
        <v>163.0899314477</v>
      </c>
      <c r="C743" s="54">
        <v>163.0899314477</v>
      </c>
      <c r="D743" s="54">
        <v>24.990409485800001</v>
      </c>
      <c r="E743" s="54">
        <v>24.990409485800001</v>
      </c>
      <c r="F743" s="54">
        <v>50.452976222700002</v>
      </c>
      <c r="G743" s="54">
        <v>50.452976222700002</v>
      </c>
      <c r="H743" s="54">
        <v>14.983003264400001</v>
      </c>
      <c r="I743" s="54">
        <v>14.983003264400001</v>
      </c>
      <c r="J743" s="54">
        <v>24.858516875999999</v>
      </c>
      <c r="K743" s="54">
        <v>24.858516875999999</v>
      </c>
      <c r="L743" s="54">
        <v>18.731031006599999</v>
      </c>
      <c r="M743" s="54">
        <v>18.731031006599999</v>
      </c>
      <c r="N743" s="54">
        <v>4.0144285439000003</v>
      </c>
      <c r="O743" s="54">
        <v>4.0144285439000003</v>
      </c>
      <c r="P743" s="54">
        <v>23.617081392100001</v>
      </c>
      <c r="Q743" s="54">
        <v>23.617081392100001</v>
      </c>
    </row>
    <row r="744" spans="1:17" customFormat="1" x14ac:dyDescent="0.3">
      <c r="A744" s="55" t="s">
        <v>306</v>
      </c>
      <c r="B744" s="56">
        <v>31.8557823013</v>
      </c>
      <c r="C744" s="57">
        <v>0.19532648041804801</v>
      </c>
      <c r="D744" s="62">
        <v>4.7289844025999903</v>
      </c>
      <c r="E744" s="63">
        <v>18.923196937957702</v>
      </c>
      <c r="F744" s="62">
        <v>11.5346271206</v>
      </c>
      <c r="G744" s="63">
        <v>22.862134177547901</v>
      </c>
      <c r="H744" s="62">
        <v>1.6075712988999999</v>
      </c>
      <c r="I744" s="63">
        <v>10.7292995304862</v>
      </c>
      <c r="J744" s="62">
        <v>7.6603637074000099</v>
      </c>
      <c r="K744" s="63">
        <v>30.815851748564299</v>
      </c>
      <c r="L744" s="62">
        <v>4.8210660889000003</v>
      </c>
      <c r="M744" s="63">
        <v>25.7383914809669</v>
      </c>
      <c r="N744" s="62">
        <v>1.2619603572</v>
      </c>
      <c r="O744" s="63">
        <v>31.435616387233299</v>
      </c>
      <c r="P744" s="62">
        <v>0.2412093257</v>
      </c>
      <c r="Q744" s="63">
        <v>1.0213341847595301</v>
      </c>
    </row>
    <row r="745" spans="1:17" customFormat="1" x14ac:dyDescent="0.3">
      <c r="A745" s="55" t="s">
        <v>307</v>
      </c>
      <c r="B745" s="58">
        <v>49.251391257900003</v>
      </c>
      <c r="C745" s="59">
        <v>0.30198915911430202</v>
      </c>
      <c r="D745" s="64">
        <v>7.2600480722</v>
      </c>
      <c r="E745" s="65">
        <v>29.051336979193099</v>
      </c>
      <c r="F745" s="64">
        <v>19.0569119725</v>
      </c>
      <c r="G745" s="65">
        <v>37.771630930913901</v>
      </c>
      <c r="H745" s="64">
        <v>4.9668047906000004</v>
      </c>
      <c r="I745" s="65">
        <v>33.149594263262699</v>
      </c>
      <c r="J745" s="64">
        <v>4.5919620879999901</v>
      </c>
      <c r="K745" s="65">
        <v>18.472389607577</v>
      </c>
      <c r="L745" s="64">
        <v>3.5725026868</v>
      </c>
      <c r="M745" s="65">
        <v>19.072643067758602</v>
      </c>
      <c r="N745" s="64">
        <v>1.1069784263</v>
      </c>
      <c r="O745" s="65">
        <v>27.574993904974999</v>
      </c>
      <c r="P745" s="64">
        <v>7.2536985652999997</v>
      </c>
      <c r="Q745" s="65">
        <v>30.713780610191701</v>
      </c>
    </row>
    <row r="746" spans="1:17" customFormat="1" x14ac:dyDescent="0.3">
      <c r="A746" s="55" t="s">
        <v>308</v>
      </c>
      <c r="B746" s="56">
        <v>81.982757888500302</v>
      </c>
      <c r="C746" s="57">
        <v>0.50268436046764997</v>
      </c>
      <c r="D746" s="62">
        <v>13.001377011000001</v>
      </c>
      <c r="E746" s="63">
        <v>52.025466082849199</v>
      </c>
      <c r="F746" s="62">
        <v>19.861437129599999</v>
      </c>
      <c r="G746" s="63">
        <v>39.366234891538198</v>
      </c>
      <c r="H746" s="62">
        <v>8.4086271748999799</v>
      </c>
      <c r="I746" s="63">
        <v>56.121106206251099</v>
      </c>
      <c r="J746" s="62">
        <v>12.6061910806</v>
      </c>
      <c r="K746" s="63">
        <v>50.711758643858701</v>
      </c>
      <c r="L746" s="62">
        <v>10.3374622309</v>
      </c>
      <c r="M746" s="63">
        <v>55.188965451274598</v>
      </c>
      <c r="N746" s="62">
        <v>1.6454897604000001</v>
      </c>
      <c r="O746" s="63">
        <v>40.989389707791702</v>
      </c>
      <c r="P746" s="62">
        <v>16.122173501100001</v>
      </c>
      <c r="Q746" s="63">
        <v>68.264885205048799</v>
      </c>
    </row>
    <row r="747" spans="1:17" customFormat="1" x14ac:dyDescent="0.3">
      <c r="A747" s="60" t="s">
        <v>1</v>
      </c>
    </row>
    <row r="748" spans="1:17" customFormat="1" x14ac:dyDescent="0.3">
      <c r="A748" s="60" t="s">
        <v>1</v>
      </c>
    </row>
    <row r="749" spans="1:17" customFormat="1" x14ac:dyDescent="0.3">
      <c r="A749" s="50" t="s">
        <v>414</v>
      </c>
    </row>
    <row r="750" spans="1:17" customFormat="1" x14ac:dyDescent="0.3">
      <c r="A750" s="51" t="s">
        <v>1</v>
      </c>
    </row>
    <row r="751" spans="1:17" customFormat="1" x14ac:dyDescent="0.3">
      <c r="A751" s="109" t="s">
        <v>1</v>
      </c>
      <c r="B751" s="111" t="s">
        <v>497</v>
      </c>
      <c r="C751" s="111" t="s">
        <v>1</v>
      </c>
      <c r="D751" s="111" t="s">
        <v>17</v>
      </c>
      <c r="E751" s="111" t="s">
        <v>1</v>
      </c>
      <c r="F751" s="111" t="s">
        <v>18</v>
      </c>
      <c r="G751" s="111" t="s">
        <v>1</v>
      </c>
      <c r="H751" s="111" t="s">
        <v>19</v>
      </c>
      <c r="I751" s="111" t="s">
        <v>1</v>
      </c>
      <c r="J751" s="111" t="s">
        <v>20</v>
      </c>
      <c r="K751" s="111" t="s">
        <v>1</v>
      </c>
      <c r="L751" s="111" t="s">
        <v>21</v>
      </c>
      <c r="M751" s="111" t="s">
        <v>1</v>
      </c>
      <c r="N751" s="111" t="s">
        <v>22</v>
      </c>
      <c r="O751" s="111" t="s">
        <v>1</v>
      </c>
      <c r="P751" s="111" t="s">
        <v>23</v>
      </c>
      <c r="Q751" s="111" t="s">
        <v>1</v>
      </c>
    </row>
    <row r="752" spans="1:17" customFormat="1" x14ac:dyDescent="0.3">
      <c r="A752" s="110" t="s">
        <v>1</v>
      </c>
      <c r="B752" s="52" t="s">
        <v>14</v>
      </c>
      <c r="C752" s="52" t="s">
        <v>15</v>
      </c>
      <c r="D752" s="52" t="s">
        <v>14</v>
      </c>
      <c r="E752" s="52" t="s">
        <v>15</v>
      </c>
      <c r="F752" s="52" t="s">
        <v>14</v>
      </c>
      <c r="G752" s="52" t="s">
        <v>15</v>
      </c>
      <c r="H752" s="52" t="s">
        <v>14</v>
      </c>
      <c r="I752" s="52" t="s">
        <v>15</v>
      </c>
      <c r="J752" s="52" t="s">
        <v>14</v>
      </c>
      <c r="K752" s="52" t="s">
        <v>15</v>
      </c>
      <c r="L752" s="52" t="s">
        <v>14</v>
      </c>
      <c r="M752" s="52" t="s">
        <v>15</v>
      </c>
      <c r="N752" s="52" t="s">
        <v>14</v>
      </c>
      <c r="O752" s="52" t="s">
        <v>15</v>
      </c>
      <c r="P752" s="52" t="s">
        <v>14</v>
      </c>
      <c r="Q752" s="52" t="s">
        <v>15</v>
      </c>
    </row>
    <row r="753" spans="1:17" customFormat="1" x14ac:dyDescent="0.3">
      <c r="A753" s="53" t="s">
        <v>16</v>
      </c>
      <c r="B753" s="54">
        <v>102.911205835</v>
      </c>
      <c r="C753" s="54">
        <v>102.911205835</v>
      </c>
      <c r="D753" s="54">
        <v>17.398359556399999</v>
      </c>
      <c r="E753" s="54">
        <v>17.398359556399999</v>
      </c>
      <c r="F753" s="54">
        <v>24.656261053400002</v>
      </c>
      <c r="G753" s="54">
        <v>24.656261053400002</v>
      </c>
      <c r="H753" s="54">
        <v>9.7221064311000003</v>
      </c>
      <c r="I753" s="54">
        <v>9.7221064311000003</v>
      </c>
      <c r="J753" s="54">
        <v>24.266944916900002</v>
      </c>
      <c r="K753" s="54">
        <v>24.266944916900002</v>
      </c>
      <c r="L753" s="54">
        <v>5.5596288483</v>
      </c>
      <c r="M753" s="54">
        <v>5.5596288483</v>
      </c>
      <c r="N753" s="54">
        <v>3.5657696233</v>
      </c>
      <c r="O753" s="54">
        <v>3.5657696233</v>
      </c>
      <c r="P753" s="54">
        <v>15.3186431967</v>
      </c>
      <c r="Q753" s="54">
        <v>15.3186431967</v>
      </c>
    </row>
    <row r="754" spans="1:17" customFormat="1" x14ac:dyDescent="0.3">
      <c r="A754" s="55" t="s">
        <v>306</v>
      </c>
      <c r="B754" s="56">
        <v>4.3327766748999998</v>
      </c>
      <c r="C754" s="57">
        <v>4.21020882978171E-2</v>
      </c>
      <c r="D754" s="62">
        <v>1.4877170068000001</v>
      </c>
      <c r="E754" s="63">
        <v>8.5509039054934508</v>
      </c>
      <c r="F754" s="62">
        <v>0.69879836169999898</v>
      </c>
      <c r="G754" s="63">
        <v>2.83416192011659</v>
      </c>
      <c r="H754" s="62">
        <v>1.1023474269</v>
      </c>
      <c r="I754" s="63">
        <v>11.3385657183685</v>
      </c>
      <c r="J754" s="62">
        <v>0</v>
      </c>
      <c r="K754" s="63">
        <v>0</v>
      </c>
      <c r="L754" s="62">
        <v>1.0439138795</v>
      </c>
      <c r="M754" s="63">
        <v>18.776682904276999</v>
      </c>
      <c r="N754" s="62">
        <v>0</v>
      </c>
      <c r="O754" s="63">
        <v>0</v>
      </c>
      <c r="P754" s="62">
        <v>0</v>
      </c>
      <c r="Q754" s="63">
        <v>0</v>
      </c>
    </row>
    <row r="755" spans="1:17" customFormat="1" x14ac:dyDescent="0.3">
      <c r="A755" s="55" t="s">
        <v>307</v>
      </c>
      <c r="B755" s="58">
        <v>5.8878543277000004</v>
      </c>
      <c r="C755" s="59">
        <v>5.7212956353267702E-2</v>
      </c>
      <c r="D755" s="64">
        <v>0.3137290277</v>
      </c>
      <c r="E755" s="65">
        <v>1.80321039281312</v>
      </c>
      <c r="F755" s="64">
        <v>1.2566416091999999</v>
      </c>
      <c r="G755" s="65">
        <v>5.0966430249841697</v>
      </c>
      <c r="H755" s="64">
        <v>0</v>
      </c>
      <c r="I755" s="65">
        <v>0</v>
      </c>
      <c r="J755" s="64">
        <v>0.2412093257</v>
      </c>
      <c r="K755" s="65">
        <v>0.99398307667487595</v>
      </c>
      <c r="L755" s="64">
        <v>0.87614743560000097</v>
      </c>
      <c r="M755" s="65">
        <v>15.759099384267399</v>
      </c>
      <c r="N755" s="64">
        <v>0.374264031</v>
      </c>
      <c r="O755" s="65">
        <v>10.4960238753066</v>
      </c>
      <c r="P755" s="64">
        <v>2.8258628985000001</v>
      </c>
      <c r="Q755" s="65">
        <v>18.447214039875</v>
      </c>
    </row>
    <row r="756" spans="1:17" customFormat="1" x14ac:dyDescent="0.3">
      <c r="A756" s="55" t="s">
        <v>308</v>
      </c>
      <c r="B756" s="56">
        <v>92.690574832400003</v>
      </c>
      <c r="C756" s="57">
        <v>0.90068495534891502</v>
      </c>
      <c r="D756" s="62">
        <v>15.596913521899999</v>
      </c>
      <c r="E756" s="63">
        <v>89.645885701693402</v>
      </c>
      <c r="F756" s="62">
        <v>22.700821082499999</v>
      </c>
      <c r="G756" s="63">
        <v>92.069195054899197</v>
      </c>
      <c r="H756" s="62">
        <v>8.6197590042000005</v>
      </c>
      <c r="I756" s="63">
        <v>88.6614342816316</v>
      </c>
      <c r="J756" s="62">
        <v>24.0257355912</v>
      </c>
      <c r="K756" s="63">
        <v>99.006016923325106</v>
      </c>
      <c r="L756" s="62">
        <v>3.6395675332000001</v>
      </c>
      <c r="M756" s="72">
        <v>65.464217711455504</v>
      </c>
      <c r="N756" s="62">
        <v>3.1915055923</v>
      </c>
      <c r="O756" s="63">
        <v>89.503976124693395</v>
      </c>
      <c r="P756" s="62">
        <v>12.4927802982</v>
      </c>
      <c r="Q756" s="63">
        <v>81.552785960124993</v>
      </c>
    </row>
    <row r="757" spans="1:17" customFormat="1" x14ac:dyDescent="0.3">
      <c r="A757" s="60" t="s">
        <v>1</v>
      </c>
    </row>
    <row r="758" spans="1:17" customFormat="1" x14ac:dyDescent="0.3">
      <c r="A758" s="60" t="s">
        <v>1</v>
      </c>
    </row>
    <row r="759" spans="1:17" customFormat="1" x14ac:dyDescent="0.3">
      <c r="A759" s="50" t="s">
        <v>415</v>
      </c>
    </row>
    <row r="760" spans="1:17" customFormat="1" x14ac:dyDescent="0.3">
      <c r="A760" s="51" t="s">
        <v>1</v>
      </c>
    </row>
    <row r="761" spans="1:17" customFormat="1" x14ac:dyDescent="0.3">
      <c r="A761" s="109" t="s">
        <v>1</v>
      </c>
      <c r="B761" s="111" t="s">
        <v>497</v>
      </c>
      <c r="C761" s="111" t="s">
        <v>1</v>
      </c>
      <c r="D761" s="111" t="s">
        <v>17</v>
      </c>
      <c r="E761" s="111" t="s">
        <v>1</v>
      </c>
      <c r="F761" s="111" t="s">
        <v>18</v>
      </c>
      <c r="G761" s="111" t="s">
        <v>1</v>
      </c>
      <c r="H761" s="111" t="s">
        <v>19</v>
      </c>
      <c r="I761" s="111" t="s">
        <v>1</v>
      </c>
      <c r="J761" s="111" t="s">
        <v>20</v>
      </c>
      <c r="K761" s="111" t="s">
        <v>1</v>
      </c>
      <c r="L761" s="111" t="s">
        <v>21</v>
      </c>
      <c r="M761" s="111" t="s">
        <v>1</v>
      </c>
      <c r="N761" s="111" t="s">
        <v>22</v>
      </c>
      <c r="O761" s="111" t="s">
        <v>1</v>
      </c>
      <c r="P761" s="111" t="s">
        <v>23</v>
      </c>
      <c r="Q761" s="111" t="s">
        <v>1</v>
      </c>
    </row>
    <row r="762" spans="1:17" customFormat="1" x14ac:dyDescent="0.3">
      <c r="A762" s="110" t="s">
        <v>1</v>
      </c>
      <c r="B762" s="52" t="s">
        <v>14</v>
      </c>
      <c r="C762" s="52" t="s">
        <v>15</v>
      </c>
      <c r="D762" s="52" t="s">
        <v>14</v>
      </c>
      <c r="E762" s="52" t="s">
        <v>15</v>
      </c>
      <c r="F762" s="52" t="s">
        <v>14</v>
      </c>
      <c r="G762" s="52" t="s">
        <v>15</v>
      </c>
      <c r="H762" s="52" t="s">
        <v>14</v>
      </c>
      <c r="I762" s="52" t="s">
        <v>15</v>
      </c>
      <c r="J762" s="52" t="s">
        <v>14</v>
      </c>
      <c r="K762" s="52" t="s">
        <v>15</v>
      </c>
      <c r="L762" s="52" t="s">
        <v>14</v>
      </c>
      <c r="M762" s="52" t="s">
        <v>15</v>
      </c>
      <c r="N762" s="52" t="s">
        <v>14</v>
      </c>
      <c r="O762" s="52" t="s">
        <v>15</v>
      </c>
      <c r="P762" s="52" t="s">
        <v>14</v>
      </c>
      <c r="Q762" s="52" t="s">
        <v>15</v>
      </c>
    </row>
    <row r="763" spans="1:17" customFormat="1" x14ac:dyDescent="0.3">
      <c r="A763" s="53" t="s">
        <v>16</v>
      </c>
      <c r="B763" s="54">
        <v>20.435909789099998</v>
      </c>
      <c r="C763" s="54">
        <v>20.435909789099998</v>
      </c>
      <c r="D763" s="54">
        <v>0</v>
      </c>
      <c r="E763" s="54">
        <v>0</v>
      </c>
      <c r="F763" s="54">
        <v>9.2760339984000009</v>
      </c>
      <c r="G763" s="54">
        <v>9.2760339984000009</v>
      </c>
      <c r="H763" s="54">
        <v>0</v>
      </c>
      <c r="I763" s="54">
        <v>0</v>
      </c>
      <c r="J763" s="54">
        <v>0.88364190840000001</v>
      </c>
      <c r="K763" s="54">
        <v>0.88364190840000001</v>
      </c>
      <c r="L763" s="54">
        <v>7.6015382679999997</v>
      </c>
      <c r="M763" s="54">
        <v>7.6015382679999997</v>
      </c>
      <c r="N763" s="54">
        <v>0.44958639090000002</v>
      </c>
      <c r="O763" s="54">
        <v>0.44958639090000002</v>
      </c>
      <c r="P763" s="54">
        <v>2.2251092234000001</v>
      </c>
      <c r="Q763" s="54">
        <v>2.2251092234000001</v>
      </c>
    </row>
    <row r="764" spans="1:17" customFormat="1" x14ac:dyDescent="0.3">
      <c r="A764" s="55" t="s">
        <v>306</v>
      </c>
      <c r="B764" s="62">
        <v>5.1319180009000096</v>
      </c>
      <c r="C764" s="63">
        <v>25.1122560916629</v>
      </c>
      <c r="D764" s="62"/>
      <c r="E764" s="63"/>
      <c r="F764" s="62">
        <v>0</v>
      </c>
      <c r="G764" s="63">
        <v>0</v>
      </c>
      <c r="H764" s="62"/>
      <c r="I764" s="63"/>
      <c r="J764" s="62">
        <v>0.88364190840000001</v>
      </c>
      <c r="K764" s="63">
        <v>100</v>
      </c>
      <c r="L764" s="62">
        <v>2.6808186205000002</v>
      </c>
      <c r="M764" s="63">
        <v>35.2667910886586</v>
      </c>
      <c r="N764" s="62">
        <v>0</v>
      </c>
      <c r="O764" s="63">
        <v>0</v>
      </c>
      <c r="P764" s="62">
        <v>1.5674574720000001</v>
      </c>
      <c r="Q764" s="63">
        <v>70.444068790695198</v>
      </c>
    </row>
    <row r="765" spans="1:17" customFormat="1" x14ac:dyDescent="0.3">
      <c r="A765" s="55" t="s">
        <v>307</v>
      </c>
      <c r="B765" s="64">
        <v>3.2318995772000001</v>
      </c>
      <c r="C765" s="65">
        <v>15.8148064390254</v>
      </c>
      <c r="D765" s="64"/>
      <c r="E765" s="65"/>
      <c r="F765" s="64">
        <v>2.1246614349000001</v>
      </c>
      <c r="G765" s="65">
        <v>22.904847430124502</v>
      </c>
      <c r="H765" s="64"/>
      <c r="I765" s="65"/>
      <c r="J765" s="64">
        <v>0</v>
      </c>
      <c r="K765" s="65">
        <v>0</v>
      </c>
      <c r="L765" s="64">
        <v>0</v>
      </c>
      <c r="M765" s="65">
        <v>0</v>
      </c>
      <c r="N765" s="64">
        <v>0.44958639090000102</v>
      </c>
      <c r="O765" s="65">
        <v>100</v>
      </c>
      <c r="P765" s="64">
        <v>0.65765175139999799</v>
      </c>
      <c r="Q765" s="65">
        <v>29.555931209304799</v>
      </c>
    </row>
    <row r="766" spans="1:17" customFormat="1" x14ac:dyDescent="0.3">
      <c r="A766" s="55" t="s">
        <v>308</v>
      </c>
      <c r="B766" s="62">
        <v>12.072092210999999</v>
      </c>
      <c r="C766" s="63">
        <v>59.072937469311803</v>
      </c>
      <c r="D766" s="62"/>
      <c r="E766" s="63"/>
      <c r="F766" s="62">
        <v>7.1513725634999998</v>
      </c>
      <c r="G766" s="63">
        <v>77.095152569875395</v>
      </c>
      <c r="H766" s="62"/>
      <c r="I766" s="63"/>
      <c r="J766" s="62">
        <v>0</v>
      </c>
      <c r="K766" s="63">
        <v>0</v>
      </c>
      <c r="L766" s="62">
        <v>4.9207196475000003</v>
      </c>
      <c r="M766" s="63">
        <v>64.733208911341407</v>
      </c>
      <c r="N766" s="62">
        <v>0</v>
      </c>
      <c r="O766" s="63">
        <v>0</v>
      </c>
      <c r="P766" s="62">
        <v>0</v>
      </c>
      <c r="Q766" s="63">
        <v>0</v>
      </c>
    </row>
    <row r="767" spans="1:17" customFormat="1" x14ac:dyDescent="0.3">
      <c r="A767" s="60" t="s">
        <v>1</v>
      </c>
    </row>
    <row r="768" spans="1:17" customFormat="1" x14ac:dyDescent="0.3">
      <c r="A768" s="60" t="s">
        <v>1</v>
      </c>
    </row>
    <row r="769" spans="1:17" customFormat="1" x14ac:dyDescent="0.3">
      <c r="A769" s="50" t="s">
        <v>416</v>
      </c>
    </row>
    <row r="770" spans="1:17" customFormat="1" x14ac:dyDescent="0.3">
      <c r="A770" s="51" t="s">
        <v>1</v>
      </c>
    </row>
    <row r="771" spans="1:17" customFormat="1" x14ac:dyDescent="0.3">
      <c r="A771" s="109" t="s">
        <v>1</v>
      </c>
      <c r="B771" s="111" t="s">
        <v>497</v>
      </c>
      <c r="C771" s="111" t="s">
        <v>1</v>
      </c>
      <c r="D771" s="111" t="s">
        <v>17</v>
      </c>
      <c r="E771" s="111" t="s">
        <v>1</v>
      </c>
      <c r="F771" s="111" t="s">
        <v>18</v>
      </c>
      <c r="G771" s="111" t="s">
        <v>1</v>
      </c>
      <c r="H771" s="111" t="s">
        <v>19</v>
      </c>
      <c r="I771" s="111" t="s">
        <v>1</v>
      </c>
      <c r="J771" s="111" t="s">
        <v>20</v>
      </c>
      <c r="K771" s="111" t="s">
        <v>1</v>
      </c>
      <c r="L771" s="111" t="s">
        <v>21</v>
      </c>
      <c r="M771" s="111" t="s">
        <v>1</v>
      </c>
      <c r="N771" s="111" t="s">
        <v>22</v>
      </c>
      <c r="O771" s="111" t="s">
        <v>1</v>
      </c>
      <c r="P771" s="111" t="s">
        <v>23</v>
      </c>
      <c r="Q771" s="111" t="s">
        <v>1</v>
      </c>
    </row>
    <row r="772" spans="1:17" customFormat="1" x14ac:dyDescent="0.3">
      <c r="A772" s="110" t="s">
        <v>1</v>
      </c>
      <c r="B772" s="52" t="s">
        <v>14</v>
      </c>
      <c r="C772" s="52" t="s">
        <v>15</v>
      </c>
      <c r="D772" s="52" t="s">
        <v>14</v>
      </c>
      <c r="E772" s="52" t="s">
        <v>15</v>
      </c>
      <c r="F772" s="52" t="s">
        <v>14</v>
      </c>
      <c r="G772" s="52" t="s">
        <v>15</v>
      </c>
      <c r="H772" s="52" t="s">
        <v>14</v>
      </c>
      <c r="I772" s="52" t="s">
        <v>15</v>
      </c>
      <c r="J772" s="52" t="s">
        <v>14</v>
      </c>
      <c r="K772" s="52" t="s">
        <v>15</v>
      </c>
      <c r="L772" s="52" t="s">
        <v>14</v>
      </c>
      <c r="M772" s="52" t="s">
        <v>15</v>
      </c>
      <c r="N772" s="52" t="s">
        <v>14</v>
      </c>
      <c r="O772" s="52" t="s">
        <v>15</v>
      </c>
      <c r="P772" s="52" t="s">
        <v>14</v>
      </c>
      <c r="Q772" s="52" t="s">
        <v>15</v>
      </c>
    </row>
    <row r="773" spans="1:17" customFormat="1" x14ac:dyDescent="0.3">
      <c r="A773" s="53" t="s">
        <v>16</v>
      </c>
      <c r="B773" s="54">
        <v>65.746145759000001</v>
      </c>
      <c r="C773" s="54">
        <v>65.746145759000001</v>
      </c>
      <c r="D773" s="54">
        <v>17.475382177099998</v>
      </c>
      <c r="E773" s="54">
        <v>17.475382177099998</v>
      </c>
      <c r="F773" s="54">
        <v>18.4230841589</v>
      </c>
      <c r="G773" s="54">
        <v>18.4230841589</v>
      </c>
      <c r="H773" s="54">
        <v>11.471812247300001</v>
      </c>
      <c r="I773" s="54">
        <v>11.471812247300001</v>
      </c>
      <c r="J773" s="54">
        <v>2.8189849553999999</v>
      </c>
      <c r="K773" s="54">
        <v>2.8189849553999999</v>
      </c>
      <c r="L773" s="54">
        <v>0.87506695629999998</v>
      </c>
      <c r="M773" s="54">
        <v>0.87506695629999998</v>
      </c>
      <c r="N773" s="54">
        <v>2.4615300723</v>
      </c>
      <c r="O773" s="54">
        <v>2.4615300723</v>
      </c>
      <c r="P773" s="54">
        <v>9.3815177835999997</v>
      </c>
      <c r="Q773" s="54">
        <v>9.3815177835999997</v>
      </c>
    </row>
    <row r="774" spans="1:17" customFormat="1" x14ac:dyDescent="0.3">
      <c r="A774" s="55" t="s">
        <v>306</v>
      </c>
      <c r="B774" s="56">
        <v>20.364560529999999</v>
      </c>
      <c r="C774" s="57">
        <v>0.309745313507025</v>
      </c>
      <c r="D774" s="62">
        <v>3.2915342851</v>
      </c>
      <c r="E774" s="63">
        <v>18.835263525242201</v>
      </c>
      <c r="F774" s="62">
        <v>2.4251871870000001</v>
      </c>
      <c r="G774" s="63">
        <v>13.1638501245646</v>
      </c>
      <c r="H774" s="62">
        <v>6.7563774238000001</v>
      </c>
      <c r="I774" s="63">
        <v>58.895467238754499</v>
      </c>
      <c r="J774" s="62">
        <v>0.26268879490000002</v>
      </c>
      <c r="K774" s="63">
        <v>9.3185596608735999</v>
      </c>
      <c r="L774" s="62">
        <v>0.87506695629999998</v>
      </c>
      <c r="M774" s="63">
        <v>100</v>
      </c>
      <c r="N774" s="62">
        <v>0</v>
      </c>
      <c r="O774" s="63">
        <v>0</v>
      </c>
      <c r="P774" s="62">
        <v>3.9149384748</v>
      </c>
      <c r="Q774" s="63">
        <v>41.730331542341403</v>
      </c>
    </row>
    <row r="775" spans="1:17" customFormat="1" x14ac:dyDescent="0.3">
      <c r="A775" s="55" t="s">
        <v>307</v>
      </c>
      <c r="B775" s="58">
        <v>12.9878056307</v>
      </c>
      <c r="C775" s="59">
        <v>0.19754474548680401</v>
      </c>
      <c r="D775" s="64">
        <v>4.6681548809000004</v>
      </c>
      <c r="E775" s="65">
        <v>26.712748445737699</v>
      </c>
      <c r="F775" s="64">
        <v>3.6157263808</v>
      </c>
      <c r="G775" s="65">
        <v>19.6260645048038</v>
      </c>
      <c r="H775" s="64">
        <v>1.0636102604</v>
      </c>
      <c r="I775" s="65">
        <v>9.2715103548729196</v>
      </c>
      <c r="J775" s="64">
        <v>0.87506695629999998</v>
      </c>
      <c r="K775" s="65">
        <v>31.0419165105417</v>
      </c>
      <c r="L775" s="64">
        <v>0</v>
      </c>
      <c r="M775" s="65">
        <v>0</v>
      </c>
      <c r="N775" s="64">
        <v>0</v>
      </c>
      <c r="O775" s="65">
        <v>0</v>
      </c>
      <c r="P775" s="64">
        <v>2.7652471523000002</v>
      </c>
      <c r="Q775" s="65">
        <v>29.475477381005199</v>
      </c>
    </row>
    <row r="776" spans="1:17" customFormat="1" x14ac:dyDescent="0.3">
      <c r="A776" s="55" t="s">
        <v>308</v>
      </c>
      <c r="B776" s="56">
        <v>32.3937795983</v>
      </c>
      <c r="C776" s="57">
        <v>0.49270994100617099</v>
      </c>
      <c r="D776" s="62">
        <v>9.5156930110999998</v>
      </c>
      <c r="E776" s="63">
        <v>54.4519880290201</v>
      </c>
      <c r="F776" s="62">
        <v>12.3821705911</v>
      </c>
      <c r="G776" s="63">
        <v>67.210085370631603</v>
      </c>
      <c r="H776" s="62">
        <v>3.6518245630999999</v>
      </c>
      <c r="I776" s="63">
        <v>31.833022406372599</v>
      </c>
      <c r="J776" s="62">
        <v>1.6812292042000001</v>
      </c>
      <c r="K776" s="63">
        <v>59.6395238285847</v>
      </c>
      <c r="L776" s="62">
        <v>0</v>
      </c>
      <c r="M776" s="63">
        <v>0</v>
      </c>
      <c r="N776" s="62">
        <v>2.4615300723</v>
      </c>
      <c r="O776" s="63">
        <v>100</v>
      </c>
      <c r="P776" s="62">
        <v>2.7013321564999999</v>
      </c>
      <c r="Q776" s="63">
        <v>28.794191076653401</v>
      </c>
    </row>
    <row r="777" spans="1:17" customFormat="1" x14ac:dyDescent="0.3">
      <c r="A777" s="60" t="s">
        <v>1</v>
      </c>
    </row>
    <row r="778" spans="1:17" customFormat="1" x14ac:dyDescent="0.3">
      <c r="A778" s="60" t="s">
        <v>1</v>
      </c>
    </row>
    <row r="779" spans="1:17" customFormat="1" x14ac:dyDescent="0.3">
      <c r="A779" s="50" t="s">
        <v>417</v>
      </c>
    </row>
    <row r="780" spans="1:17" customFormat="1" x14ac:dyDescent="0.3">
      <c r="A780" s="51" t="s">
        <v>1</v>
      </c>
    </row>
    <row r="781" spans="1:17" customFormat="1" x14ac:dyDescent="0.3">
      <c r="A781" s="109" t="s">
        <v>1</v>
      </c>
      <c r="B781" s="111" t="s">
        <v>497</v>
      </c>
      <c r="C781" s="111" t="s">
        <v>1</v>
      </c>
      <c r="D781" s="111" t="s">
        <v>17</v>
      </c>
      <c r="E781" s="111" t="s">
        <v>1</v>
      </c>
      <c r="F781" s="111" t="s">
        <v>18</v>
      </c>
      <c r="G781" s="111" t="s">
        <v>1</v>
      </c>
      <c r="H781" s="111" t="s">
        <v>19</v>
      </c>
      <c r="I781" s="111" t="s">
        <v>1</v>
      </c>
      <c r="J781" s="111" t="s">
        <v>20</v>
      </c>
      <c r="K781" s="111" t="s">
        <v>1</v>
      </c>
      <c r="L781" s="111" t="s">
        <v>21</v>
      </c>
      <c r="M781" s="111" t="s">
        <v>1</v>
      </c>
      <c r="N781" s="111" t="s">
        <v>22</v>
      </c>
      <c r="O781" s="111" t="s">
        <v>1</v>
      </c>
      <c r="P781" s="111" t="s">
        <v>23</v>
      </c>
      <c r="Q781" s="111" t="s">
        <v>1</v>
      </c>
    </row>
    <row r="782" spans="1:17" customFormat="1" x14ac:dyDescent="0.3">
      <c r="A782" s="110" t="s">
        <v>1</v>
      </c>
      <c r="B782" s="52" t="s">
        <v>14</v>
      </c>
      <c r="C782" s="52" t="s">
        <v>15</v>
      </c>
      <c r="D782" s="52" t="s">
        <v>14</v>
      </c>
      <c r="E782" s="52" t="s">
        <v>15</v>
      </c>
      <c r="F782" s="52" t="s">
        <v>14</v>
      </c>
      <c r="G782" s="52" t="s">
        <v>15</v>
      </c>
      <c r="H782" s="52" t="s">
        <v>14</v>
      </c>
      <c r="I782" s="52" t="s">
        <v>15</v>
      </c>
      <c r="J782" s="52" t="s">
        <v>14</v>
      </c>
      <c r="K782" s="52" t="s">
        <v>15</v>
      </c>
      <c r="L782" s="52" t="s">
        <v>14</v>
      </c>
      <c r="M782" s="52" t="s">
        <v>15</v>
      </c>
      <c r="N782" s="52" t="s">
        <v>14</v>
      </c>
      <c r="O782" s="52" t="s">
        <v>15</v>
      </c>
      <c r="P782" s="52" t="s">
        <v>14</v>
      </c>
      <c r="Q782" s="52" t="s">
        <v>15</v>
      </c>
    </row>
    <row r="783" spans="1:17" customFormat="1" x14ac:dyDescent="0.3">
      <c r="A783" s="53" t="s">
        <v>16</v>
      </c>
      <c r="B783" s="54">
        <v>7.7733341490000001</v>
      </c>
      <c r="C783" s="54">
        <v>7.7733341490000001</v>
      </c>
      <c r="D783" s="54">
        <v>0</v>
      </c>
      <c r="E783" s="54">
        <v>0</v>
      </c>
      <c r="F783" s="54">
        <v>2.8534842807</v>
      </c>
      <c r="G783" s="54">
        <v>2.8534842807</v>
      </c>
      <c r="H783" s="54">
        <v>3.0589212386</v>
      </c>
      <c r="I783" s="54">
        <v>3.0589212386</v>
      </c>
      <c r="J783" s="54">
        <v>0.64069122060000006</v>
      </c>
      <c r="K783" s="54">
        <v>0.64069122060000006</v>
      </c>
      <c r="L783" s="54">
        <v>0.82255719149999995</v>
      </c>
      <c r="M783" s="54">
        <v>0.82255719149999995</v>
      </c>
      <c r="N783" s="54">
        <v>0</v>
      </c>
      <c r="O783" s="54">
        <v>0</v>
      </c>
      <c r="P783" s="54">
        <v>0.3976802176</v>
      </c>
      <c r="Q783" s="54">
        <v>0.3976802176</v>
      </c>
    </row>
    <row r="784" spans="1:17" customFormat="1" x14ac:dyDescent="0.3">
      <c r="A784" s="55" t="s">
        <v>306</v>
      </c>
      <c r="B784" s="62">
        <v>0.50761947659999995</v>
      </c>
      <c r="C784" s="63">
        <v>6.5302670240324403</v>
      </c>
      <c r="D784" s="62"/>
      <c r="E784" s="63"/>
      <c r="F784" s="62">
        <v>0</v>
      </c>
      <c r="G784" s="63">
        <v>0</v>
      </c>
      <c r="H784" s="62">
        <v>0.50761947660000095</v>
      </c>
      <c r="I784" s="63">
        <v>16.594722027963201</v>
      </c>
      <c r="J784" s="62">
        <v>0</v>
      </c>
      <c r="K784" s="63">
        <v>0</v>
      </c>
      <c r="L784" s="62">
        <v>0</v>
      </c>
      <c r="M784" s="63">
        <v>0</v>
      </c>
      <c r="N784" s="62"/>
      <c r="O784" s="63"/>
      <c r="P784" s="62">
        <v>0</v>
      </c>
      <c r="Q784" s="63">
        <v>0</v>
      </c>
    </row>
    <row r="785" spans="1:17" customFormat="1" x14ac:dyDescent="0.3">
      <c r="A785" s="55" t="s">
        <v>307</v>
      </c>
      <c r="B785" s="64">
        <v>0.82255719149999995</v>
      </c>
      <c r="C785" s="65">
        <v>10.5817809415258</v>
      </c>
      <c r="D785" s="64"/>
      <c r="E785" s="65"/>
      <c r="F785" s="64">
        <v>0</v>
      </c>
      <c r="G785" s="65">
        <v>0</v>
      </c>
      <c r="H785" s="64">
        <v>0</v>
      </c>
      <c r="I785" s="65">
        <v>0</v>
      </c>
      <c r="J785" s="64">
        <v>0</v>
      </c>
      <c r="K785" s="65">
        <v>0</v>
      </c>
      <c r="L785" s="64">
        <v>0.82255719149999995</v>
      </c>
      <c r="M785" s="71">
        <v>100</v>
      </c>
      <c r="N785" s="64"/>
      <c r="O785" s="65"/>
      <c r="P785" s="64">
        <v>0</v>
      </c>
      <c r="Q785" s="65">
        <v>0</v>
      </c>
    </row>
    <row r="786" spans="1:17" customFormat="1" x14ac:dyDescent="0.3">
      <c r="A786" s="55" t="s">
        <v>308</v>
      </c>
      <c r="B786" s="62">
        <v>6.4431574809000001</v>
      </c>
      <c r="C786" s="63">
        <v>82.887952034441696</v>
      </c>
      <c r="D786" s="62"/>
      <c r="E786" s="63"/>
      <c r="F786" s="62">
        <v>2.8534842807</v>
      </c>
      <c r="G786" s="63">
        <v>100</v>
      </c>
      <c r="H786" s="62">
        <v>2.551301762</v>
      </c>
      <c r="I786" s="63">
        <v>83.405277972036799</v>
      </c>
      <c r="J786" s="62">
        <v>0.64069122060000006</v>
      </c>
      <c r="K786" s="63">
        <v>100</v>
      </c>
      <c r="L786" s="62">
        <v>0</v>
      </c>
      <c r="M786" s="72">
        <v>0</v>
      </c>
      <c r="N786" s="62"/>
      <c r="O786" s="63"/>
      <c r="P786" s="62">
        <v>0.397680217599999</v>
      </c>
      <c r="Q786" s="63">
        <v>100</v>
      </c>
    </row>
    <row r="787" spans="1:17" customFormat="1" x14ac:dyDescent="0.3">
      <c r="A787" s="60" t="s">
        <v>1</v>
      </c>
    </row>
    <row r="788" spans="1:17" customFormat="1" x14ac:dyDescent="0.3">
      <c r="A788" s="60" t="s">
        <v>1</v>
      </c>
    </row>
    <row r="789" spans="1:17" customFormat="1" x14ac:dyDescent="0.3">
      <c r="A789" s="50" t="s">
        <v>418</v>
      </c>
    </row>
    <row r="790" spans="1:17" customFormat="1" x14ac:dyDescent="0.3">
      <c r="A790" s="51" t="s">
        <v>1</v>
      </c>
    </row>
    <row r="791" spans="1:17" customFormat="1" x14ac:dyDescent="0.3">
      <c r="A791" s="109" t="s">
        <v>1</v>
      </c>
      <c r="B791" s="111" t="s">
        <v>497</v>
      </c>
      <c r="C791" s="111" t="s">
        <v>1</v>
      </c>
      <c r="D791" s="111" t="s">
        <v>17</v>
      </c>
      <c r="E791" s="111" t="s">
        <v>1</v>
      </c>
      <c r="F791" s="111" t="s">
        <v>18</v>
      </c>
      <c r="G791" s="111" t="s">
        <v>1</v>
      </c>
      <c r="H791" s="111" t="s">
        <v>19</v>
      </c>
      <c r="I791" s="111" t="s">
        <v>1</v>
      </c>
      <c r="J791" s="111" t="s">
        <v>20</v>
      </c>
      <c r="K791" s="111" t="s">
        <v>1</v>
      </c>
      <c r="L791" s="111" t="s">
        <v>21</v>
      </c>
      <c r="M791" s="111" t="s">
        <v>1</v>
      </c>
      <c r="N791" s="111" t="s">
        <v>22</v>
      </c>
      <c r="O791" s="111" t="s">
        <v>1</v>
      </c>
      <c r="P791" s="111" t="s">
        <v>23</v>
      </c>
      <c r="Q791" s="111" t="s">
        <v>1</v>
      </c>
    </row>
    <row r="792" spans="1:17" customFormat="1" x14ac:dyDescent="0.3">
      <c r="A792" s="110" t="s">
        <v>1</v>
      </c>
      <c r="B792" s="52" t="s">
        <v>14</v>
      </c>
      <c r="C792" s="52" t="s">
        <v>15</v>
      </c>
      <c r="D792" s="52" t="s">
        <v>14</v>
      </c>
      <c r="E792" s="52" t="s">
        <v>15</v>
      </c>
      <c r="F792" s="52" t="s">
        <v>14</v>
      </c>
      <c r="G792" s="52" t="s">
        <v>15</v>
      </c>
      <c r="H792" s="52" t="s">
        <v>14</v>
      </c>
      <c r="I792" s="52" t="s">
        <v>15</v>
      </c>
      <c r="J792" s="52" t="s">
        <v>14</v>
      </c>
      <c r="K792" s="52" t="s">
        <v>15</v>
      </c>
      <c r="L792" s="52" t="s">
        <v>14</v>
      </c>
      <c r="M792" s="52" t="s">
        <v>15</v>
      </c>
      <c r="N792" s="52" t="s">
        <v>14</v>
      </c>
      <c r="O792" s="52" t="s">
        <v>15</v>
      </c>
      <c r="P792" s="52" t="s">
        <v>14</v>
      </c>
      <c r="Q792" s="52" t="s">
        <v>15</v>
      </c>
    </row>
    <row r="793" spans="1:17" customFormat="1" x14ac:dyDescent="0.3">
      <c r="A793" s="53" t="s">
        <v>16</v>
      </c>
      <c r="B793" s="54">
        <v>113.9379588325</v>
      </c>
      <c r="C793" s="54">
        <v>113.9379588325</v>
      </c>
      <c r="D793" s="54">
        <v>23.8299245989</v>
      </c>
      <c r="E793" s="54">
        <v>23.8299245989</v>
      </c>
      <c r="F793" s="54">
        <v>26.0632493554</v>
      </c>
      <c r="G793" s="54">
        <v>26.0632493554</v>
      </c>
      <c r="H793" s="54">
        <v>8.9514978008000003</v>
      </c>
      <c r="I793" s="54">
        <v>8.9514978008000003</v>
      </c>
      <c r="J793" s="54">
        <v>14.175157563000001</v>
      </c>
      <c r="K793" s="54">
        <v>14.175157563000001</v>
      </c>
      <c r="L793" s="54">
        <v>7.4242777504999999</v>
      </c>
      <c r="M793" s="54">
        <v>7.4242777504999999</v>
      </c>
      <c r="N793" s="54">
        <v>15.0185029076</v>
      </c>
      <c r="O793" s="54">
        <v>15.0185029076</v>
      </c>
      <c r="P793" s="54">
        <v>18.293861762500001</v>
      </c>
      <c r="Q793" s="54">
        <v>18.293861762500001</v>
      </c>
    </row>
    <row r="794" spans="1:17" customFormat="1" x14ac:dyDescent="0.3">
      <c r="A794" s="55" t="s">
        <v>306</v>
      </c>
      <c r="B794" s="56">
        <v>18.651384349800001</v>
      </c>
      <c r="C794" s="57">
        <v>0.16369772234746999</v>
      </c>
      <c r="D794" s="62">
        <v>4.2941353873999901</v>
      </c>
      <c r="E794" s="63">
        <v>18.0199285548651</v>
      </c>
      <c r="F794" s="62">
        <v>2.2028161421000001</v>
      </c>
      <c r="G794" s="63">
        <v>8.4518093352915002</v>
      </c>
      <c r="H794" s="62">
        <v>5.0434176302999996</v>
      </c>
      <c r="I794" s="71">
        <v>56.341606092438198</v>
      </c>
      <c r="J794" s="62">
        <v>0.38378541199999999</v>
      </c>
      <c r="K794" s="63">
        <v>2.70745076585079</v>
      </c>
      <c r="L794" s="62">
        <v>0</v>
      </c>
      <c r="M794" s="63">
        <v>0</v>
      </c>
      <c r="N794" s="62">
        <v>0.38378541199999999</v>
      </c>
      <c r="O794" s="63">
        <v>2.55541723673262</v>
      </c>
      <c r="P794" s="62">
        <v>6.3434443659999804</v>
      </c>
      <c r="Q794" s="63">
        <v>34.675261289025499</v>
      </c>
    </row>
    <row r="795" spans="1:17" customFormat="1" x14ac:dyDescent="0.3">
      <c r="A795" s="55" t="s">
        <v>307</v>
      </c>
      <c r="B795" s="58">
        <v>18.2186599813</v>
      </c>
      <c r="C795" s="59">
        <v>0.159899827660448</v>
      </c>
      <c r="D795" s="64">
        <v>1.5325336758999999</v>
      </c>
      <c r="E795" s="65">
        <v>6.43113103249493</v>
      </c>
      <c r="F795" s="64">
        <v>5.6538244754999996</v>
      </c>
      <c r="G795" s="65">
        <v>21.6927076068073</v>
      </c>
      <c r="H795" s="64">
        <v>0.3137290277</v>
      </c>
      <c r="I795" s="65">
        <v>3.5047657350925299</v>
      </c>
      <c r="J795" s="64">
        <v>0</v>
      </c>
      <c r="K795" s="65">
        <v>0</v>
      </c>
      <c r="L795" s="64">
        <v>3.2421565491000002</v>
      </c>
      <c r="M795" s="65">
        <v>43.669655932277699</v>
      </c>
      <c r="N795" s="64">
        <v>6.8187645016999898</v>
      </c>
      <c r="O795" s="71">
        <v>45.402424886500597</v>
      </c>
      <c r="P795" s="64">
        <v>0.65765175139999899</v>
      </c>
      <c r="Q795" s="65">
        <v>3.5949312394395498</v>
      </c>
    </row>
    <row r="796" spans="1:17" customFormat="1" x14ac:dyDescent="0.3">
      <c r="A796" s="55" t="s">
        <v>308</v>
      </c>
      <c r="B796" s="56">
        <v>77.067914501399997</v>
      </c>
      <c r="C796" s="57">
        <v>0.67640244999208199</v>
      </c>
      <c r="D796" s="62">
        <v>18.003255535600001</v>
      </c>
      <c r="E796" s="63">
        <v>75.548940412639993</v>
      </c>
      <c r="F796" s="62">
        <v>18.2066087378</v>
      </c>
      <c r="G796" s="63">
        <v>69.855483057901196</v>
      </c>
      <c r="H796" s="62">
        <v>3.5943511427999999</v>
      </c>
      <c r="I796" s="63">
        <v>40.153628172469297</v>
      </c>
      <c r="J796" s="62">
        <v>13.791372150999999</v>
      </c>
      <c r="K796" s="71">
        <v>97.292549234149206</v>
      </c>
      <c r="L796" s="62">
        <v>4.18212120140001</v>
      </c>
      <c r="M796" s="63">
        <v>56.330344067722301</v>
      </c>
      <c r="N796" s="62">
        <v>7.8159529938999999</v>
      </c>
      <c r="O796" s="63">
        <v>52.042157876766801</v>
      </c>
      <c r="P796" s="62">
        <v>11.292765645099999</v>
      </c>
      <c r="Q796" s="63">
        <v>61.729807471534997</v>
      </c>
    </row>
    <row r="797" spans="1:17" customFormat="1" x14ac:dyDescent="0.3">
      <c r="A797" s="60" t="s">
        <v>1</v>
      </c>
    </row>
    <row r="798" spans="1:17" customFormat="1" x14ac:dyDescent="0.3">
      <c r="A798" s="60" t="s">
        <v>1</v>
      </c>
    </row>
    <row r="799" spans="1:17" customFormat="1" x14ac:dyDescent="0.3">
      <c r="A799" s="50" t="s">
        <v>419</v>
      </c>
    </row>
    <row r="800" spans="1:17" customFormat="1" x14ac:dyDescent="0.3">
      <c r="A800" s="51" t="s">
        <v>1</v>
      </c>
    </row>
    <row r="801" spans="1:17" customFormat="1" x14ac:dyDescent="0.3">
      <c r="A801" s="109" t="s">
        <v>1</v>
      </c>
      <c r="B801" s="111" t="s">
        <v>497</v>
      </c>
      <c r="C801" s="111" t="s">
        <v>1</v>
      </c>
      <c r="D801" s="111" t="s">
        <v>17</v>
      </c>
      <c r="E801" s="111" t="s">
        <v>1</v>
      </c>
      <c r="F801" s="111" t="s">
        <v>18</v>
      </c>
      <c r="G801" s="111" t="s">
        <v>1</v>
      </c>
      <c r="H801" s="111" t="s">
        <v>19</v>
      </c>
      <c r="I801" s="111" t="s">
        <v>1</v>
      </c>
      <c r="J801" s="111" t="s">
        <v>20</v>
      </c>
      <c r="K801" s="111" t="s">
        <v>1</v>
      </c>
      <c r="L801" s="111" t="s">
        <v>21</v>
      </c>
      <c r="M801" s="111" t="s">
        <v>1</v>
      </c>
      <c r="N801" s="111" t="s">
        <v>22</v>
      </c>
      <c r="O801" s="111" t="s">
        <v>1</v>
      </c>
      <c r="P801" s="111" t="s">
        <v>23</v>
      </c>
      <c r="Q801" s="111" t="s">
        <v>1</v>
      </c>
    </row>
    <row r="802" spans="1:17" customFormat="1" x14ac:dyDescent="0.3">
      <c r="A802" s="110" t="s">
        <v>1</v>
      </c>
      <c r="B802" s="52" t="s">
        <v>14</v>
      </c>
      <c r="C802" s="52" t="s">
        <v>15</v>
      </c>
      <c r="D802" s="52" t="s">
        <v>14</v>
      </c>
      <c r="E802" s="52" t="s">
        <v>15</v>
      </c>
      <c r="F802" s="52" t="s">
        <v>14</v>
      </c>
      <c r="G802" s="52" t="s">
        <v>15</v>
      </c>
      <c r="H802" s="52" t="s">
        <v>14</v>
      </c>
      <c r="I802" s="52" t="s">
        <v>15</v>
      </c>
      <c r="J802" s="52" t="s">
        <v>14</v>
      </c>
      <c r="K802" s="52" t="s">
        <v>15</v>
      </c>
      <c r="L802" s="52" t="s">
        <v>14</v>
      </c>
      <c r="M802" s="52" t="s">
        <v>15</v>
      </c>
      <c r="N802" s="52" t="s">
        <v>14</v>
      </c>
      <c r="O802" s="52" t="s">
        <v>15</v>
      </c>
      <c r="P802" s="52" t="s">
        <v>14</v>
      </c>
      <c r="Q802" s="52" t="s">
        <v>15</v>
      </c>
    </row>
    <row r="803" spans="1:17" customFormat="1" x14ac:dyDescent="0.3">
      <c r="A803" s="53" t="s">
        <v>16</v>
      </c>
      <c r="B803" s="54">
        <v>37.122283758800002</v>
      </c>
      <c r="C803" s="54">
        <v>37.122283758800002</v>
      </c>
      <c r="D803" s="54">
        <v>3.5735787812000002</v>
      </c>
      <c r="E803" s="54">
        <v>3.5735787812000002</v>
      </c>
      <c r="F803" s="54">
        <v>13.196777471800001</v>
      </c>
      <c r="G803" s="54">
        <v>13.196777471800001</v>
      </c>
      <c r="H803" s="54">
        <v>4.6929055213000002</v>
      </c>
      <c r="I803" s="54">
        <v>4.6929055213000002</v>
      </c>
      <c r="J803" s="54">
        <v>6.4990018875000004</v>
      </c>
      <c r="K803" s="54">
        <v>6.4990018875000004</v>
      </c>
      <c r="L803" s="54">
        <v>2.3494655184000002</v>
      </c>
      <c r="M803" s="54">
        <v>2.3494655184000002</v>
      </c>
      <c r="N803" s="54">
        <v>0.8564500585</v>
      </c>
      <c r="O803" s="54">
        <v>0.8564500585</v>
      </c>
      <c r="P803" s="54">
        <v>4.2768689637000001</v>
      </c>
      <c r="Q803" s="54">
        <v>4.2768689637000001</v>
      </c>
    </row>
    <row r="804" spans="1:17" customFormat="1" x14ac:dyDescent="0.3">
      <c r="A804" s="55" t="s">
        <v>306</v>
      </c>
      <c r="B804" s="56">
        <v>4.4328922812000098</v>
      </c>
      <c r="C804" s="57">
        <v>0.119413242730498</v>
      </c>
      <c r="D804" s="62">
        <v>0</v>
      </c>
      <c r="E804" s="63">
        <v>0</v>
      </c>
      <c r="F804" s="62">
        <v>0.69879836169999998</v>
      </c>
      <c r="G804" s="63">
        <v>5.2952197094574904</v>
      </c>
      <c r="H804" s="62">
        <v>0.67438259509999998</v>
      </c>
      <c r="I804" s="63">
        <v>14.3702572327343</v>
      </c>
      <c r="J804" s="62">
        <v>1.3824757679999999</v>
      </c>
      <c r="K804" s="63">
        <v>21.272124426660302</v>
      </c>
      <c r="L804" s="62">
        <v>0</v>
      </c>
      <c r="M804" s="63">
        <v>0</v>
      </c>
      <c r="N804" s="62">
        <v>0</v>
      </c>
      <c r="O804" s="63">
        <v>0</v>
      </c>
      <c r="P804" s="62">
        <v>0</v>
      </c>
      <c r="Q804" s="63">
        <v>0</v>
      </c>
    </row>
    <row r="805" spans="1:17" customFormat="1" x14ac:dyDescent="0.3">
      <c r="A805" s="55" t="s">
        <v>307</v>
      </c>
      <c r="B805" s="58">
        <v>15.8154047208</v>
      </c>
      <c r="C805" s="59">
        <v>0.42603533833100699</v>
      </c>
      <c r="D805" s="64">
        <v>3.1157407657999898</v>
      </c>
      <c r="E805" s="65">
        <v>87.188248995415805</v>
      </c>
      <c r="F805" s="64">
        <v>6.2354101660000003</v>
      </c>
      <c r="G805" s="65">
        <v>47.249490864905098</v>
      </c>
      <c r="H805" s="64">
        <v>0</v>
      </c>
      <c r="I805" s="65">
        <v>0</v>
      </c>
      <c r="J805" s="64">
        <v>1.2410927321</v>
      </c>
      <c r="K805" s="65">
        <v>19.096666743351498</v>
      </c>
      <c r="L805" s="64">
        <v>0.90674842390000199</v>
      </c>
      <c r="M805" s="65">
        <v>38.593817053229202</v>
      </c>
      <c r="N805" s="64">
        <v>0.41380770030000102</v>
      </c>
      <c r="O805" s="65">
        <v>48.316617670007403</v>
      </c>
      <c r="P805" s="64">
        <v>3.9026049327000099</v>
      </c>
      <c r="Q805" s="65">
        <v>91.249111577264301</v>
      </c>
    </row>
    <row r="806" spans="1:17" customFormat="1" x14ac:dyDescent="0.3">
      <c r="A806" s="55" t="s">
        <v>308</v>
      </c>
      <c r="B806" s="56">
        <v>16.873986756800001</v>
      </c>
      <c r="C806" s="57">
        <v>0.45455141893849499</v>
      </c>
      <c r="D806" s="62">
        <v>0.45783801540000002</v>
      </c>
      <c r="E806" s="63">
        <v>12.811751004584201</v>
      </c>
      <c r="F806" s="62">
        <v>6.2625689440999999</v>
      </c>
      <c r="G806" s="63">
        <v>47.455289425637403</v>
      </c>
      <c r="H806" s="62">
        <v>4.0185229262000002</v>
      </c>
      <c r="I806" s="63">
        <v>85.629742767265697</v>
      </c>
      <c r="J806" s="62">
        <v>3.8754333874000002</v>
      </c>
      <c r="K806" s="63">
        <v>59.631208829988203</v>
      </c>
      <c r="L806" s="62">
        <v>1.4427170945000001</v>
      </c>
      <c r="M806" s="63">
        <v>61.406182946770798</v>
      </c>
      <c r="N806" s="62">
        <v>0.44264235819999997</v>
      </c>
      <c r="O806" s="63">
        <v>51.683382329992597</v>
      </c>
      <c r="P806" s="62">
        <v>0.374264030999999</v>
      </c>
      <c r="Q806" s="63">
        <v>8.7508884227357093</v>
      </c>
    </row>
    <row r="807" spans="1:17" customFormat="1" x14ac:dyDescent="0.3">
      <c r="A807" s="60" t="s">
        <v>1</v>
      </c>
    </row>
    <row r="808" spans="1:17" customFormat="1" x14ac:dyDescent="0.3">
      <c r="A808" s="60" t="s">
        <v>1</v>
      </c>
    </row>
    <row r="809" spans="1:17" customFormat="1" x14ac:dyDescent="0.3">
      <c r="A809" s="50" t="s">
        <v>420</v>
      </c>
    </row>
    <row r="810" spans="1:17" customFormat="1" x14ac:dyDescent="0.3">
      <c r="A810" s="51" t="s">
        <v>1</v>
      </c>
    </row>
    <row r="811" spans="1:17" customFormat="1" x14ac:dyDescent="0.3">
      <c r="A811" s="109" t="s">
        <v>1</v>
      </c>
      <c r="B811" s="111" t="s">
        <v>497</v>
      </c>
      <c r="C811" s="111" t="s">
        <v>1</v>
      </c>
      <c r="D811" s="111" t="s">
        <v>17</v>
      </c>
      <c r="E811" s="111" t="s">
        <v>1</v>
      </c>
      <c r="F811" s="111" t="s">
        <v>18</v>
      </c>
      <c r="G811" s="111" t="s">
        <v>1</v>
      </c>
      <c r="H811" s="111" t="s">
        <v>19</v>
      </c>
      <c r="I811" s="111" t="s">
        <v>1</v>
      </c>
      <c r="J811" s="111" t="s">
        <v>20</v>
      </c>
      <c r="K811" s="111" t="s">
        <v>1</v>
      </c>
      <c r="L811" s="111" t="s">
        <v>21</v>
      </c>
      <c r="M811" s="111" t="s">
        <v>1</v>
      </c>
      <c r="N811" s="111" t="s">
        <v>22</v>
      </c>
      <c r="O811" s="111" t="s">
        <v>1</v>
      </c>
      <c r="P811" s="111" t="s">
        <v>23</v>
      </c>
      <c r="Q811" s="111" t="s">
        <v>1</v>
      </c>
    </row>
    <row r="812" spans="1:17" customFormat="1" x14ac:dyDescent="0.3">
      <c r="A812" s="110" t="s">
        <v>1</v>
      </c>
      <c r="B812" s="52" t="s">
        <v>14</v>
      </c>
      <c r="C812" s="52" t="s">
        <v>15</v>
      </c>
      <c r="D812" s="52" t="s">
        <v>14</v>
      </c>
      <c r="E812" s="52" t="s">
        <v>15</v>
      </c>
      <c r="F812" s="52" t="s">
        <v>14</v>
      </c>
      <c r="G812" s="52" t="s">
        <v>15</v>
      </c>
      <c r="H812" s="52" t="s">
        <v>14</v>
      </c>
      <c r="I812" s="52" t="s">
        <v>15</v>
      </c>
      <c r="J812" s="52" t="s">
        <v>14</v>
      </c>
      <c r="K812" s="52" t="s">
        <v>15</v>
      </c>
      <c r="L812" s="52" t="s">
        <v>14</v>
      </c>
      <c r="M812" s="52" t="s">
        <v>15</v>
      </c>
      <c r="N812" s="52" t="s">
        <v>14</v>
      </c>
      <c r="O812" s="52" t="s">
        <v>15</v>
      </c>
      <c r="P812" s="52" t="s">
        <v>14</v>
      </c>
      <c r="Q812" s="52" t="s">
        <v>15</v>
      </c>
    </row>
    <row r="813" spans="1:17" customFormat="1" x14ac:dyDescent="0.3">
      <c r="A813" s="53" t="s">
        <v>16</v>
      </c>
      <c r="B813" s="54">
        <v>150.44343069850001</v>
      </c>
      <c r="C813" s="54">
        <v>150.44343069850001</v>
      </c>
      <c r="D813" s="54">
        <v>26.219186314800002</v>
      </c>
      <c r="E813" s="54">
        <v>26.219186314800002</v>
      </c>
      <c r="F813" s="54">
        <v>35.562138214999997</v>
      </c>
      <c r="G813" s="54">
        <v>35.562138214999997</v>
      </c>
      <c r="H813" s="54">
        <v>14.1743262461</v>
      </c>
      <c r="I813" s="54">
        <v>14.1743262461</v>
      </c>
      <c r="J813" s="54">
        <v>29.718694480100002</v>
      </c>
      <c r="K813" s="54">
        <v>29.718694480100002</v>
      </c>
      <c r="L813" s="54">
        <v>10.869684493199999</v>
      </c>
      <c r="M813" s="54">
        <v>10.869684493199999</v>
      </c>
      <c r="N813" s="54">
        <v>8.2159274591999996</v>
      </c>
      <c r="O813" s="54">
        <v>8.2159274591999996</v>
      </c>
      <c r="P813" s="54">
        <v>25.501986396300001</v>
      </c>
      <c r="Q813" s="54">
        <v>25.501986396300001</v>
      </c>
    </row>
    <row r="814" spans="1:17" customFormat="1" x14ac:dyDescent="0.3">
      <c r="A814" s="55" t="s">
        <v>306</v>
      </c>
      <c r="B814" s="56">
        <v>55.187972737800003</v>
      </c>
      <c r="C814" s="57">
        <v>0.36683537779991798</v>
      </c>
      <c r="D814" s="56">
        <v>14.853687711499999</v>
      </c>
      <c r="E814" s="69">
        <v>0.56651978185591201</v>
      </c>
      <c r="F814" s="62">
        <v>10.457512103899999</v>
      </c>
      <c r="G814" s="63">
        <v>29.406308587735701</v>
      </c>
      <c r="H814" s="62">
        <v>6.9695058626000002</v>
      </c>
      <c r="I814" s="63">
        <v>49.1699269622613</v>
      </c>
      <c r="J814" s="62">
        <v>8.2279654947999994</v>
      </c>
      <c r="K814" s="63">
        <v>27.686160643125</v>
      </c>
      <c r="L814" s="62">
        <v>2.6274177559999998</v>
      </c>
      <c r="M814" s="63">
        <v>24.171978107034199</v>
      </c>
      <c r="N814" s="62">
        <v>0</v>
      </c>
      <c r="O814" s="72">
        <v>0</v>
      </c>
      <c r="P814" s="62">
        <v>12.051883809</v>
      </c>
      <c r="Q814" s="63">
        <v>47.258608101008797</v>
      </c>
    </row>
    <row r="815" spans="1:17" customFormat="1" x14ac:dyDescent="0.3">
      <c r="A815" s="55" t="s">
        <v>307</v>
      </c>
      <c r="B815" s="58">
        <v>23.1702319469</v>
      </c>
      <c r="C815" s="59">
        <v>0.1540129192702</v>
      </c>
      <c r="D815" s="58">
        <v>3.8778435364000199</v>
      </c>
      <c r="E815" s="59">
        <v>0.14790098708025401</v>
      </c>
      <c r="F815" s="64">
        <v>8.5885899140999893</v>
      </c>
      <c r="G815" s="65">
        <v>24.150937894047601</v>
      </c>
      <c r="H815" s="64">
        <v>0.49742366040000002</v>
      </c>
      <c r="I815" s="65">
        <v>3.5093284277752801</v>
      </c>
      <c r="J815" s="64">
        <v>3.1273655814999999</v>
      </c>
      <c r="K815" s="65">
        <v>10.523226663251</v>
      </c>
      <c r="L815" s="64">
        <v>2.3670895928000002</v>
      </c>
      <c r="M815" s="65">
        <v>21.776985286747099</v>
      </c>
      <c r="N815" s="64">
        <v>2.3024991889000002</v>
      </c>
      <c r="O815" s="65">
        <v>28.024823738210099</v>
      </c>
      <c r="P815" s="64">
        <v>2.4094204727999999</v>
      </c>
      <c r="Q815" s="65">
        <v>9.4479717593668493</v>
      </c>
    </row>
    <row r="816" spans="1:17" customFormat="1" x14ac:dyDescent="0.3">
      <c r="A816" s="55" t="s">
        <v>308</v>
      </c>
      <c r="B816" s="56">
        <v>72.085226013799797</v>
      </c>
      <c r="C816" s="57">
        <v>0.47915170292988202</v>
      </c>
      <c r="D816" s="56">
        <v>7.4876550668999897</v>
      </c>
      <c r="E816" s="70">
        <v>0.28557923106383498</v>
      </c>
      <c r="F816" s="62">
        <v>16.516036196999998</v>
      </c>
      <c r="G816" s="63">
        <v>46.442753518216698</v>
      </c>
      <c r="H816" s="62">
        <v>6.7073967230999996</v>
      </c>
      <c r="I816" s="63">
        <v>47.320744609963398</v>
      </c>
      <c r="J816" s="62">
        <v>18.363363403800001</v>
      </c>
      <c r="K816" s="63">
        <v>61.790612693623999</v>
      </c>
      <c r="L816" s="62">
        <v>5.8751771444000003</v>
      </c>
      <c r="M816" s="63">
        <v>54.051036606218602</v>
      </c>
      <c r="N816" s="62">
        <v>5.9134282702999998</v>
      </c>
      <c r="O816" s="63">
        <v>71.975176261789898</v>
      </c>
      <c r="P816" s="62">
        <v>11.040682114499999</v>
      </c>
      <c r="Q816" s="63">
        <v>43.293420139624303</v>
      </c>
    </row>
    <row r="817" spans="1:17" customFormat="1" x14ac:dyDescent="0.3">
      <c r="A817" s="60" t="s">
        <v>1</v>
      </c>
    </row>
    <row r="818" spans="1:17" customFormat="1" x14ac:dyDescent="0.3">
      <c r="A818" s="60" t="s">
        <v>1</v>
      </c>
    </row>
    <row r="819" spans="1:17" customFormat="1" x14ac:dyDescent="0.3">
      <c r="A819" s="50" t="s">
        <v>421</v>
      </c>
    </row>
    <row r="820" spans="1:17" customFormat="1" x14ac:dyDescent="0.3">
      <c r="A820" s="51" t="s">
        <v>1</v>
      </c>
    </row>
    <row r="821" spans="1:17" customFormat="1" x14ac:dyDescent="0.3">
      <c r="A821" s="109" t="s">
        <v>1</v>
      </c>
      <c r="B821" s="111" t="s">
        <v>497</v>
      </c>
      <c r="C821" s="111" t="s">
        <v>1</v>
      </c>
      <c r="D821" s="111" t="s">
        <v>17</v>
      </c>
      <c r="E821" s="111" t="s">
        <v>1</v>
      </c>
      <c r="F821" s="111" t="s">
        <v>18</v>
      </c>
      <c r="G821" s="111" t="s">
        <v>1</v>
      </c>
      <c r="H821" s="111" t="s">
        <v>19</v>
      </c>
      <c r="I821" s="111" t="s">
        <v>1</v>
      </c>
      <c r="J821" s="111" t="s">
        <v>20</v>
      </c>
      <c r="K821" s="111" t="s">
        <v>1</v>
      </c>
      <c r="L821" s="111" t="s">
        <v>21</v>
      </c>
      <c r="M821" s="111" t="s">
        <v>1</v>
      </c>
      <c r="N821" s="111" t="s">
        <v>22</v>
      </c>
      <c r="O821" s="111" t="s">
        <v>1</v>
      </c>
      <c r="P821" s="111" t="s">
        <v>23</v>
      </c>
      <c r="Q821" s="111" t="s">
        <v>1</v>
      </c>
    </row>
    <row r="822" spans="1:17" customFormat="1" x14ac:dyDescent="0.3">
      <c r="A822" s="110" t="s">
        <v>1</v>
      </c>
      <c r="B822" s="52" t="s">
        <v>14</v>
      </c>
      <c r="C822" s="52" t="s">
        <v>15</v>
      </c>
      <c r="D822" s="52" t="s">
        <v>14</v>
      </c>
      <c r="E822" s="52" t="s">
        <v>15</v>
      </c>
      <c r="F822" s="52" t="s">
        <v>14</v>
      </c>
      <c r="G822" s="52" t="s">
        <v>15</v>
      </c>
      <c r="H822" s="52" t="s">
        <v>14</v>
      </c>
      <c r="I822" s="52" t="s">
        <v>15</v>
      </c>
      <c r="J822" s="52" t="s">
        <v>14</v>
      </c>
      <c r="K822" s="52" t="s">
        <v>15</v>
      </c>
      <c r="L822" s="52" t="s">
        <v>14</v>
      </c>
      <c r="M822" s="52" t="s">
        <v>15</v>
      </c>
      <c r="N822" s="52" t="s">
        <v>14</v>
      </c>
      <c r="O822" s="52" t="s">
        <v>15</v>
      </c>
      <c r="P822" s="52" t="s">
        <v>14</v>
      </c>
      <c r="Q822" s="52" t="s">
        <v>15</v>
      </c>
    </row>
    <row r="823" spans="1:17" customFormat="1" x14ac:dyDescent="0.3">
      <c r="A823" s="53" t="s">
        <v>16</v>
      </c>
      <c r="B823" s="54">
        <v>20.078640921200002</v>
      </c>
      <c r="C823" s="54">
        <v>20.078640921200002</v>
      </c>
      <c r="D823" s="54">
        <v>2.6818209427999999</v>
      </c>
      <c r="E823" s="54">
        <v>2.6818209427999999</v>
      </c>
      <c r="F823" s="54">
        <v>8.1821912294000008</v>
      </c>
      <c r="G823" s="54">
        <v>8.1821912294000008</v>
      </c>
      <c r="H823" s="54">
        <v>2.2244211263000002</v>
      </c>
      <c r="I823" s="54">
        <v>2.2244211263000002</v>
      </c>
      <c r="J823" s="54">
        <v>0</v>
      </c>
      <c r="K823" s="54">
        <v>0</v>
      </c>
      <c r="L823" s="54">
        <v>0.95072709990000004</v>
      </c>
      <c r="M823" s="54">
        <v>0.95072709990000004</v>
      </c>
      <c r="N823" s="54">
        <v>1.6070066997000001</v>
      </c>
      <c r="O823" s="54">
        <v>1.6070066997000001</v>
      </c>
      <c r="P823" s="54">
        <v>4.4324738230999996</v>
      </c>
      <c r="Q823" s="54">
        <v>4.4324738230999996</v>
      </c>
    </row>
    <row r="824" spans="1:17" customFormat="1" x14ac:dyDescent="0.3">
      <c r="A824" s="55" t="s">
        <v>306</v>
      </c>
      <c r="B824" s="62">
        <v>12.757217196399999</v>
      </c>
      <c r="C824" s="63">
        <v>63.536258487148402</v>
      </c>
      <c r="D824" s="62">
        <v>2.3373413477999998</v>
      </c>
      <c r="E824" s="63">
        <v>87.155011376697601</v>
      </c>
      <c r="F824" s="62">
        <v>5.0315099015999998</v>
      </c>
      <c r="G824" s="63">
        <v>61.493428355975503</v>
      </c>
      <c r="H824" s="62">
        <v>1.3535723415000001</v>
      </c>
      <c r="I824" s="63">
        <v>60.850543338952598</v>
      </c>
      <c r="J824" s="62"/>
      <c r="K824" s="63"/>
      <c r="L824" s="62">
        <v>0</v>
      </c>
      <c r="M824" s="63">
        <v>0</v>
      </c>
      <c r="N824" s="62">
        <v>0</v>
      </c>
      <c r="O824" s="63">
        <v>0</v>
      </c>
      <c r="P824" s="62">
        <v>4.0347936055</v>
      </c>
      <c r="Q824" s="63">
        <v>91.028030091740803</v>
      </c>
    </row>
    <row r="825" spans="1:17" customFormat="1" x14ac:dyDescent="0.3">
      <c r="A825" s="55" t="s">
        <v>307</v>
      </c>
      <c r="B825" s="64">
        <v>2.0431127882000002</v>
      </c>
      <c r="C825" s="65">
        <v>10.1755531971429</v>
      </c>
      <c r="D825" s="64">
        <v>0</v>
      </c>
      <c r="E825" s="65">
        <v>0</v>
      </c>
      <c r="F825" s="64">
        <v>1.1722640034</v>
      </c>
      <c r="G825" s="65">
        <v>14.3270179165192</v>
      </c>
      <c r="H825" s="64">
        <v>0.87084878479999905</v>
      </c>
      <c r="I825" s="65">
        <v>39.149456661047402</v>
      </c>
      <c r="J825" s="64"/>
      <c r="K825" s="65"/>
      <c r="L825" s="64">
        <v>0</v>
      </c>
      <c r="M825" s="65">
        <v>0</v>
      </c>
      <c r="N825" s="64">
        <v>0</v>
      </c>
      <c r="O825" s="65">
        <v>0</v>
      </c>
      <c r="P825" s="64">
        <v>0</v>
      </c>
      <c r="Q825" s="65">
        <v>0</v>
      </c>
    </row>
    <row r="826" spans="1:17" customFormat="1" x14ac:dyDescent="0.3">
      <c r="A826" s="55" t="s">
        <v>308</v>
      </c>
      <c r="B826" s="62">
        <v>5.2783109365999898</v>
      </c>
      <c r="C826" s="63">
        <v>26.288188315708702</v>
      </c>
      <c r="D826" s="62">
        <v>0.34447959500000003</v>
      </c>
      <c r="E826" s="63">
        <v>12.844988623302401</v>
      </c>
      <c r="F826" s="62">
        <v>1.9784173244000001</v>
      </c>
      <c r="G826" s="63">
        <v>24.179553727505301</v>
      </c>
      <c r="H826" s="62">
        <v>0</v>
      </c>
      <c r="I826" s="63">
        <v>0</v>
      </c>
      <c r="J826" s="62"/>
      <c r="K826" s="63"/>
      <c r="L826" s="62">
        <v>0.95072709990000004</v>
      </c>
      <c r="M826" s="63">
        <v>100</v>
      </c>
      <c r="N826" s="62">
        <v>1.6070066997000001</v>
      </c>
      <c r="O826" s="71">
        <v>100</v>
      </c>
      <c r="P826" s="62">
        <v>0.3976802176</v>
      </c>
      <c r="Q826" s="63">
        <v>8.9719699082592399</v>
      </c>
    </row>
    <row r="827" spans="1:17" customFormat="1" x14ac:dyDescent="0.3">
      <c r="A827" s="60" t="s">
        <v>1</v>
      </c>
    </row>
    <row r="828" spans="1:17" customFormat="1" x14ac:dyDescent="0.3">
      <c r="A828" s="60" t="s">
        <v>1</v>
      </c>
    </row>
    <row r="829" spans="1:17" customFormat="1" x14ac:dyDescent="0.3">
      <c r="A829" s="50" t="s">
        <v>422</v>
      </c>
    </row>
    <row r="830" spans="1:17" customFormat="1" x14ac:dyDescent="0.3">
      <c r="A830" s="51" t="s">
        <v>1</v>
      </c>
    </row>
    <row r="831" spans="1:17" customFormat="1" x14ac:dyDescent="0.3">
      <c r="A831" s="109" t="s">
        <v>1</v>
      </c>
      <c r="B831" s="111" t="s">
        <v>497</v>
      </c>
      <c r="C831" s="111" t="s">
        <v>1</v>
      </c>
      <c r="D831" s="111" t="s">
        <v>17</v>
      </c>
      <c r="E831" s="111" t="s">
        <v>1</v>
      </c>
      <c r="F831" s="111" t="s">
        <v>18</v>
      </c>
      <c r="G831" s="111" t="s">
        <v>1</v>
      </c>
      <c r="H831" s="111" t="s">
        <v>19</v>
      </c>
      <c r="I831" s="111" t="s">
        <v>1</v>
      </c>
      <c r="J831" s="111" t="s">
        <v>20</v>
      </c>
      <c r="K831" s="111" t="s">
        <v>1</v>
      </c>
      <c r="L831" s="111" t="s">
        <v>21</v>
      </c>
      <c r="M831" s="111" t="s">
        <v>1</v>
      </c>
      <c r="N831" s="111" t="s">
        <v>22</v>
      </c>
      <c r="O831" s="111" t="s">
        <v>1</v>
      </c>
      <c r="P831" s="111" t="s">
        <v>23</v>
      </c>
      <c r="Q831" s="111" t="s">
        <v>1</v>
      </c>
    </row>
    <row r="832" spans="1:17" customFormat="1" x14ac:dyDescent="0.3">
      <c r="A832" s="110" t="s">
        <v>1</v>
      </c>
      <c r="B832" s="52" t="s">
        <v>14</v>
      </c>
      <c r="C832" s="52" t="s">
        <v>15</v>
      </c>
      <c r="D832" s="52" t="s">
        <v>14</v>
      </c>
      <c r="E832" s="52" t="s">
        <v>15</v>
      </c>
      <c r="F832" s="52" t="s">
        <v>14</v>
      </c>
      <c r="G832" s="52" t="s">
        <v>15</v>
      </c>
      <c r="H832" s="52" t="s">
        <v>14</v>
      </c>
      <c r="I832" s="52" t="s">
        <v>15</v>
      </c>
      <c r="J832" s="52" t="s">
        <v>14</v>
      </c>
      <c r="K832" s="52" t="s">
        <v>15</v>
      </c>
      <c r="L832" s="52" t="s">
        <v>14</v>
      </c>
      <c r="M832" s="52" t="s">
        <v>15</v>
      </c>
      <c r="N832" s="52" t="s">
        <v>14</v>
      </c>
      <c r="O832" s="52" t="s">
        <v>15</v>
      </c>
      <c r="P832" s="52" t="s">
        <v>14</v>
      </c>
      <c r="Q832" s="52" t="s">
        <v>15</v>
      </c>
    </row>
    <row r="833" spans="1:17" customFormat="1" x14ac:dyDescent="0.3">
      <c r="A833" s="53" t="s">
        <v>16</v>
      </c>
      <c r="B833" s="54">
        <v>8.1986273309000008</v>
      </c>
      <c r="C833" s="54">
        <v>8.1986273309000008</v>
      </c>
      <c r="D833" s="54">
        <v>2.0388272144999999</v>
      </c>
      <c r="E833" s="54">
        <v>2.0388272144999999</v>
      </c>
      <c r="F833" s="54">
        <v>1.4410671639999999</v>
      </c>
      <c r="G833" s="54">
        <v>1.4410671639999999</v>
      </c>
      <c r="H833" s="54">
        <v>0.61772222939999999</v>
      </c>
      <c r="I833" s="54">
        <v>0.61772222939999999</v>
      </c>
      <c r="J833" s="54">
        <v>1.1615318517</v>
      </c>
      <c r="K833" s="54">
        <v>1.1615318517</v>
      </c>
      <c r="L833" s="54">
        <v>2.1846443680999998</v>
      </c>
      <c r="M833" s="54">
        <v>2.1846443680999998</v>
      </c>
      <c r="N833" s="54">
        <v>0</v>
      </c>
      <c r="O833" s="54">
        <v>0</v>
      </c>
      <c r="P833" s="54">
        <v>0.75483450320000001</v>
      </c>
      <c r="Q833" s="54">
        <v>0.75483450320000001</v>
      </c>
    </row>
    <row r="834" spans="1:17" customFormat="1" x14ac:dyDescent="0.3">
      <c r="A834" s="55" t="s">
        <v>306</v>
      </c>
      <c r="B834" s="62">
        <v>3.3830579003999999</v>
      </c>
      <c r="C834" s="63">
        <v>41.263711153811201</v>
      </c>
      <c r="D834" s="62">
        <v>1.0881001146</v>
      </c>
      <c r="E834" s="63">
        <v>53.368922430577101</v>
      </c>
      <c r="F834" s="62">
        <v>0</v>
      </c>
      <c r="G834" s="63">
        <v>0</v>
      </c>
      <c r="H834" s="62">
        <v>0.61772222939999999</v>
      </c>
      <c r="I834" s="63">
        <v>100</v>
      </c>
      <c r="J834" s="62">
        <v>0</v>
      </c>
      <c r="K834" s="63">
        <v>0</v>
      </c>
      <c r="L834" s="62">
        <v>1.6772355564000001</v>
      </c>
      <c r="M834" s="63">
        <v>76.773848452904204</v>
      </c>
      <c r="N834" s="62"/>
      <c r="O834" s="63"/>
      <c r="P834" s="62">
        <v>0</v>
      </c>
      <c r="Q834" s="63">
        <v>0</v>
      </c>
    </row>
    <row r="835" spans="1:17" customFormat="1" x14ac:dyDescent="0.3">
      <c r="A835" s="55" t="s">
        <v>307</v>
      </c>
      <c r="B835" s="64">
        <v>2.8992030756</v>
      </c>
      <c r="C835" s="65">
        <v>35.362054629231999</v>
      </c>
      <c r="D835" s="64">
        <v>0.95072709990000004</v>
      </c>
      <c r="E835" s="65">
        <v>46.631077569422899</v>
      </c>
      <c r="F835" s="64">
        <v>1.4410671639999999</v>
      </c>
      <c r="G835" s="65">
        <v>100</v>
      </c>
      <c r="H835" s="64">
        <v>0</v>
      </c>
      <c r="I835" s="65">
        <v>0</v>
      </c>
      <c r="J835" s="64">
        <v>0</v>
      </c>
      <c r="K835" s="65">
        <v>0</v>
      </c>
      <c r="L835" s="64">
        <v>0.50740881170000096</v>
      </c>
      <c r="M835" s="65">
        <v>23.2261515470958</v>
      </c>
      <c r="N835" s="64"/>
      <c r="O835" s="65"/>
      <c r="P835" s="64">
        <v>0</v>
      </c>
      <c r="Q835" s="65">
        <v>0</v>
      </c>
    </row>
    <row r="836" spans="1:17" customFormat="1" x14ac:dyDescent="0.3">
      <c r="A836" s="55" t="s">
        <v>308</v>
      </c>
      <c r="B836" s="62">
        <v>1.9163663549000101</v>
      </c>
      <c r="C836" s="63">
        <v>23.3742342169568</v>
      </c>
      <c r="D836" s="62">
        <v>0</v>
      </c>
      <c r="E836" s="63">
        <v>0</v>
      </c>
      <c r="F836" s="62">
        <v>0</v>
      </c>
      <c r="G836" s="63">
        <v>0</v>
      </c>
      <c r="H836" s="62">
        <v>0</v>
      </c>
      <c r="I836" s="63">
        <v>0</v>
      </c>
      <c r="J836" s="62">
        <v>1.1615318517</v>
      </c>
      <c r="K836" s="63">
        <v>100</v>
      </c>
      <c r="L836" s="62">
        <v>0</v>
      </c>
      <c r="M836" s="63">
        <v>0</v>
      </c>
      <c r="N836" s="62"/>
      <c r="O836" s="63"/>
      <c r="P836" s="62">
        <v>0.75483450320000001</v>
      </c>
      <c r="Q836" s="63">
        <v>100</v>
      </c>
    </row>
    <row r="837" spans="1:17" customFormat="1" x14ac:dyDescent="0.3">
      <c r="A837" s="60" t="s">
        <v>1</v>
      </c>
    </row>
    <row r="838" spans="1:17" customFormat="1" x14ac:dyDescent="0.3">
      <c r="A838" s="60" t="s">
        <v>1</v>
      </c>
    </row>
    <row r="839" spans="1:17" customFormat="1" x14ac:dyDescent="0.3">
      <c r="A839" s="50" t="s">
        <v>423</v>
      </c>
    </row>
    <row r="840" spans="1:17" customFormat="1" x14ac:dyDescent="0.3">
      <c r="A840" s="51" t="s">
        <v>1</v>
      </c>
    </row>
    <row r="841" spans="1:17" customFormat="1" x14ac:dyDescent="0.3">
      <c r="A841" s="109" t="s">
        <v>1</v>
      </c>
      <c r="B841" s="111" t="s">
        <v>497</v>
      </c>
      <c r="C841" s="111" t="s">
        <v>1</v>
      </c>
      <c r="D841" s="111" t="s">
        <v>17</v>
      </c>
      <c r="E841" s="111" t="s">
        <v>1</v>
      </c>
      <c r="F841" s="111" t="s">
        <v>18</v>
      </c>
      <c r="G841" s="111" t="s">
        <v>1</v>
      </c>
      <c r="H841" s="111" t="s">
        <v>19</v>
      </c>
      <c r="I841" s="111" t="s">
        <v>1</v>
      </c>
      <c r="J841" s="111" t="s">
        <v>20</v>
      </c>
      <c r="K841" s="111" t="s">
        <v>1</v>
      </c>
      <c r="L841" s="111" t="s">
        <v>21</v>
      </c>
      <c r="M841" s="111" t="s">
        <v>1</v>
      </c>
      <c r="N841" s="111" t="s">
        <v>22</v>
      </c>
      <c r="O841" s="111" t="s">
        <v>1</v>
      </c>
      <c r="P841" s="111" t="s">
        <v>23</v>
      </c>
      <c r="Q841" s="111" t="s">
        <v>1</v>
      </c>
    </row>
    <row r="842" spans="1:17" customFormat="1" x14ac:dyDescent="0.3">
      <c r="A842" s="110" t="s">
        <v>1</v>
      </c>
      <c r="B842" s="52" t="s">
        <v>14</v>
      </c>
      <c r="C842" s="52" t="s">
        <v>15</v>
      </c>
      <c r="D842" s="52" t="s">
        <v>14</v>
      </c>
      <c r="E842" s="52" t="s">
        <v>15</v>
      </c>
      <c r="F842" s="52" t="s">
        <v>14</v>
      </c>
      <c r="G842" s="52" t="s">
        <v>15</v>
      </c>
      <c r="H842" s="52" t="s">
        <v>14</v>
      </c>
      <c r="I842" s="52" t="s">
        <v>15</v>
      </c>
      <c r="J842" s="52" t="s">
        <v>14</v>
      </c>
      <c r="K842" s="52" t="s">
        <v>15</v>
      </c>
      <c r="L842" s="52" t="s">
        <v>14</v>
      </c>
      <c r="M842" s="52" t="s">
        <v>15</v>
      </c>
      <c r="N842" s="52" t="s">
        <v>14</v>
      </c>
      <c r="O842" s="52" t="s">
        <v>15</v>
      </c>
      <c r="P842" s="52" t="s">
        <v>14</v>
      </c>
      <c r="Q842" s="52" t="s">
        <v>15</v>
      </c>
    </row>
    <row r="843" spans="1:17" customFormat="1" x14ac:dyDescent="0.3">
      <c r="A843" s="53" t="s">
        <v>16</v>
      </c>
      <c r="B843" s="54">
        <v>26.0949686264</v>
      </c>
      <c r="C843" s="54">
        <v>26.0949686264</v>
      </c>
      <c r="D843" s="54">
        <v>1.1726353703000001</v>
      </c>
      <c r="E843" s="54">
        <v>1.1726353703000001</v>
      </c>
      <c r="F843" s="54">
        <v>4.0101369189999998</v>
      </c>
      <c r="G843" s="54">
        <v>4.0101369189999998</v>
      </c>
      <c r="H843" s="54">
        <v>1.7068151827</v>
      </c>
      <c r="I843" s="54">
        <v>1.7068151827</v>
      </c>
      <c r="J843" s="54">
        <v>10.8696245212</v>
      </c>
      <c r="K843" s="54">
        <v>10.8696245212</v>
      </c>
      <c r="L843" s="54">
        <v>1.8596854067999999</v>
      </c>
      <c r="M843" s="54">
        <v>1.8596854067999999</v>
      </c>
      <c r="N843" s="54">
        <v>1.8204463887</v>
      </c>
      <c r="O843" s="54">
        <v>1.8204463887</v>
      </c>
      <c r="P843" s="54">
        <v>4.6556248376999996</v>
      </c>
      <c r="Q843" s="54">
        <v>4.6556248376999996</v>
      </c>
    </row>
    <row r="844" spans="1:17" customFormat="1" x14ac:dyDescent="0.3">
      <c r="A844" s="55" t="s">
        <v>306</v>
      </c>
      <c r="B844" s="62">
        <v>13.119416609</v>
      </c>
      <c r="C844" s="63">
        <v>50.275655804878902</v>
      </c>
      <c r="D844" s="62">
        <v>0.50150356799999996</v>
      </c>
      <c r="E844" s="63">
        <v>42.767221653198</v>
      </c>
      <c r="F844" s="62">
        <v>2.4405369067999998</v>
      </c>
      <c r="G844" s="63">
        <v>60.859191496348998</v>
      </c>
      <c r="H844" s="62">
        <v>1.0890929533</v>
      </c>
      <c r="I844" s="63">
        <v>63.808487546798801</v>
      </c>
      <c r="J844" s="62">
        <v>1.543758891</v>
      </c>
      <c r="K844" s="63">
        <v>14.202504309040901</v>
      </c>
      <c r="L844" s="62">
        <v>1.4427170945000001</v>
      </c>
      <c r="M844" s="63">
        <v>77.578556524918596</v>
      </c>
      <c r="N844" s="62">
        <v>1.4461823576999999</v>
      </c>
      <c r="O844" s="63">
        <v>79.4410847074016</v>
      </c>
      <c r="P844" s="62">
        <v>4.6556248377000102</v>
      </c>
      <c r="Q844" s="63">
        <v>100</v>
      </c>
    </row>
    <row r="845" spans="1:17" customFormat="1" x14ac:dyDescent="0.3">
      <c r="A845" s="55" t="s">
        <v>307</v>
      </c>
      <c r="B845" s="64">
        <v>11.930156184099999</v>
      </c>
      <c r="C845" s="65">
        <v>45.7182239032485</v>
      </c>
      <c r="D845" s="64">
        <v>0</v>
      </c>
      <c r="E845" s="65">
        <v>0</v>
      </c>
      <c r="F845" s="64">
        <v>1.5696000122</v>
      </c>
      <c r="G845" s="65">
        <v>39.140808503651002</v>
      </c>
      <c r="H845" s="64">
        <v>0.61772222939999899</v>
      </c>
      <c r="I845" s="65">
        <v>36.191512453201199</v>
      </c>
      <c r="J845" s="64">
        <v>9.3258656301999796</v>
      </c>
      <c r="K845" s="65">
        <v>85.797495690959096</v>
      </c>
      <c r="L845" s="64">
        <v>0.41696831229999998</v>
      </c>
      <c r="M845" s="65">
        <v>22.4214434750814</v>
      </c>
      <c r="N845" s="64">
        <v>0</v>
      </c>
      <c r="O845" s="65">
        <v>0</v>
      </c>
      <c r="P845" s="64">
        <v>0</v>
      </c>
      <c r="Q845" s="65">
        <v>0</v>
      </c>
    </row>
    <row r="846" spans="1:17" customFormat="1" x14ac:dyDescent="0.3">
      <c r="A846" s="55" t="s">
        <v>308</v>
      </c>
      <c r="B846" s="62">
        <v>1.0453958333</v>
      </c>
      <c r="C846" s="63">
        <v>4.0061202918726</v>
      </c>
      <c r="D846" s="62">
        <v>0.67113180230000002</v>
      </c>
      <c r="E846" s="71">
        <v>57.232778346802</v>
      </c>
      <c r="F846" s="62">
        <v>0</v>
      </c>
      <c r="G846" s="63">
        <v>0</v>
      </c>
      <c r="H846" s="62">
        <v>0</v>
      </c>
      <c r="I846" s="63">
        <v>0</v>
      </c>
      <c r="J846" s="62">
        <v>0</v>
      </c>
      <c r="K846" s="63">
        <v>0</v>
      </c>
      <c r="L846" s="62">
        <v>0</v>
      </c>
      <c r="M846" s="63">
        <v>0</v>
      </c>
      <c r="N846" s="62">
        <v>0.374264031</v>
      </c>
      <c r="O846" s="63">
        <v>20.5589152925984</v>
      </c>
      <c r="P846" s="62">
        <v>0</v>
      </c>
      <c r="Q846" s="63">
        <v>0</v>
      </c>
    </row>
    <row r="847" spans="1:17" customFormat="1" x14ac:dyDescent="0.3">
      <c r="A847" s="60" t="s">
        <v>1</v>
      </c>
    </row>
    <row r="848" spans="1:17" customFormat="1" x14ac:dyDescent="0.3">
      <c r="A848" s="60" t="s">
        <v>1</v>
      </c>
    </row>
    <row r="849" spans="1:17" customFormat="1" x14ac:dyDescent="0.3">
      <c r="A849" s="50" t="s">
        <v>424</v>
      </c>
    </row>
    <row r="850" spans="1:17" customFormat="1" x14ac:dyDescent="0.3">
      <c r="A850" s="51" t="s">
        <v>1</v>
      </c>
    </row>
    <row r="851" spans="1:17" customFormat="1" x14ac:dyDescent="0.3">
      <c r="A851" s="109" t="s">
        <v>1</v>
      </c>
      <c r="B851" s="111" t="s">
        <v>497</v>
      </c>
      <c r="C851" s="111" t="s">
        <v>1</v>
      </c>
      <c r="D851" s="111" t="s">
        <v>17</v>
      </c>
      <c r="E851" s="111" t="s">
        <v>1</v>
      </c>
      <c r="F851" s="111" t="s">
        <v>18</v>
      </c>
      <c r="G851" s="111" t="s">
        <v>1</v>
      </c>
      <c r="H851" s="111" t="s">
        <v>19</v>
      </c>
      <c r="I851" s="111" t="s">
        <v>1</v>
      </c>
      <c r="J851" s="111" t="s">
        <v>20</v>
      </c>
      <c r="K851" s="111" t="s">
        <v>1</v>
      </c>
      <c r="L851" s="111" t="s">
        <v>21</v>
      </c>
      <c r="M851" s="111" t="s">
        <v>1</v>
      </c>
      <c r="N851" s="111" t="s">
        <v>22</v>
      </c>
      <c r="O851" s="111" t="s">
        <v>1</v>
      </c>
      <c r="P851" s="111" t="s">
        <v>23</v>
      </c>
      <c r="Q851" s="111" t="s">
        <v>1</v>
      </c>
    </row>
    <row r="852" spans="1:17" customFormat="1" x14ac:dyDescent="0.3">
      <c r="A852" s="110" t="s">
        <v>1</v>
      </c>
      <c r="B852" s="52" t="s">
        <v>14</v>
      </c>
      <c r="C852" s="52" t="s">
        <v>15</v>
      </c>
      <c r="D852" s="52" t="s">
        <v>14</v>
      </c>
      <c r="E852" s="52" t="s">
        <v>15</v>
      </c>
      <c r="F852" s="52" t="s">
        <v>14</v>
      </c>
      <c r="G852" s="52" t="s">
        <v>15</v>
      </c>
      <c r="H852" s="52" t="s">
        <v>14</v>
      </c>
      <c r="I852" s="52" t="s">
        <v>15</v>
      </c>
      <c r="J852" s="52" t="s">
        <v>14</v>
      </c>
      <c r="K852" s="52" t="s">
        <v>15</v>
      </c>
      <c r="L852" s="52" t="s">
        <v>14</v>
      </c>
      <c r="M852" s="52" t="s">
        <v>15</v>
      </c>
      <c r="N852" s="52" t="s">
        <v>14</v>
      </c>
      <c r="O852" s="52" t="s">
        <v>15</v>
      </c>
      <c r="P852" s="52" t="s">
        <v>14</v>
      </c>
      <c r="Q852" s="52" t="s">
        <v>15</v>
      </c>
    </row>
    <row r="853" spans="1:17" customFormat="1" x14ac:dyDescent="0.3">
      <c r="A853" s="53" t="s">
        <v>16</v>
      </c>
      <c r="B853" s="54">
        <v>17.4174576791</v>
      </c>
      <c r="C853" s="54">
        <v>17.4174576791</v>
      </c>
      <c r="D853" s="54">
        <v>6.9166782151000001</v>
      </c>
      <c r="E853" s="54">
        <v>6.9166782151000001</v>
      </c>
      <c r="F853" s="54">
        <v>0.87018714789999996</v>
      </c>
      <c r="G853" s="54">
        <v>0.87018714789999996</v>
      </c>
      <c r="H853" s="54">
        <v>0.50761947659999995</v>
      </c>
      <c r="I853" s="54">
        <v>0.50761947659999995</v>
      </c>
      <c r="J853" s="54">
        <v>4.1856824033000004</v>
      </c>
      <c r="K853" s="54">
        <v>4.1856824033000004</v>
      </c>
      <c r="L853" s="54">
        <v>3.272798393</v>
      </c>
      <c r="M853" s="54">
        <v>3.272798393</v>
      </c>
      <c r="N853" s="54">
        <v>0.50740881169999996</v>
      </c>
      <c r="O853" s="54">
        <v>0.50740881169999996</v>
      </c>
      <c r="P853" s="54">
        <v>0</v>
      </c>
      <c r="Q853" s="54">
        <v>0</v>
      </c>
    </row>
    <row r="854" spans="1:17" customFormat="1" x14ac:dyDescent="0.3">
      <c r="A854" s="55" t="s">
        <v>306</v>
      </c>
      <c r="B854" s="62">
        <v>14.216397033</v>
      </c>
      <c r="C854" s="63">
        <v>81.621539118529896</v>
      </c>
      <c r="D854" s="62">
        <v>5.3920290630000096</v>
      </c>
      <c r="E854" s="63">
        <v>77.956916532975399</v>
      </c>
      <c r="F854" s="62">
        <v>0.31890669500000002</v>
      </c>
      <c r="G854" s="63">
        <v>36.648058497486304</v>
      </c>
      <c r="H854" s="62">
        <v>0.50761947659999995</v>
      </c>
      <c r="I854" s="63">
        <v>100</v>
      </c>
      <c r="J854" s="62">
        <v>4.1856824033000102</v>
      </c>
      <c r="K854" s="63">
        <v>100</v>
      </c>
      <c r="L854" s="62">
        <v>2.6550761636</v>
      </c>
      <c r="M854" s="63">
        <v>81.125564265699595</v>
      </c>
      <c r="N854" s="62">
        <v>0</v>
      </c>
      <c r="O854" s="63">
        <v>0</v>
      </c>
      <c r="P854" s="62"/>
      <c r="Q854" s="63"/>
    </row>
    <row r="855" spans="1:17" customFormat="1" x14ac:dyDescent="0.3">
      <c r="A855" s="55" t="s">
        <v>307</v>
      </c>
      <c r="B855" s="64">
        <v>2.6936518343999998</v>
      </c>
      <c r="C855" s="65">
        <v>15.4652411622176</v>
      </c>
      <c r="D855" s="64">
        <v>1.5246491521000101</v>
      </c>
      <c r="E855" s="65">
        <v>22.043083467024601</v>
      </c>
      <c r="F855" s="64">
        <v>0.55128045290000005</v>
      </c>
      <c r="G855" s="65">
        <v>63.351941502513696</v>
      </c>
      <c r="H855" s="64">
        <v>0</v>
      </c>
      <c r="I855" s="65">
        <v>0</v>
      </c>
      <c r="J855" s="64">
        <v>0</v>
      </c>
      <c r="K855" s="65">
        <v>0</v>
      </c>
      <c r="L855" s="64">
        <v>0.61772222940000099</v>
      </c>
      <c r="M855" s="65">
        <v>18.874435734300398</v>
      </c>
      <c r="N855" s="64">
        <v>0</v>
      </c>
      <c r="O855" s="65">
        <v>0</v>
      </c>
      <c r="P855" s="64"/>
      <c r="Q855" s="65"/>
    </row>
    <row r="856" spans="1:17" customFormat="1" x14ac:dyDescent="0.3">
      <c r="A856" s="55" t="s">
        <v>308</v>
      </c>
      <c r="B856" s="62">
        <v>0.50740881169999996</v>
      </c>
      <c r="C856" s="63">
        <v>2.9132197192525</v>
      </c>
      <c r="D856" s="62">
        <v>0</v>
      </c>
      <c r="E856" s="63">
        <v>0</v>
      </c>
      <c r="F856" s="62">
        <v>0</v>
      </c>
      <c r="G856" s="63">
        <v>0</v>
      </c>
      <c r="H856" s="62">
        <v>0</v>
      </c>
      <c r="I856" s="63">
        <v>0</v>
      </c>
      <c r="J856" s="62">
        <v>0</v>
      </c>
      <c r="K856" s="63">
        <v>0</v>
      </c>
      <c r="L856" s="62">
        <v>0</v>
      </c>
      <c r="M856" s="63">
        <v>0</v>
      </c>
      <c r="N856" s="62">
        <v>0.50740881169999996</v>
      </c>
      <c r="O856" s="71">
        <v>100</v>
      </c>
      <c r="P856" s="62"/>
      <c r="Q856" s="63"/>
    </row>
    <row r="857" spans="1:17" customFormat="1" x14ac:dyDescent="0.3">
      <c r="A857" s="60" t="s">
        <v>1</v>
      </c>
    </row>
    <row r="858" spans="1:17" customFormat="1" x14ac:dyDescent="0.3">
      <c r="A858" s="60" t="s">
        <v>1</v>
      </c>
    </row>
    <row r="859" spans="1:17" customFormat="1" x14ac:dyDescent="0.3">
      <c r="A859" s="50" t="s">
        <v>425</v>
      </c>
    </row>
    <row r="860" spans="1:17" customFormat="1" x14ac:dyDescent="0.3">
      <c r="A860" s="51" t="s">
        <v>1</v>
      </c>
    </row>
    <row r="861" spans="1:17" customFormat="1" x14ac:dyDescent="0.3">
      <c r="A861" s="109" t="s">
        <v>1</v>
      </c>
      <c r="B861" s="111" t="s">
        <v>497</v>
      </c>
      <c r="C861" s="111" t="s">
        <v>1</v>
      </c>
      <c r="D861" s="111" t="s">
        <v>17</v>
      </c>
      <c r="E861" s="111" t="s">
        <v>1</v>
      </c>
      <c r="F861" s="111" t="s">
        <v>18</v>
      </c>
      <c r="G861" s="111" t="s">
        <v>1</v>
      </c>
      <c r="H861" s="111" t="s">
        <v>19</v>
      </c>
      <c r="I861" s="111" t="s">
        <v>1</v>
      </c>
      <c r="J861" s="111" t="s">
        <v>20</v>
      </c>
      <c r="K861" s="111" t="s">
        <v>1</v>
      </c>
      <c r="L861" s="111" t="s">
        <v>21</v>
      </c>
      <c r="M861" s="111" t="s">
        <v>1</v>
      </c>
      <c r="N861" s="111" t="s">
        <v>22</v>
      </c>
      <c r="O861" s="111" t="s">
        <v>1</v>
      </c>
      <c r="P861" s="111" t="s">
        <v>23</v>
      </c>
      <c r="Q861" s="111" t="s">
        <v>1</v>
      </c>
    </row>
    <row r="862" spans="1:17" customFormat="1" x14ac:dyDescent="0.3">
      <c r="A862" s="110" t="s">
        <v>1</v>
      </c>
      <c r="B862" s="52" t="s">
        <v>14</v>
      </c>
      <c r="C862" s="52" t="s">
        <v>15</v>
      </c>
      <c r="D862" s="52" t="s">
        <v>14</v>
      </c>
      <c r="E862" s="52" t="s">
        <v>15</v>
      </c>
      <c r="F862" s="52" t="s">
        <v>14</v>
      </c>
      <c r="G862" s="52" t="s">
        <v>15</v>
      </c>
      <c r="H862" s="52" t="s">
        <v>14</v>
      </c>
      <c r="I862" s="52" t="s">
        <v>15</v>
      </c>
      <c r="J862" s="52" t="s">
        <v>14</v>
      </c>
      <c r="K862" s="52" t="s">
        <v>15</v>
      </c>
      <c r="L862" s="52" t="s">
        <v>14</v>
      </c>
      <c r="M862" s="52" t="s">
        <v>15</v>
      </c>
      <c r="N862" s="52" t="s">
        <v>14</v>
      </c>
      <c r="O862" s="52" t="s">
        <v>15</v>
      </c>
      <c r="P862" s="52" t="s">
        <v>14</v>
      </c>
      <c r="Q862" s="52" t="s">
        <v>15</v>
      </c>
    </row>
    <row r="863" spans="1:17" customFormat="1" x14ac:dyDescent="0.3">
      <c r="A863" s="53" t="s">
        <v>16</v>
      </c>
      <c r="B863" s="54">
        <v>16.741223689400002</v>
      </c>
      <c r="C863" s="54">
        <v>16.741223689400002</v>
      </c>
      <c r="D863" s="54">
        <v>2.2397328775999998</v>
      </c>
      <c r="E863" s="54">
        <v>2.2397328775999998</v>
      </c>
      <c r="F863" s="54">
        <v>4.0407389662000002</v>
      </c>
      <c r="G863" s="54">
        <v>4.0407389662000002</v>
      </c>
      <c r="H863" s="54">
        <v>0</v>
      </c>
      <c r="I863" s="54">
        <v>0</v>
      </c>
      <c r="J863" s="54">
        <v>4.3107575012000003</v>
      </c>
      <c r="K863" s="54">
        <v>4.3107575012000003</v>
      </c>
      <c r="L863" s="54">
        <v>1.4180817069</v>
      </c>
      <c r="M863" s="54">
        <v>1.4180817069</v>
      </c>
      <c r="N863" s="54">
        <v>0.26206479529999999</v>
      </c>
      <c r="O863" s="54">
        <v>0.26206479529999999</v>
      </c>
      <c r="P863" s="54">
        <v>4.4698478422000001</v>
      </c>
      <c r="Q863" s="54">
        <v>4.4698478422000001</v>
      </c>
    </row>
    <row r="864" spans="1:17" customFormat="1" x14ac:dyDescent="0.3">
      <c r="A864" s="55" t="s">
        <v>306</v>
      </c>
      <c r="B864" s="62">
        <v>11.153428676500001</v>
      </c>
      <c r="C864" s="63">
        <v>66.622541359159996</v>
      </c>
      <c r="D864" s="62">
        <v>1.0557079577999999</v>
      </c>
      <c r="E864" s="63">
        <v>47.135440496424302</v>
      </c>
      <c r="F864" s="62">
        <v>1.4664911404000001</v>
      </c>
      <c r="G864" s="63">
        <v>36.292647277315197</v>
      </c>
      <c r="H864" s="62"/>
      <c r="I864" s="63"/>
      <c r="J864" s="62">
        <v>4.3107575012000101</v>
      </c>
      <c r="K864" s="63">
        <v>100</v>
      </c>
      <c r="L864" s="62">
        <v>1.4180817069</v>
      </c>
      <c r="M864" s="63">
        <v>100</v>
      </c>
      <c r="N864" s="62">
        <v>0</v>
      </c>
      <c r="O864" s="63">
        <v>0</v>
      </c>
      <c r="P864" s="62">
        <v>2.9023903701999898</v>
      </c>
      <c r="Q864" s="63">
        <v>64.932643630470494</v>
      </c>
    </row>
    <row r="865" spans="1:17" customFormat="1" x14ac:dyDescent="0.3">
      <c r="A865" s="55" t="s">
        <v>307</v>
      </c>
      <c r="B865" s="64">
        <v>2.6759418878000001</v>
      </c>
      <c r="C865" s="65">
        <v>15.984147499888699</v>
      </c>
      <c r="D865" s="64">
        <v>0.55128045290000105</v>
      </c>
      <c r="E865" s="65">
        <v>24.6136697109491</v>
      </c>
      <c r="F865" s="64">
        <v>2.1246614349000001</v>
      </c>
      <c r="G865" s="65">
        <v>52.581011856305999</v>
      </c>
      <c r="H865" s="64"/>
      <c r="I865" s="65"/>
      <c r="J865" s="64">
        <v>0</v>
      </c>
      <c r="K865" s="65">
        <v>0</v>
      </c>
      <c r="L865" s="64">
        <v>0</v>
      </c>
      <c r="M865" s="65">
        <v>0</v>
      </c>
      <c r="N865" s="64">
        <v>0</v>
      </c>
      <c r="O865" s="65">
        <v>0</v>
      </c>
      <c r="P865" s="64">
        <v>0</v>
      </c>
      <c r="Q865" s="65">
        <v>0</v>
      </c>
    </row>
    <row r="866" spans="1:17" customFormat="1" x14ac:dyDescent="0.3">
      <c r="A866" s="55" t="s">
        <v>308</v>
      </c>
      <c r="B866" s="62">
        <v>2.9118531250999999</v>
      </c>
      <c r="C866" s="63">
        <v>17.393311140951401</v>
      </c>
      <c r="D866" s="62">
        <v>0.63274446690000197</v>
      </c>
      <c r="E866" s="63">
        <v>28.250889792626602</v>
      </c>
      <c r="F866" s="62">
        <v>0.44958639090000102</v>
      </c>
      <c r="G866" s="63">
        <v>11.126340866378699</v>
      </c>
      <c r="H866" s="62"/>
      <c r="I866" s="63"/>
      <c r="J866" s="62">
        <v>0</v>
      </c>
      <c r="K866" s="63">
        <v>0</v>
      </c>
      <c r="L866" s="62">
        <v>0</v>
      </c>
      <c r="M866" s="63">
        <v>0</v>
      </c>
      <c r="N866" s="62">
        <v>0.26206479529999999</v>
      </c>
      <c r="O866" s="63">
        <v>100</v>
      </c>
      <c r="P866" s="62">
        <v>1.5674574720000001</v>
      </c>
      <c r="Q866" s="63">
        <v>35.067356369529499</v>
      </c>
    </row>
    <row r="867" spans="1:17" customFormat="1" x14ac:dyDescent="0.3">
      <c r="A867" s="60" t="s">
        <v>1</v>
      </c>
    </row>
    <row r="868" spans="1:17" customFormat="1" x14ac:dyDescent="0.3">
      <c r="A868" s="60" t="s">
        <v>1</v>
      </c>
    </row>
    <row r="869" spans="1:17" customFormat="1" x14ac:dyDescent="0.3">
      <c r="A869" s="50" t="s">
        <v>426</v>
      </c>
    </row>
    <row r="870" spans="1:17" customFormat="1" x14ac:dyDescent="0.3">
      <c r="A870" s="51" t="s">
        <v>1</v>
      </c>
    </row>
    <row r="871" spans="1:17" customFormat="1" x14ac:dyDescent="0.3">
      <c r="A871" s="109" t="s">
        <v>1</v>
      </c>
      <c r="B871" s="111" t="s">
        <v>497</v>
      </c>
      <c r="C871" s="111" t="s">
        <v>1</v>
      </c>
      <c r="D871" s="111" t="s">
        <v>17</v>
      </c>
      <c r="E871" s="111" t="s">
        <v>1</v>
      </c>
      <c r="F871" s="111" t="s">
        <v>18</v>
      </c>
      <c r="G871" s="111" t="s">
        <v>1</v>
      </c>
      <c r="H871" s="111" t="s">
        <v>19</v>
      </c>
      <c r="I871" s="111" t="s">
        <v>1</v>
      </c>
      <c r="J871" s="111" t="s">
        <v>20</v>
      </c>
      <c r="K871" s="111" t="s">
        <v>1</v>
      </c>
      <c r="L871" s="111" t="s">
        <v>21</v>
      </c>
      <c r="M871" s="111" t="s">
        <v>1</v>
      </c>
      <c r="N871" s="111" t="s">
        <v>22</v>
      </c>
      <c r="O871" s="111" t="s">
        <v>1</v>
      </c>
      <c r="P871" s="111" t="s">
        <v>23</v>
      </c>
      <c r="Q871" s="111" t="s">
        <v>1</v>
      </c>
    </row>
    <row r="872" spans="1:17" customFormat="1" x14ac:dyDescent="0.3">
      <c r="A872" s="110" t="s">
        <v>1</v>
      </c>
      <c r="B872" s="52" t="s">
        <v>14</v>
      </c>
      <c r="C872" s="52" t="s">
        <v>15</v>
      </c>
      <c r="D872" s="52" t="s">
        <v>14</v>
      </c>
      <c r="E872" s="52" t="s">
        <v>15</v>
      </c>
      <c r="F872" s="52" t="s">
        <v>14</v>
      </c>
      <c r="G872" s="52" t="s">
        <v>15</v>
      </c>
      <c r="H872" s="52" t="s">
        <v>14</v>
      </c>
      <c r="I872" s="52" t="s">
        <v>15</v>
      </c>
      <c r="J872" s="52" t="s">
        <v>14</v>
      </c>
      <c r="K872" s="52" t="s">
        <v>15</v>
      </c>
      <c r="L872" s="52" t="s">
        <v>14</v>
      </c>
      <c r="M872" s="52" t="s">
        <v>15</v>
      </c>
      <c r="N872" s="52" t="s">
        <v>14</v>
      </c>
      <c r="O872" s="52" t="s">
        <v>15</v>
      </c>
      <c r="P872" s="52" t="s">
        <v>14</v>
      </c>
      <c r="Q872" s="52" t="s">
        <v>15</v>
      </c>
    </row>
    <row r="873" spans="1:17" customFormat="1" x14ac:dyDescent="0.3">
      <c r="A873" s="53" t="s">
        <v>16</v>
      </c>
      <c r="B873" s="54">
        <v>10.055572275299999</v>
      </c>
      <c r="C873" s="54">
        <v>10.055572275299999</v>
      </c>
      <c r="D873" s="54">
        <v>0</v>
      </c>
      <c r="E873" s="54">
        <v>0</v>
      </c>
      <c r="F873" s="54">
        <v>4.4610659009000004</v>
      </c>
      <c r="G873" s="54">
        <v>4.4610659009000004</v>
      </c>
      <c r="H873" s="54">
        <v>0</v>
      </c>
      <c r="I873" s="54">
        <v>0</v>
      </c>
      <c r="J873" s="54">
        <v>0</v>
      </c>
      <c r="K873" s="54">
        <v>0</v>
      </c>
      <c r="L873" s="54">
        <v>5.0207983200999999</v>
      </c>
      <c r="M873" s="54">
        <v>5.0207983200999999</v>
      </c>
      <c r="N873" s="54">
        <v>0.57370805430000005</v>
      </c>
      <c r="O873" s="54">
        <v>0.57370805430000005</v>
      </c>
      <c r="P873" s="54">
        <v>0</v>
      </c>
      <c r="Q873" s="54">
        <v>0</v>
      </c>
    </row>
    <row r="874" spans="1:17" customFormat="1" x14ac:dyDescent="0.3">
      <c r="A874" s="55" t="s">
        <v>306</v>
      </c>
      <c r="B874" s="62">
        <v>8.1856689506000002</v>
      </c>
      <c r="C874" s="63">
        <v>81.404307248696995</v>
      </c>
      <c r="D874" s="62"/>
      <c r="E874" s="63"/>
      <c r="F874" s="62">
        <v>2.5911625761999999</v>
      </c>
      <c r="G874" s="63">
        <v>58.083934058836597</v>
      </c>
      <c r="H874" s="62"/>
      <c r="I874" s="63"/>
      <c r="J874" s="62"/>
      <c r="K874" s="63"/>
      <c r="L874" s="62">
        <v>5.0207983200999999</v>
      </c>
      <c r="M874" s="63">
        <v>100</v>
      </c>
      <c r="N874" s="62">
        <v>0.57370805430000005</v>
      </c>
      <c r="O874" s="63">
        <v>100</v>
      </c>
      <c r="P874" s="62"/>
      <c r="Q874" s="63"/>
    </row>
    <row r="875" spans="1:17" customFormat="1" x14ac:dyDescent="0.3">
      <c r="A875" s="55" t="s">
        <v>307</v>
      </c>
      <c r="B875" s="64">
        <v>1.8699033247000001</v>
      </c>
      <c r="C875" s="65">
        <v>18.595692751303002</v>
      </c>
      <c r="D875" s="64"/>
      <c r="E875" s="65"/>
      <c r="F875" s="64">
        <v>1.8699033247000001</v>
      </c>
      <c r="G875" s="65">
        <v>41.916065941163403</v>
      </c>
      <c r="H875" s="64"/>
      <c r="I875" s="65"/>
      <c r="J875" s="64"/>
      <c r="K875" s="65"/>
      <c r="L875" s="64">
        <v>0</v>
      </c>
      <c r="M875" s="65">
        <v>0</v>
      </c>
      <c r="N875" s="64">
        <v>0</v>
      </c>
      <c r="O875" s="65">
        <v>0</v>
      </c>
      <c r="P875" s="64"/>
      <c r="Q875" s="65"/>
    </row>
    <row r="876" spans="1:17" customFormat="1" x14ac:dyDescent="0.3">
      <c r="A876" s="55" t="s">
        <v>308</v>
      </c>
      <c r="B876" s="62">
        <v>0</v>
      </c>
      <c r="C876" s="63">
        <v>0</v>
      </c>
      <c r="D876" s="62"/>
      <c r="E876" s="63"/>
      <c r="F876" s="62">
        <v>0</v>
      </c>
      <c r="G876" s="63">
        <v>0</v>
      </c>
      <c r="H876" s="62"/>
      <c r="I876" s="63"/>
      <c r="J876" s="62"/>
      <c r="K876" s="63"/>
      <c r="L876" s="62">
        <v>0</v>
      </c>
      <c r="M876" s="63">
        <v>0</v>
      </c>
      <c r="N876" s="62">
        <v>0</v>
      </c>
      <c r="O876" s="63">
        <v>0</v>
      </c>
      <c r="P876" s="62"/>
      <c r="Q876" s="63"/>
    </row>
    <row r="877" spans="1:17" customFormat="1" x14ac:dyDescent="0.3">
      <c r="A877" s="60" t="s">
        <v>1</v>
      </c>
    </row>
    <row r="878" spans="1:17" customFormat="1" x14ac:dyDescent="0.3">
      <c r="A878" s="60" t="s">
        <v>1</v>
      </c>
    </row>
    <row r="879" spans="1:17" customFormat="1" x14ac:dyDescent="0.3">
      <c r="A879" s="50" t="s">
        <v>427</v>
      </c>
    </row>
    <row r="880" spans="1:17" customFormat="1" x14ac:dyDescent="0.3">
      <c r="A880" s="51" t="s">
        <v>1</v>
      </c>
    </row>
    <row r="881" spans="1:17" customFormat="1" x14ac:dyDescent="0.3">
      <c r="A881" s="109" t="s">
        <v>1</v>
      </c>
      <c r="B881" s="111" t="s">
        <v>497</v>
      </c>
      <c r="C881" s="111" t="s">
        <v>1</v>
      </c>
      <c r="D881" s="111" t="s">
        <v>17</v>
      </c>
      <c r="E881" s="111" t="s">
        <v>1</v>
      </c>
      <c r="F881" s="111" t="s">
        <v>18</v>
      </c>
      <c r="G881" s="111" t="s">
        <v>1</v>
      </c>
      <c r="H881" s="111" t="s">
        <v>19</v>
      </c>
      <c r="I881" s="111" t="s">
        <v>1</v>
      </c>
      <c r="J881" s="111" t="s">
        <v>20</v>
      </c>
      <c r="K881" s="111" t="s">
        <v>1</v>
      </c>
      <c r="L881" s="111" t="s">
        <v>21</v>
      </c>
      <c r="M881" s="111" t="s">
        <v>1</v>
      </c>
      <c r="N881" s="111" t="s">
        <v>22</v>
      </c>
      <c r="O881" s="111" t="s">
        <v>1</v>
      </c>
      <c r="P881" s="111" t="s">
        <v>23</v>
      </c>
      <c r="Q881" s="111" t="s">
        <v>1</v>
      </c>
    </row>
    <row r="882" spans="1:17" customFormat="1" x14ac:dyDescent="0.3">
      <c r="A882" s="110" t="s">
        <v>1</v>
      </c>
      <c r="B882" s="52" t="s">
        <v>14</v>
      </c>
      <c r="C882" s="52" t="s">
        <v>15</v>
      </c>
      <c r="D882" s="52" t="s">
        <v>14</v>
      </c>
      <c r="E882" s="52" t="s">
        <v>15</v>
      </c>
      <c r="F882" s="52" t="s">
        <v>14</v>
      </c>
      <c r="G882" s="52" t="s">
        <v>15</v>
      </c>
      <c r="H882" s="52" t="s">
        <v>14</v>
      </c>
      <c r="I882" s="52" t="s">
        <v>15</v>
      </c>
      <c r="J882" s="52" t="s">
        <v>14</v>
      </c>
      <c r="K882" s="52" t="s">
        <v>15</v>
      </c>
      <c r="L882" s="52" t="s">
        <v>14</v>
      </c>
      <c r="M882" s="52" t="s">
        <v>15</v>
      </c>
      <c r="N882" s="52" t="s">
        <v>14</v>
      </c>
      <c r="O882" s="52" t="s">
        <v>15</v>
      </c>
      <c r="P882" s="52" t="s">
        <v>14</v>
      </c>
      <c r="Q882" s="52" t="s">
        <v>15</v>
      </c>
    </row>
    <row r="883" spans="1:17" customFormat="1" x14ac:dyDescent="0.3">
      <c r="A883" s="53" t="s">
        <v>16</v>
      </c>
      <c r="B883" s="54">
        <v>26.202271187000001</v>
      </c>
      <c r="C883" s="54">
        <v>26.202271187000001</v>
      </c>
      <c r="D883" s="54">
        <v>2.4989254659000002</v>
      </c>
      <c r="E883" s="54">
        <v>2.4989254659000002</v>
      </c>
      <c r="F883" s="54">
        <v>13.038859173500001</v>
      </c>
      <c r="G883" s="54">
        <v>13.038859173500001</v>
      </c>
      <c r="H883" s="54">
        <v>0.374264031</v>
      </c>
      <c r="I883" s="54">
        <v>0.374264031</v>
      </c>
      <c r="J883" s="54">
        <v>2.9997283912000001</v>
      </c>
      <c r="K883" s="54">
        <v>2.9997283912000001</v>
      </c>
      <c r="L883" s="54">
        <v>2.1282568264999999</v>
      </c>
      <c r="M883" s="54">
        <v>2.1282568264999999</v>
      </c>
      <c r="N883" s="54">
        <v>0</v>
      </c>
      <c r="O883" s="54">
        <v>0</v>
      </c>
      <c r="P883" s="54">
        <v>5.1622372989</v>
      </c>
      <c r="Q883" s="54">
        <v>5.1622372989</v>
      </c>
    </row>
    <row r="884" spans="1:17" customFormat="1" x14ac:dyDescent="0.3">
      <c r="A884" s="55" t="s">
        <v>306</v>
      </c>
      <c r="B884" s="62">
        <v>16.805903905400001</v>
      </c>
      <c r="C884" s="63">
        <v>64.139111397862607</v>
      </c>
      <c r="D884" s="62">
        <v>2.4989254659000002</v>
      </c>
      <c r="E884" s="63">
        <v>100</v>
      </c>
      <c r="F884" s="62">
        <v>5.7671533267999999</v>
      </c>
      <c r="G884" s="63">
        <v>44.2305055224546</v>
      </c>
      <c r="H884" s="62">
        <v>0.374264031</v>
      </c>
      <c r="I884" s="63">
        <v>100</v>
      </c>
      <c r="J884" s="62">
        <v>0.87506695629999998</v>
      </c>
      <c r="K884" s="63">
        <v>29.171539625624</v>
      </c>
      <c r="L884" s="62">
        <v>2.1282568264999999</v>
      </c>
      <c r="M884" s="63">
        <v>100</v>
      </c>
      <c r="N884" s="62"/>
      <c r="O884" s="63"/>
      <c r="P884" s="62">
        <v>5.1622372989000098</v>
      </c>
      <c r="Q884" s="63">
        <v>100</v>
      </c>
    </row>
    <row r="885" spans="1:17" customFormat="1" x14ac:dyDescent="0.3">
      <c r="A885" s="55" t="s">
        <v>307</v>
      </c>
      <c r="B885" s="64">
        <v>0.55128045290000105</v>
      </c>
      <c r="C885" s="65">
        <v>2.1039414826509901</v>
      </c>
      <c r="D885" s="64">
        <v>0</v>
      </c>
      <c r="E885" s="65">
        <v>0</v>
      </c>
      <c r="F885" s="64">
        <v>0.55128045290000005</v>
      </c>
      <c r="G885" s="65">
        <v>4.2279807271821399</v>
      </c>
      <c r="H885" s="64">
        <v>0</v>
      </c>
      <c r="I885" s="65">
        <v>0</v>
      </c>
      <c r="J885" s="64">
        <v>0</v>
      </c>
      <c r="K885" s="65">
        <v>0</v>
      </c>
      <c r="L885" s="64">
        <v>0</v>
      </c>
      <c r="M885" s="65">
        <v>0</v>
      </c>
      <c r="N885" s="64"/>
      <c r="O885" s="65"/>
      <c r="P885" s="64">
        <v>0</v>
      </c>
      <c r="Q885" s="65">
        <v>0</v>
      </c>
    </row>
    <row r="886" spans="1:17" customFormat="1" x14ac:dyDescent="0.3">
      <c r="A886" s="55" t="s">
        <v>308</v>
      </c>
      <c r="B886" s="62">
        <v>8.8450868286999906</v>
      </c>
      <c r="C886" s="63">
        <v>33.756947119486398</v>
      </c>
      <c r="D886" s="62">
        <v>0</v>
      </c>
      <c r="E886" s="63">
        <v>0</v>
      </c>
      <c r="F886" s="62">
        <v>6.7204253938000003</v>
      </c>
      <c r="G886" s="63">
        <v>51.541513750363201</v>
      </c>
      <c r="H886" s="62">
        <v>0</v>
      </c>
      <c r="I886" s="63">
        <v>0</v>
      </c>
      <c r="J886" s="62">
        <v>2.1246614349000001</v>
      </c>
      <c r="K886" s="63">
        <v>70.828460374375993</v>
      </c>
      <c r="L886" s="62">
        <v>0</v>
      </c>
      <c r="M886" s="63">
        <v>0</v>
      </c>
      <c r="N886" s="62"/>
      <c r="O886" s="63"/>
      <c r="P886" s="62">
        <v>0</v>
      </c>
      <c r="Q886" s="63">
        <v>0</v>
      </c>
    </row>
    <row r="887" spans="1:17" customFormat="1" x14ac:dyDescent="0.3">
      <c r="A887" s="60" t="s">
        <v>1</v>
      </c>
    </row>
    <row r="888" spans="1:17" customFormat="1" x14ac:dyDescent="0.3">
      <c r="A888" s="60" t="s">
        <v>1</v>
      </c>
    </row>
    <row r="889" spans="1:17" customFormat="1" x14ac:dyDescent="0.3">
      <c r="A889" s="50" t="s">
        <v>428</v>
      </c>
    </row>
    <row r="890" spans="1:17" customFormat="1" x14ac:dyDescent="0.3">
      <c r="A890" s="51" t="s">
        <v>1</v>
      </c>
    </row>
    <row r="891" spans="1:17" customFormat="1" x14ac:dyDescent="0.3">
      <c r="A891" s="109" t="s">
        <v>1</v>
      </c>
      <c r="B891" s="111" t="s">
        <v>497</v>
      </c>
      <c r="C891" s="111" t="s">
        <v>1</v>
      </c>
      <c r="D891" s="111" t="s">
        <v>17</v>
      </c>
      <c r="E891" s="111" t="s">
        <v>1</v>
      </c>
      <c r="F891" s="111" t="s">
        <v>18</v>
      </c>
      <c r="G891" s="111" t="s">
        <v>1</v>
      </c>
      <c r="H891" s="111" t="s">
        <v>19</v>
      </c>
      <c r="I891" s="111" t="s">
        <v>1</v>
      </c>
      <c r="J891" s="111" t="s">
        <v>20</v>
      </c>
      <c r="K891" s="111" t="s">
        <v>1</v>
      </c>
      <c r="L891" s="111" t="s">
        <v>21</v>
      </c>
      <c r="M891" s="111" t="s">
        <v>1</v>
      </c>
      <c r="N891" s="111" t="s">
        <v>22</v>
      </c>
      <c r="O891" s="111" t="s">
        <v>1</v>
      </c>
      <c r="P891" s="111" t="s">
        <v>23</v>
      </c>
      <c r="Q891" s="111" t="s">
        <v>1</v>
      </c>
    </row>
    <row r="892" spans="1:17" customFormat="1" x14ac:dyDescent="0.3">
      <c r="A892" s="110" t="s">
        <v>1</v>
      </c>
      <c r="B892" s="52" t="s">
        <v>14</v>
      </c>
      <c r="C892" s="52" t="s">
        <v>15</v>
      </c>
      <c r="D892" s="52" t="s">
        <v>14</v>
      </c>
      <c r="E892" s="52" t="s">
        <v>15</v>
      </c>
      <c r="F892" s="52" t="s">
        <v>14</v>
      </c>
      <c r="G892" s="52" t="s">
        <v>15</v>
      </c>
      <c r="H892" s="52" t="s">
        <v>14</v>
      </c>
      <c r="I892" s="52" t="s">
        <v>15</v>
      </c>
      <c r="J892" s="52" t="s">
        <v>14</v>
      </c>
      <c r="K892" s="52" t="s">
        <v>15</v>
      </c>
      <c r="L892" s="52" t="s">
        <v>14</v>
      </c>
      <c r="M892" s="52" t="s">
        <v>15</v>
      </c>
      <c r="N892" s="52" t="s">
        <v>14</v>
      </c>
      <c r="O892" s="52" t="s">
        <v>15</v>
      </c>
      <c r="P892" s="52" t="s">
        <v>14</v>
      </c>
      <c r="Q892" s="52" t="s">
        <v>15</v>
      </c>
    </row>
    <row r="893" spans="1:17" customFormat="1" x14ac:dyDescent="0.3">
      <c r="A893" s="53" t="s">
        <v>16</v>
      </c>
      <c r="B893" s="54">
        <v>19.775920446400001</v>
      </c>
      <c r="C893" s="54">
        <v>19.775920446400001</v>
      </c>
      <c r="D893" s="54">
        <v>3.6417816809999999</v>
      </c>
      <c r="E893" s="54">
        <v>3.6417816809999999</v>
      </c>
      <c r="F893" s="54">
        <v>4.2266352906</v>
      </c>
      <c r="G893" s="54">
        <v>4.2266352906</v>
      </c>
      <c r="H893" s="54">
        <v>1.4031902503</v>
      </c>
      <c r="I893" s="54">
        <v>1.4031902503</v>
      </c>
      <c r="J893" s="54">
        <v>4.3660955548000002</v>
      </c>
      <c r="K893" s="54">
        <v>4.3660955548000002</v>
      </c>
      <c r="L893" s="54">
        <v>1.1785406140000001</v>
      </c>
      <c r="M893" s="54">
        <v>1.1785406140000001</v>
      </c>
      <c r="N893" s="54">
        <v>0</v>
      </c>
      <c r="O893" s="54">
        <v>0</v>
      </c>
      <c r="P893" s="54">
        <v>0.85894929040000001</v>
      </c>
      <c r="Q893" s="54">
        <v>0.85894929040000001</v>
      </c>
    </row>
    <row r="894" spans="1:17" customFormat="1" x14ac:dyDescent="0.3">
      <c r="A894" s="55" t="s">
        <v>306</v>
      </c>
      <c r="B894" s="62">
        <v>7.0518824531000197</v>
      </c>
      <c r="C894" s="63">
        <v>35.658934168011001</v>
      </c>
      <c r="D894" s="62">
        <v>0.67438259509999998</v>
      </c>
      <c r="E894" s="63">
        <v>18.517930347621</v>
      </c>
      <c r="F894" s="62">
        <v>3.4286986726999999</v>
      </c>
      <c r="G894" s="63">
        <v>81.121233249658303</v>
      </c>
      <c r="H894" s="62">
        <v>0</v>
      </c>
      <c r="I894" s="63">
        <v>0</v>
      </c>
      <c r="J894" s="62">
        <v>1.2798605219000001</v>
      </c>
      <c r="K894" s="63">
        <v>29.313616842236701</v>
      </c>
      <c r="L894" s="62">
        <v>0</v>
      </c>
      <c r="M894" s="63">
        <v>0</v>
      </c>
      <c r="N894" s="62"/>
      <c r="O894" s="63"/>
      <c r="P894" s="62">
        <v>0.50740881169999996</v>
      </c>
      <c r="Q894" s="63">
        <v>59.073197611433798</v>
      </c>
    </row>
    <row r="895" spans="1:17" customFormat="1" x14ac:dyDescent="0.3">
      <c r="A895" s="55" t="s">
        <v>307</v>
      </c>
      <c r="B895" s="64">
        <v>4.8893470559000001</v>
      </c>
      <c r="C895" s="65">
        <v>24.723739505081099</v>
      </c>
      <c r="D895" s="64">
        <v>1.4179495344999999</v>
      </c>
      <c r="E895" s="65">
        <v>38.9355996241555</v>
      </c>
      <c r="F895" s="64">
        <v>0.79793661790000103</v>
      </c>
      <c r="G895" s="65">
        <v>18.8787667503417</v>
      </c>
      <c r="H895" s="64">
        <v>0.64069122060000006</v>
      </c>
      <c r="I895" s="65">
        <v>45.659611764193897</v>
      </c>
      <c r="J895" s="64">
        <v>1.6812292042000001</v>
      </c>
      <c r="K895" s="65">
        <v>38.506468378862898</v>
      </c>
      <c r="L895" s="64">
        <v>0</v>
      </c>
      <c r="M895" s="65">
        <v>0</v>
      </c>
      <c r="N895" s="64"/>
      <c r="O895" s="65"/>
      <c r="P895" s="64">
        <v>0.35154047869999999</v>
      </c>
      <c r="Q895" s="65">
        <v>40.926802388566202</v>
      </c>
    </row>
    <row r="896" spans="1:17" customFormat="1" x14ac:dyDescent="0.3">
      <c r="A896" s="55" t="s">
        <v>308</v>
      </c>
      <c r="B896" s="62">
        <v>7.83469093739998</v>
      </c>
      <c r="C896" s="63">
        <v>39.617326326908</v>
      </c>
      <c r="D896" s="62">
        <v>1.5494495514</v>
      </c>
      <c r="E896" s="63">
        <v>42.546470028223503</v>
      </c>
      <c r="F896" s="62">
        <v>0</v>
      </c>
      <c r="G896" s="63">
        <v>0</v>
      </c>
      <c r="H896" s="62">
        <v>0.76249902970000005</v>
      </c>
      <c r="I896" s="63">
        <v>54.340388235806202</v>
      </c>
      <c r="J896" s="62">
        <v>1.4050058287</v>
      </c>
      <c r="K896" s="63">
        <v>32.179914778900397</v>
      </c>
      <c r="L896" s="62">
        <v>1.1785406140000001</v>
      </c>
      <c r="M896" s="63">
        <v>100</v>
      </c>
      <c r="N896" s="62"/>
      <c r="O896" s="63"/>
      <c r="P896" s="62">
        <v>0</v>
      </c>
      <c r="Q896" s="63">
        <v>0</v>
      </c>
    </row>
    <row r="897" spans="1:17" customFormat="1" x14ac:dyDescent="0.3">
      <c r="A897" s="60" t="s">
        <v>1</v>
      </c>
    </row>
    <row r="898" spans="1:17" customFormat="1" x14ac:dyDescent="0.3">
      <c r="A898" s="60" t="s">
        <v>1</v>
      </c>
    </row>
    <row r="899" spans="1:17" customFormat="1" x14ac:dyDescent="0.3">
      <c r="A899" s="50" t="s">
        <v>429</v>
      </c>
    </row>
    <row r="900" spans="1:17" customFormat="1" x14ac:dyDescent="0.3">
      <c r="A900" s="51" t="s">
        <v>1</v>
      </c>
    </row>
    <row r="901" spans="1:17" customFormat="1" x14ac:dyDescent="0.3">
      <c r="A901" s="109" t="s">
        <v>1</v>
      </c>
      <c r="B901" s="111" t="s">
        <v>497</v>
      </c>
      <c r="C901" s="111" t="s">
        <v>1</v>
      </c>
      <c r="D901" s="111" t="s">
        <v>17</v>
      </c>
      <c r="E901" s="111" t="s">
        <v>1</v>
      </c>
      <c r="F901" s="111" t="s">
        <v>18</v>
      </c>
      <c r="G901" s="111" t="s">
        <v>1</v>
      </c>
      <c r="H901" s="111" t="s">
        <v>19</v>
      </c>
      <c r="I901" s="111" t="s">
        <v>1</v>
      </c>
      <c r="J901" s="111" t="s">
        <v>20</v>
      </c>
      <c r="K901" s="111" t="s">
        <v>1</v>
      </c>
      <c r="L901" s="111" t="s">
        <v>21</v>
      </c>
      <c r="M901" s="111" t="s">
        <v>1</v>
      </c>
      <c r="N901" s="111" t="s">
        <v>22</v>
      </c>
      <c r="O901" s="111" t="s">
        <v>1</v>
      </c>
      <c r="P901" s="111" t="s">
        <v>23</v>
      </c>
      <c r="Q901" s="111" t="s">
        <v>1</v>
      </c>
    </row>
    <row r="902" spans="1:17" customFormat="1" x14ac:dyDescent="0.3">
      <c r="A902" s="110" t="s">
        <v>1</v>
      </c>
      <c r="B902" s="52" t="s">
        <v>14</v>
      </c>
      <c r="C902" s="52" t="s">
        <v>15</v>
      </c>
      <c r="D902" s="52" t="s">
        <v>14</v>
      </c>
      <c r="E902" s="52" t="s">
        <v>15</v>
      </c>
      <c r="F902" s="52" t="s">
        <v>14</v>
      </c>
      <c r="G902" s="52" t="s">
        <v>15</v>
      </c>
      <c r="H902" s="52" t="s">
        <v>14</v>
      </c>
      <c r="I902" s="52" t="s">
        <v>15</v>
      </c>
      <c r="J902" s="52" t="s">
        <v>14</v>
      </c>
      <c r="K902" s="52" t="s">
        <v>15</v>
      </c>
      <c r="L902" s="52" t="s">
        <v>14</v>
      </c>
      <c r="M902" s="52" t="s">
        <v>15</v>
      </c>
      <c r="N902" s="52" t="s">
        <v>14</v>
      </c>
      <c r="O902" s="52" t="s">
        <v>15</v>
      </c>
      <c r="P902" s="52" t="s">
        <v>14</v>
      </c>
      <c r="Q902" s="52" t="s">
        <v>15</v>
      </c>
    </row>
    <row r="903" spans="1:17" customFormat="1" x14ac:dyDescent="0.3">
      <c r="A903" s="53" t="s">
        <v>16</v>
      </c>
      <c r="B903" s="54">
        <v>31.266665443600001</v>
      </c>
      <c r="C903" s="54">
        <v>31.266665443600001</v>
      </c>
      <c r="D903" s="54">
        <v>4.4024818596999999</v>
      </c>
      <c r="E903" s="54">
        <v>4.4024818596999999</v>
      </c>
      <c r="F903" s="54">
        <v>2.5995671247000001</v>
      </c>
      <c r="G903" s="54">
        <v>2.5995671247000001</v>
      </c>
      <c r="H903" s="54">
        <v>4.1484817416000004</v>
      </c>
      <c r="I903" s="54">
        <v>4.1484817416000004</v>
      </c>
      <c r="J903" s="54">
        <v>1.4051618878000001</v>
      </c>
      <c r="K903" s="54">
        <v>1.4051618878000001</v>
      </c>
      <c r="L903" s="54">
        <v>2.3494655184000002</v>
      </c>
      <c r="M903" s="54">
        <v>2.3494655184000002</v>
      </c>
      <c r="N903" s="54">
        <v>0.38378541199999999</v>
      </c>
      <c r="O903" s="54">
        <v>0.38378541199999999</v>
      </c>
      <c r="P903" s="54">
        <v>13.1434031115</v>
      </c>
      <c r="Q903" s="54">
        <v>13.1434031115</v>
      </c>
    </row>
    <row r="904" spans="1:17" customFormat="1" x14ac:dyDescent="0.3">
      <c r="A904" s="55" t="s">
        <v>306</v>
      </c>
      <c r="B904" s="56">
        <v>11.3767831123</v>
      </c>
      <c r="C904" s="57">
        <v>0.36386301356062001</v>
      </c>
      <c r="D904" s="62">
        <v>1.9171985683999999</v>
      </c>
      <c r="E904" s="63">
        <v>43.548131020138797</v>
      </c>
      <c r="F904" s="62">
        <v>1.1118501179</v>
      </c>
      <c r="G904" s="63">
        <v>42.7705869694868</v>
      </c>
      <c r="H904" s="62">
        <v>1.1253417059999999</v>
      </c>
      <c r="I904" s="63">
        <v>27.126591753203002</v>
      </c>
      <c r="J904" s="62">
        <v>1.2079830352000001</v>
      </c>
      <c r="K904" s="63">
        <v>85.967534822004396</v>
      </c>
      <c r="L904" s="62">
        <v>0</v>
      </c>
      <c r="M904" s="63">
        <v>0</v>
      </c>
      <c r="N904" s="62">
        <v>0.38378541200000099</v>
      </c>
      <c r="O904" s="63">
        <v>100</v>
      </c>
      <c r="P904" s="62">
        <v>4.4735410412999999</v>
      </c>
      <c r="Q904" s="63">
        <v>34.0363983615919</v>
      </c>
    </row>
    <row r="905" spans="1:17" customFormat="1" x14ac:dyDescent="0.3">
      <c r="A905" s="55" t="s">
        <v>307</v>
      </c>
      <c r="B905" s="58">
        <v>9.4227410801000104</v>
      </c>
      <c r="C905" s="59">
        <v>0.30136699729291899</v>
      </c>
      <c r="D905" s="64">
        <v>1.2623464379</v>
      </c>
      <c r="E905" s="65">
        <v>28.6735182137927</v>
      </c>
      <c r="F905" s="64">
        <v>1.4877170068000001</v>
      </c>
      <c r="G905" s="65">
        <v>57.2294130305132</v>
      </c>
      <c r="H905" s="64">
        <v>1.4793811446</v>
      </c>
      <c r="I905" s="65">
        <v>35.660784758074598</v>
      </c>
      <c r="J905" s="64">
        <v>0.19717885260000001</v>
      </c>
      <c r="K905" s="65">
        <v>14.032465177995601</v>
      </c>
      <c r="L905" s="64">
        <v>2.3494655184000002</v>
      </c>
      <c r="M905" s="65">
        <v>100</v>
      </c>
      <c r="N905" s="64">
        <v>0</v>
      </c>
      <c r="O905" s="65">
        <v>0</v>
      </c>
      <c r="P905" s="64">
        <v>0.96941656340000004</v>
      </c>
      <c r="Q905" s="65">
        <v>7.3756891969005798</v>
      </c>
    </row>
    <row r="906" spans="1:17" customFormat="1" x14ac:dyDescent="0.3">
      <c r="A906" s="55" t="s">
        <v>308</v>
      </c>
      <c r="B906" s="56">
        <v>10.467141251199999</v>
      </c>
      <c r="C906" s="57">
        <v>0.334769989146461</v>
      </c>
      <c r="D906" s="62">
        <v>1.2229368534</v>
      </c>
      <c r="E906" s="63">
        <v>27.778350766068499</v>
      </c>
      <c r="F906" s="62">
        <v>0</v>
      </c>
      <c r="G906" s="63">
        <v>0</v>
      </c>
      <c r="H906" s="62">
        <v>1.543758891</v>
      </c>
      <c r="I906" s="63">
        <v>37.2126234887224</v>
      </c>
      <c r="J906" s="62">
        <v>0</v>
      </c>
      <c r="K906" s="63">
        <v>0</v>
      </c>
      <c r="L906" s="62">
        <v>0</v>
      </c>
      <c r="M906" s="63">
        <v>0</v>
      </c>
      <c r="N906" s="62">
        <v>0</v>
      </c>
      <c r="O906" s="63">
        <v>0</v>
      </c>
      <c r="P906" s="62">
        <v>7.70044550679998</v>
      </c>
      <c r="Q906" s="63">
        <v>58.587912441507598</v>
      </c>
    </row>
    <row r="907" spans="1:17" customFormat="1" x14ac:dyDescent="0.3">
      <c r="A907" s="60" t="s">
        <v>1</v>
      </c>
    </row>
    <row r="908" spans="1:17" customFormat="1" x14ac:dyDescent="0.3">
      <c r="A908" s="60" t="s">
        <v>1</v>
      </c>
    </row>
    <row r="909" spans="1:17" customFormat="1" x14ac:dyDescent="0.3">
      <c r="A909" s="50" t="s">
        <v>430</v>
      </c>
    </row>
    <row r="910" spans="1:17" customFormat="1" x14ac:dyDescent="0.3">
      <c r="A910" s="51" t="s">
        <v>1</v>
      </c>
    </row>
    <row r="911" spans="1:17" customFormat="1" x14ac:dyDescent="0.3">
      <c r="A911" s="109" t="s">
        <v>1</v>
      </c>
      <c r="B911" s="111" t="s">
        <v>497</v>
      </c>
      <c r="C911" s="111" t="s">
        <v>1</v>
      </c>
      <c r="D911" s="111" t="s">
        <v>17</v>
      </c>
      <c r="E911" s="111" t="s">
        <v>1</v>
      </c>
      <c r="F911" s="111" t="s">
        <v>18</v>
      </c>
      <c r="G911" s="111" t="s">
        <v>1</v>
      </c>
      <c r="H911" s="111" t="s">
        <v>19</v>
      </c>
      <c r="I911" s="111" t="s">
        <v>1</v>
      </c>
      <c r="J911" s="111" t="s">
        <v>20</v>
      </c>
      <c r="K911" s="111" t="s">
        <v>1</v>
      </c>
      <c r="L911" s="111" t="s">
        <v>21</v>
      </c>
      <c r="M911" s="111" t="s">
        <v>1</v>
      </c>
      <c r="N911" s="111" t="s">
        <v>22</v>
      </c>
      <c r="O911" s="111" t="s">
        <v>1</v>
      </c>
      <c r="P911" s="111" t="s">
        <v>23</v>
      </c>
      <c r="Q911" s="111" t="s">
        <v>1</v>
      </c>
    </row>
    <row r="912" spans="1:17" customFormat="1" x14ac:dyDescent="0.3">
      <c r="A912" s="110" t="s">
        <v>1</v>
      </c>
      <c r="B912" s="52" t="s">
        <v>14</v>
      </c>
      <c r="C912" s="52" t="s">
        <v>15</v>
      </c>
      <c r="D912" s="52" t="s">
        <v>14</v>
      </c>
      <c r="E912" s="52" t="s">
        <v>15</v>
      </c>
      <c r="F912" s="52" t="s">
        <v>14</v>
      </c>
      <c r="G912" s="52" t="s">
        <v>15</v>
      </c>
      <c r="H912" s="52" t="s">
        <v>14</v>
      </c>
      <c r="I912" s="52" t="s">
        <v>15</v>
      </c>
      <c r="J912" s="52" t="s">
        <v>14</v>
      </c>
      <c r="K912" s="52" t="s">
        <v>15</v>
      </c>
      <c r="L912" s="52" t="s">
        <v>14</v>
      </c>
      <c r="M912" s="52" t="s">
        <v>15</v>
      </c>
      <c r="N912" s="52" t="s">
        <v>14</v>
      </c>
      <c r="O912" s="52" t="s">
        <v>15</v>
      </c>
      <c r="P912" s="52" t="s">
        <v>14</v>
      </c>
      <c r="Q912" s="52" t="s">
        <v>15</v>
      </c>
    </row>
    <row r="913" spans="1:17" customFormat="1" x14ac:dyDescent="0.3">
      <c r="A913" s="53" t="s">
        <v>16</v>
      </c>
      <c r="B913" s="54">
        <v>22.244178494900002</v>
      </c>
      <c r="C913" s="54">
        <v>22.244178494900002</v>
      </c>
      <c r="D913" s="54">
        <v>1.811940382</v>
      </c>
      <c r="E913" s="54">
        <v>1.811940382</v>
      </c>
      <c r="F913" s="54">
        <v>2.4462617170000001</v>
      </c>
      <c r="G913" s="54">
        <v>2.4462617170000001</v>
      </c>
      <c r="H913" s="54">
        <v>8.7101967063999997</v>
      </c>
      <c r="I913" s="54">
        <v>8.7101967063999997</v>
      </c>
      <c r="J913" s="54">
        <v>1.857618593</v>
      </c>
      <c r="K913" s="54">
        <v>1.857618593</v>
      </c>
      <c r="L913" s="54">
        <v>2.1846443680999998</v>
      </c>
      <c r="M913" s="54">
        <v>2.1846443680999998</v>
      </c>
      <c r="N913" s="54">
        <v>0.79759311229999996</v>
      </c>
      <c r="O913" s="54">
        <v>0.79759311229999996</v>
      </c>
      <c r="P913" s="54">
        <v>4.1505221914000003</v>
      </c>
      <c r="Q913" s="54">
        <v>4.1505221914000003</v>
      </c>
    </row>
    <row r="914" spans="1:17" customFormat="1" x14ac:dyDescent="0.3">
      <c r="A914" s="55" t="s">
        <v>306</v>
      </c>
      <c r="B914" s="62">
        <v>8.5622317883000001</v>
      </c>
      <c r="C914" s="63">
        <v>38.4920116976363</v>
      </c>
      <c r="D914" s="62">
        <v>0.54998002479999997</v>
      </c>
      <c r="E914" s="63">
        <v>30.353097169396801</v>
      </c>
      <c r="F914" s="62">
        <v>2.4462617170000001</v>
      </c>
      <c r="G914" s="63">
        <v>100</v>
      </c>
      <c r="H914" s="62">
        <v>3.2195676534000102</v>
      </c>
      <c r="I914" s="63">
        <v>36.963202576519897</v>
      </c>
      <c r="J914" s="62">
        <v>0</v>
      </c>
      <c r="K914" s="63">
        <v>0</v>
      </c>
      <c r="L914" s="62">
        <v>1.6772355564000001</v>
      </c>
      <c r="M914" s="63">
        <v>76.773848452904204</v>
      </c>
      <c r="N914" s="62">
        <v>0.38378541199999999</v>
      </c>
      <c r="O914" s="63">
        <v>48.117944611292799</v>
      </c>
      <c r="P914" s="62">
        <v>0</v>
      </c>
      <c r="Q914" s="63">
        <v>0</v>
      </c>
    </row>
    <row r="915" spans="1:17" customFormat="1" x14ac:dyDescent="0.3">
      <c r="A915" s="55" t="s">
        <v>307</v>
      </c>
      <c r="B915" s="64">
        <v>3.1525934325999998</v>
      </c>
      <c r="C915" s="65">
        <v>14.172667393955701</v>
      </c>
      <c r="D915" s="64">
        <v>1.2619603572</v>
      </c>
      <c r="E915" s="65">
        <v>69.646902830603196</v>
      </c>
      <c r="F915" s="64">
        <v>0</v>
      </c>
      <c r="G915" s="65">
        <v>0</v>
      </c>
      <c r="H915" s="64">
        <v>0</v>
      </c>
      <c r="I915" s="65">
        <v>0</v>
      </c>
      <c r="J915" s="64">
        <v>0</v>
      </c>
      <c r="K915" s="65">
        <v>0</v>
      </c>
      <c r="L915" s="64">
        <v>0.50740881170000096</v>
      </c>
      <c r="M915" s="65">
        <v>23.2261515470958</v>
      </c>
      <c r="N915" s="64">
        <v>0.41380770030000003</v>
      </c>
      <c r="O915" s="65">
        <v>51.882055388707201</v>
      </c>
      <c r="P915" s="64">
        <v>0.96941656340000104</v>
      </c>
      <c r="Q915" s="65">
        <v>23.356496332164099</v>
      </c>
    </row>
    <row r="916" spans="1:17" customFormat="1" x14ac:dyDescent="0.3">
      <c r="A916" s="55" t="s">
        <v>308</v>
      </c>
      <c r="B916" s="62">
        <v>10.529353274</v>
      </c>
      <c r="C916" s="63">
        <v>47.335320908408001</v>
      </c>
      <c r="D916" s="62">
        <v>0</v>
      </c>
      <c r="E916" s="63">
        <v>0</v>
      </c>
      <c r="F916" s="62">
        <v>0</v>
      </c>
      <c r="G916" s="63">
        <v>0</v>
      </c>
      <c r="H916" s="62">
        <v>5.4906290530000099</v>
      </c>
      <c r="I916" s="63">
        <v>63.036797423480103</v>
      </c>
      <c r="J916" s="62">
        <v>1.857618593</v>
      </c>
      <c r="K916" s="63">
        <v>100</v>
      </c>
      <c r="L916" s="62">
        <v>0</v>
      </c>
      <c r="M916" s="63">
        <v>0</v>
      </c>
      <c r="N916" s="62">
        <v>0</v>
      </c>
      <c r="O916" s="63">
        <v>0</v>
      </c>
      <c r="P916" s="62">
        <v>3.1811056279999899</v>
      </c>
      <c r="Q916" s="63">
        <v>76.643503667835802</v>
      </c>
    </row>
    <row r="917" spans="1:17" customFormat="1" x14ac:dyDescent="0.3">
      <c r="A917" s="60" t="s">
        <v>1</v>
      </c>
    </row>
    <row r="918" spans="1:17" customFormat="1" x14ac:dyDescent="0.3">
      <c r="A918" s="60" t="s">
        <v>1</v>
      </c>
    </row>
    <row r="919" spans="1:17" customFormat="1" x14ac:dyDescent="0.3">
      <c r="A919" s="50" t="s">
        <v>431</v>
      </c>
    </row>
    <row r="920" spans="1:17" customFormat="1" x14ac:dyDescent="0.3">
      <c r="A920" s="51" t="s">
        <v>1</v>
      </c>
    </row>
    <row r="921" spans="1:17" customFormat="1" x14ac:dyDescent="0.3">
      <c r="A921" s="109" t="s">
        <v>1</v>
      </c>
      <c r="B921" s="111" t="s">
        <v>497</v>
      </c>
      <c r="C921" s="111" t="s">
        <v>1</v>
      </c>
      <c r="D921" s="111" t="s">
        <v>17</v>
      </c>
      <c r="E921" s="111" t="s">
        <v>1</v>
      </c>
      <c r="F921" s="111" t="s">
        <v>18</v>
      </c>
      <c r="G921" s="111" t="s">
        <v>1</v>
      </c>
      <c r="H921" s="111" t="s">
        <v>19</v>
      </c>
      <c r="I921" s="111" t="s">
        <v>1</v>
      </c>
      <c r="J921" s="111" t="s">
        <v>20</v>
      </c>
      <c r="K921" s="111" t="s">
        <v>1</v>
      </c>
      <c r="L921" s="111" t="s">
        <v>21</v>
      </c>
      <c r="M921" s="111" t="s">
        <v>1</v>
      </c>
      <c r="N921" s="111" t="s">
        <v>22</v>
      </c>
      <c r="O921" s="111" t="s">
        <v>1</v>
      </c>
      <c r="P921" s="111" t="s">
        <v>23</v>
      </c>
      <c r="Q921" s="111" t="s">
        <v>1</v>
      </c>
    </row>
    <row r="922" spans="1:17" customFormat="1" x14ac:dyDescent="0.3">
      <c r="A922" s="110" t="s">
        <v>1</v>
      </c>
      <c r="B922" s="52" t="s">
        <v>14</v>
      </c>
      <c r="C922" s="52" t="s">
        <v>15</v>
      </c>
      <c r="D922" s="52" t="s">
        <v>14</v>
      </c>
      <c r="E922" s="52" t="s">
        <v>15</v>
      </c>
      <c r="F922" s="52" t="s">
        <v>14</v>
      </c>
      <c r="G922" s="52" t="s">
        <v>15</v>
      </c>
      <c r="H922" s="52" t="s">
        <v>14</v>
      </c>
      <c r="I922" s="52" t="s">
        <v>15</v>
      </c>
      <c r="J922" s="52" t="s">
        <v>14</v>
      </c>
      <c r="K922" s="52" t="s">
        <v>15</v>
      </c>
      <c r="L922" s="52" t="s">
        <v>14</v>
      </c>
      <c r="M922" s="52" t="s">
        <v>15</v>
      </c>
      <c r="N922" s="52" t="s">
        <v>14</v>
      </c>
      <c r="O922" s="52" t="s">
        <v>15</v>
      </c>
      <c r="P922" s="52" t="s">
        <v>14</v>
      </c>
      <c r="Q922" s="52" t="s">
        <v>15</v>
      </c>
    </row>
    <row r="923" spans="1:17" customFormat="1" x14ac:dyDescent="0.3">
      <c r="A923" s="53" t="s">
        <v>16</v>
      </c>
      <c r="B923" s="54">
        <v>9.7293990605000005</v>
      </c>
      <c r="C923" s="54">
        <v>9.7293990605000005</v>
      </c>
      <c r="D923" s="54">
        <v>0.7854459842</v>
      </c>
      <c r="E923" s="54">
        <v>0.7854459842</v>
      </c>
      <c r="F923" s="54">
        <v>3.4958351877</v>
      </c>
      <c r="G923" s="54">
        <v>3.4958351877</v>
      </c>
      <c r="H923" s="54">
        <v>0</v>
      </c>
      <c r="I923" s="54">
        <v>0</v>
      </c>
      <c r="J923" s="54">
        <v>1.6772355564000001</v>
      </c>
      <c r="K923" s="54">
        <v>1.6772355564000001</v>
      </c>
      <c r="L923" s="54">
        <v>0</v>
      </c>
      <c r="M923" s="54">
        <v>0</v>
      </c>
      <c r="N923" s="54">
        <v>0.50761947659999995</v>
      </c>
      <c r="O923" s="54">
        <v>0.50761947659999995</v>
      </c>
      <c r="P923" s="54">
        <v>2.1061796241000001</v>
      </c>
      <c r="Q923" s="54">
        <v>2.1061796241000001</v>
      </c>
    </row>
    <row r="924" spans="1:17" customFormat="1" x14ac:dyDescent="0.3">
      <c r="A924" s="55" t="s">
        <v>306</v>
      </c>
      <c r="B924" s="62">
        <v>3.4965546887999999</v>
      </c>
      <c r="C924" s="63">
        <v>35.938033449522301</v>
      </c>
      <c r="D924" s="62">
        <v>0</v>
      </c>
      <c r="E924" s="63">
        <v>0</v>
      </c>
      <c r="F924" s="62">
        <v>1.9652074262999999</v>
      </c>
      <c r="G924" s="63">
        <v>56.215677249732103</v>
      </c>
      <c r="H924" s="62"/>
      <c r="I924" s="63"/>
      <c r="J924" s="62">
        <v>0</v>
      </c>
      <c r="K924" s="63">
        <v>0</v>
      </c>
      <c r="L924" s="62"/>
      <c r="M924" s="63"/>
      <c r="N924" s="62">
        <v>0</v>
      </c>
      <c r="O924" s="63">
        <v>0</v>
      </c>
      <c r="P924" s="62">
        <v>0.374264031</v>
      </c>
      <c r="Q924" s="63">
        <v>17.769805894876001</v>
      </c>
    </row>
    <row r="925" spans="1:17" customFormat="1" x14ac:dyDescent="0.3">
      <c r="A925" s="55" t="s">
        <v>307</v>
      </c>
      <c r="B925" s="64">
        <v>2.5000443248000002</v>
      </c>
      <c r="C925" s="65">
        <v>25.6957732872715</v>
      </c>
      <c r="D925" s="64">
        <v>0</v>
      </c>
      <c r="E925" s="65">
        <v>0</v>
      </c>
      <c r="F925" s="64">
        <v>1.5306277613999999</v>
      </c>
      <c r="G925" s="65">
        <v>43.784322750267798</v>
      </c>
      <c r="H925" s="64"/>
      <c r="I925" s="65"/>
      <c r="J925" s="64">
        <v>0</v>
      </c>
      <c r="K925" s="65">
        <v>0</v>
      </c>
      <c r="L925" s="64"/>
      <c r="M925" s="65"/>
      <c r="N925" s="64">
        <v>0</v>
      </c>
      <c r="O925" s="65">
        <v>0</v>
      </c>
      <c r="P925" s="64">
        <v>0.96941656340000204</v>
      </c>
      <c r="Q925" s="65">
        <v>46.027250112356597</v>
      </c>
    </row>
    <row r="926" spans="1:17" customFormat="1" x14ac:dyDescent="0.3">
      <c r="A926" s="55" t="s">
        <v>308</v>
      </c>
      <c r="B926" s="62">
        <v>3.7328000469</v>
      </c>
      <c r="C926" s="63">
        <v>38.366193263206199</v>
      </c>
      <c r="D926" s="62">
        <v>0.7854459842</v>
      </c>
      <c r="E926" s="63">
        <v>100</v>
      </c>
      <c r="F926" s="62">
        <v>0</v>
      </c>
      <c r="G926" s="63">
        <v>0</v>
      </c>
      <c r="H926" s="62"/>
      <c r="I926" s="63"/>
      <c r="J926" s="62">
        <v>1.6772355564000001</v>
      </c>
      <c r="K926" s="63">
        <v>100</v>
      </c>
      <c r="L926" s="62"/>
      <c r="M926" s="63"/>
      <c r="N926" s="62">
        <v>0.50761947659999995</v>
      </c>
      <c r="O926" s="63">
        <v>100</v>
      </c>
      <c r="P926" s="62">
        <v>0.76249902970000005</v>
      </c>
      <c r="Q926" s="63">
        <v>36.202943992767302</v>
      </c>
    </row>
    <row r="927" spans="1:17" customFormat="1" x14ac:dyDescent="0.3">
      <c r="A927" s="60" t="s">
        <v>1</v>
      </c>
    </row>
    <row r="928" spans="1:17" customFormat="1" x14ac:dyDescent="0.3">
      <c r="A928" s="60" t="s">
        <v>1</v>
      </c>
    </row>
    <row r="929" spans="1:17" customFormat="1" x14ac:dyDescent="0.3">
      <c r="A929" s="50" t="s">
        <v>432</v>
      </c>
    </row>
    <row r="930" spans="1:17" customFormat="1" x14ac:dyDescent="0.3">
      <c r="A930" s="51" t="s">
        <v>1</v>
      </c>
    </row>
    <row r="931" spans="1:17" customFormat="1" x14ac:dyDescent="0.3">
      <c r="A931" s="109" t="s">
        <v>1</v>
      </c>
      <c r="B931" s="111" t="s">
        <v>497</v>
      </c>
      <c r="C931" s="111" t="s">
        <v>1</v>
      </c>
      <c r="D931" s="111" t="s">
        <v>17</v>
      </c>
      <c r="E931" s="111" t="s">
        <v>1</v>
      </c>
      <c r="F931" s="111" t="s">
        <v>18</v>
      </c>
      <c r="G931" s="111" t="s">
        <v>1</v>
      </c>
      <c r="H931" s="111" t="s">
        <v>19</v>
      </c>
      <c r="I931" s="111" t="s">
        <v>1</v>
      </c>
      <c r="J931" s="111" t="s">
        <v>20</v>
      </c>
      <c r="K931" s="111" t="s">
        <v>1</v>
      </c>
      <c r="L931" s="111" t="s">
        <v>21</v>
      </c>
      <c r="M931" s="111" t="s">
        <v>1</v>
      </c>
      <c r="N931" s="111" t="s">
        <v>22</v>
      </c>
      <c r="O931" s="111" t="s">
        <v>1</v>
      </c>
      <c r="P931" s="111" t="s">
        <v>23</v>
      </c>
      <c r="Q931" s="111" t="s">
        <v>1</v>
      </c>
    </row>
    <row r="932" spans="1:17" customFormat="1" x14ac:dyDescent="0.3">
      <c r="A932" s="110" t="s">
        <v>1</v>
      </c>
      <c r="B932" s="52" t="s">
        <v>14</v>
      </c>
      <c r="C932" s="52" t="s">
        <v>15</v>
      </c>
      <c r="D932" s="52" t="s">
        <v>14</v>
      </c>
      <c r="E932" s="52" t="s">
        <v>15</v>
      </c>
      <c r="F932" s="52" t="s">
        <v>14</v>
      </c>
      <c r="G932" s="52" t="s">
        <v>15</v>
      </c>
      <c r="H932" s="52" t="s">
        <v>14</v>
      </c>
      <c r="I932" s="52" t="s">
        <v>15</v>
      </c>
      <c r="J932" s="52" t="s">
        <v>14</v>
      </c>
      <c r="K932" s="52" t="s">
        <v>15</v>
      </c>
      <c r="L932" s="52" t="s">
        <v>14</v>
      </c>
      <c r="M932" s="52" t="s">
        <v>15</v>
      </c>
      <c r="N932" s="52" t="s">
        <v>14</v>
      </c>
      <c r="O932" s="52" t="s">
        <v>15</v>
      </c>
      <c r="P932" s="52" t="s">
        <v>14</v>
      </c>
      <c r="Q932" s="52" t="s">
        <v>15</v>
      </c>
    </row>
    <row r="933" spans="1:17" customFormat="1" x14ac:dyDescent="0.3">
      <c r="A933" s="53" t="s">
        <v>16</v>
      </c>
      <c r="B933" s="54">
        <v>9.5745110976000003</v>
      </c>
      <c r="C933" s="54">
        <v>9.5745110976000003</v>
      </c>
      <c r="D933" s="54">
        <v>5.7805374721999998</v>
      </c>
      <c r="E933" s="54">
        <v>5.7805374721999998</v>
      </c>
      <c r="F933" s="54">
        <v>2.2829858020999998</v>
      </c>
      <c r="G933" s="54">
        <v>2.2829858020999998</v>
      </c>
      <c r="H933" s="54">
        <v>0</v>
      </c>
      <c r="I933" s="54">
        <v>0</v>
      </c>
      <c r="J933" s="54">
        <v>1.5109878233</v>
      </c>
      <c r="K933" s="54">
        <v>1.5109878233</v>
      </c>
      <c r="L933" s="54">
        <v>0</v>
      </c>
      <c r="M933" s="54">
        <v>0</v>
      </c>
      <c r="N933" s="54">
        <v>0</v>
      </c>
      <c r="O933" s="54">
        <v>0</v>
      </c>
      <c r="P933" s="54">
        <v>0</v>
      </c>
      <c r="Q933" s="54">
        <v>0</v>
      </c>
    </row>
    <row r="934" spans="1:17" customFormat="1" x14ac:dyDescent="0.3">
      <c r="A934" s="55" t="s">
        <v>306</v>
      </c>
      <c r="B934" s="62">
        <v>8.4256981814999996</v>
      </c>
      <c r="C934" s="63">
        <v>88.001341223699995</v>
      </c>
      <c r="D934" s="62">
        <v>5.7805374722000096</v>
      </c>
      <c r="E934" s="63">
        <v>100</v>
      </c>
      <c r="F934" s="62">
        <v>1.134172886</v>
      </c>
      <c r="G934" s="63">
        <v>49.679366597756903</v>
      </c>
      <c r="H934" s="62"/>
      <c r="I934" s="63"/>
      <c r="J934" s="62">
        <v>1.5109878233</v>
      </c>
      <c r="K934" s="63">
        <v>100</v>
      </c>
      <c r="L934" s="62"/>
      <c r="M934" s="63"/>
      <c r="N934" s="62"/>
      <c r="O934" s="63"/>
      <c r="P934" s="62"/>
      <c r="Q934" s="63"/>
    </row>
    <row r="935" spans="1:17" customFormat="1" x14ac:dyDescent="0.3">
      <c r="A935" s="55" t="s">
        <v>307</v>
      </c>
      <c r="B935" s="64">
        <v>1.1488129161</v>
      </c>
      <c r="C935" s="65">
        <v>11.998658776299999</v>
      </c>
      <c r="D935" s="64">
        <v>0</v>
      </c>
      <c r="E935" s="65">
        <v>0</v>
      </c>
      <c r="F935" s="64">
        <v>1.1488129161</v>
      </c>
      <c r="G935" s="65">
        <v>50.320633402243097</v>
      </c>
      <c r="H935" s="64"/>
      <c r="I935" s="65"/>
      <c r="J935" s="64">
        <v>0</v>
      </c>
      <c r="K935" s="65">
        <v>0</v>
      </c>
      <c r="L935" s="64"/>
      <c r="M935" s="65"/>
      <c r="N935" s="64"/>
      <c r="O935" s="65"/>
      <c r="P935" s="64"/>
      <c r="Q935" s="65"/>
    </row>
    <row r="936" spans="1:17" customFormat="1" x14ac:dyDescent="0.3">
      <c r="A936" s="55" t="s">
        <v>308</v>
      </c>
      <c r="B936" s="62">
        <v>0</v>
      </c>
      <c r="C936" s="63">
        <v>0</v>
      </c>
      <c r="D936" s="62">
        <v>0</v>
      </c>
      <c r="E936" s="63">
        <v>0</v>
      </c>
      <c r="F936" s="62">
        <v>0</v>
      </c>
      <c r="G936" s="63">
        <v>0</v>
      </c>
      <c r="H936" s="62"/>
      <c r="I936" s="63"/>
      <c r="J936" s="62">
        <v>0</v>
      </c>
      <c r="K936" s="63">
        <v>0</v>
      </c>
      <c r="L936" s="62"/>
      <c r="M936" s="63"/>
      <c r="N936" s="62"/>
      <c r="O936" s="63"/>
      <c r="P936" s="62"/>
      <c r="Q936" s="63"/>
    </row>
    <row r="937" spans="1:17" customFormat="1" x14ac:dyDescent="0.3">
      <c r="A937" s="60" t="s">
        <v>1</v>
      </c>
    </row>
    <row r="938" spans="1:17" customFormat="1" x14ac:dyDescent="0.3">
      <c r="A938" s="60" t="s">
        <v>1</v>
      </c>
    </row>
    <row r="939" spans="1:17" customFormat="1" x14ac:dyDescent="0.3">
      <c r="A939" s="50" t="s">
        <v>433</v>
      </c>
    </row>
    <row r="940" spans="1:17" customFormat="1" x14ac:dyDescent="0.3">
      <c r="A940" s="51" t="s">
        <v>1</v>
      </c>
    </row>
    <row r="941" spans="1:17" customFormat="1" x14ac:dyDescent="0.3">
      <c r="A941" s="109" t="s">
        <v>1</v>
      </c>
      <c r="B941" s="111" t="s">
        <v>497</v>
      </c>
      <c r="C941" s="111" t="s">
        <v>1</v>
      </c>
      <c r="D941" s="111" t="s">
        <v>17</v>
      </c>
      <c r="E941" s="111" t="s">
        <v>1</v>
      </c>
      <c r="F941" s="111" t="s">
        <v>18</v>
      </c>
      <c r="G941" s="111" t="s">
        <v>1</v>
      </c>
      <c r="H941" s="111" t="s">
        <v>19</v>
      </c>
      <c r="I941" s="111" t="s">
        <v>1</v>
      </c>
      <c r="J941" s="111" t="s">
        <v>20</v>
      </c>
      <c r="K941" s="111" t="s">
        <v>1</v>
      </c>
      <c r="L941" s="111" t="s">
        <v>21</v>
      </c>
      <c r="M941" s="111" t="s">
        <v>1</v>
      </c>
      <c r="N941" s="111" t="s">
        <v>22</v>
      </c>
      <c r="O941" s="111" t="s">
        <v>1</v>
      </c>
      <c r="P941" s="111" t="s">
        <v>23</v>
      </c>
      <c r="Q941" s="111" t="s">
        <v>1</v>
      </c>
    </row>
    <row r="942" spans="1:17" customFormat="1" x14ac:dyDescent="0.3">
      <c r="A942" s="110" t="s">
        <v>1</v>
      </c>
      <c r="B942" s="52" t="s">
        <v>14</v>
      </c>
      <c r="C942" s="52" t="s">
        <v>15</v>
      </c>
      <c r="D942" s="52" t="s">
        <v>14</v>
      </c>
      <c r="E942" s="52" t="s">
        <v>15</v>
      </c>
      <c r="F942" s="52" t="s">
        <v>14</v>
      </c>
      <c r="G942" s="52" t="s">
        <v>15</v>
      </c>
      <c r="H942" s="52" t="s">
        <v>14</v>
      </c>
      <c r="I942" s="52" t="s">
        <v>15</v>
      </c>
      <c r="J942" s="52" t="s">
        <v>14</v>
      </c>
      <c r="K942" s="52" t="s">
        <v>15</v>
      </c>
      <c r="L942" s="52" t="s">
        <v>14</v>
      </c>
      <c r="M942" s="52" t="s">
        <v>15</v>
      </c>
      <c r="N942" s="52" t="s">
        <v>14</v>
      </c>
      <c r="O942" s="52" t="s">
        <v>15</v>
      </c>
      <c r="P942" s="52" t="s">
        <v>14</v>
      </c>
      <c r="Q942" s="52" t="s">
        <v>15</v>
      </c>
    </row>
    <row r="943" spans="1:17" customFormat="1" x14ac:dyDescent="0.3">
      <c r="A943" s="53" t="s">
        <v>16</v>
      </c>
      <c r="B943" s="54">
        <v>24.608032790500001</v>
      </c>
      <c r="C943" s="54">
        <v>24.608032790500001</v>
      </c>
      <c r="D943" s="54">
        <v>3.5791803817000001</v>
      </c>
      <c r="E943" s="54">
        <v>3.5791803817000001</v>
      </c>
      <c r="F943" s="54">
        <v>6.7760523351000002</v>
      </c>
      <c r="G943" s="54">
        <v>6.7760523351000002</v>
      </c>
      <c r="H943" s="54">
        <v>1.9168720137999999</v>
      </c>
      <c r="I943" s="54">
        <v>1.9168720137999999</v>
      </c>
      <c r="J943" s="54">
        <v>6.4766488150999999</v>
      </c>
      <c r="K943" s="54">
        <v>6.4766488150999999</v>
      </c>
      <c r="L943" s="54">
        <v>2.2960744029</v>
      </c>
      <c r="M943" s="54">
        <v>2.2960744029</v>
      </c>
      <c r="N943" s="54">
        <v>1.4949245662999999</v>
      </c>
      <c r="O943" s="54">
        <v>1.4949245662999999</v>
      </c>
      <c r="P943" s="54">
        <v>2.0682802755999998</v>
      </c>
      <c r="Q943" s="54">
        <v>2.0682802755999998</v>
      </c>
    </row>
    <row r="944" spans="1:17" customFormat="1" x14ac:dyDescent="0.3">
      <c r="A944" s="55" t="s">
        <v>306</v>
      </c>
      <c r="B944" s="62">
        <v>6.1095378927000104</v>
      </c>
      <c r="C944" s="63">
        <v>24.827412840000001</v>
      </c>
      <c r="D944" s="62">
        <v>0.42384980229999902</v>
      </c>
      <c r="E944" s="63">
        <v>11.8420911241887</v>
      </c>
      <c r="F944" s="62">
        <v>0.34648004360000001</v>
      </c>
      <c r="G944" s="63">
        <v>5.11330235460595</v>
      </c>
      <c r="H944" s="62">
        <v>0.43749086920000002</v>
      </c>
      <c r="I944" s="63">
        <v>22.823165347002998</v>
      </c>
      <c r="J944" s="62">
        <v>3.9949687536999998</v>
      </c>
      <c r="K944" s="63">
        <v>61.682652058977197</v>
      </c>
      <c r="L944" s="62">
        <v>0</v>
      </c>
      <c r="M944" s="63">
        <v>0</v>
      </c>
      <c r="N944" s="62">
        <v>0</v>
      </c>
      <c r="O944" s="63">
        <v>0</v>
      </c>
      <c r="P944" s="62">
        <v>0.90674842390000099</v>
      </c>
      <c r="Q944" s="63">
        <v>43.840693865194602</v>
      </c>
    </row>
    <row r="945" spans="1:17" customFormat="1" x14ac:dyDescent="0.3">
      <c r="A945" s="55" t="s">
        <v>307</v>
      </c>
      <c r="B945" s="64">
        <v>6.2239582920999901</v>
      </c>
      <c r="C945" s="65">
        <v>25.292384584690499</v>
      </c>
      <c r="D945" s="64">
        <v>1.3295365232</v>
      </c>
      <c r="E945" s="65">
        <v>37.146396141356597</v>
      </c>
      <c r="F945" s="64">
        <v>0</v>
      </c>
      <c r="G945" s="65">
        <v>0</v>
      </c>
      <c r="H945" s="64">
        <v>0</v>
      </c>
      <c r="I945" s="65">
        <v>0</v>
      </c>
      <c r="J945" s="64">
        <v>1.8763651224</v>
      </c>
      <c r="K945" s="65">
        <v>28.971234599371002</v>
      </c>
      <c r="L945" s="64">
        <v>1.4427170945000001</v>
      </c>
      <c r="M945" s="65">
        <v>62.8340742215414</v>
      </c>
      <c r="N945" s="64">
        <v>0.41380770030000003</v>
      </c>
      <c r="O945" s="65">
        <v>27.6808415373219</v>
      </c>
      <c r="P945" s="64">
        <v>1.1615318517</v>
      </c>
      <c r="Q945" s="65">
        <v>56.159306134805398</v>
      </c>
    </row>
    <row r="946" spans="1:17" customFormat="1" x14ac:dyDescent="0.3">
      <c r="A946" s="55" t="s">
        <v>308</v>
      </c>
      <c r="B946" s="62">
        <v>12.2745366057</v>
      </c>
      <c r="C946" s="63">
        <v>49.880202575309603</v>
      </c>
      <c r="D946" s="62">
        <v>1.8257940561999999</v>
      </c>
      <c r="E946" s="63">
        <v>51.011512734454698</v>
      </c>
      <c r="F946" s="62">
        <v>6.4295722915000004</v>
      </c>
      <c r="G946" s="63">
        <v>94.886697645393994</v>
      </c>
      <c r="H946" s="62">
        <v>1.4793811446</v>
      </c>
      <c r="I946" s="63">
        <v>77.176834652997002</v>
      </c>
      <c r="J946" s="62">
        <v>0.605314939</v>
      </c>
      <c r="K946" s="63">
        <v>9.3461133416518898</v>
      </c>
      <c r="L946" s="62">
        <v>0.85335730840000001</v>
      </c>
      <c r="M946" s="63">
        <v>37.1659257784586</v>
      </c>
      <c r="N946" s="62">
        <v>1.0811168659999999</v>
      </c>
      <c r="O946" s="63">
        <v>72.319158462678104</v>
      </c>
      <c r="P946" s="62">
        <v>0</v>
      </c>
      <c r="Q946" s="63">
        <v>0</v>
      </c>
    </row>
    <row r="947" spans="1:17" customFormat="1" x14ac:dyDescent="0.3">
      <c r="A947" s="60" t="s">
        <v>1</v>
      </c>
    </row>
    <row r="948" spans="1:17" customFormat="1" x14ac:dyDescent="0.3">
      <c r="A948" s="60" t="s">
        <v>1</v>
      </c>
    </row>
    <row r="949" spans="1:17" customFormat="1" x14ac:dyDescent="0.3">
      <c r="A949" s="50" t="s">
        <v>434</v>
      </c>
    </row>
    <row r="950" spans="1:17" customFormat="1" x14ac:dyDescent="0.3">
      <c r="A950" s="51" t="s">
        <v>1</v>
      </c>
    </row>
    <row r="951" spans="1:17" customFormat="1" x14ac:dyDescent="0.3">
      <c r="A951" s="109" t="s">
        <v>1</v>
      </c>
      <c r="B951" s="111" t="s">
        <v>497</v>
      </c>
      <c r="C951" s="111" t="s">
        <v>1</v>
      </c>
      <c r="D951" s="111" t="s">
        <v>17</v>
      </c>
      <c r="E951" s="111" t="s">
        <v>1</v>
      </c>
      <c r="F951" s="111" t="s">
        <v>18</v>
      </c>
      <c r="G951" s="111" t="s">
        <v>1</v>
      </c>
      <c r="H951" s="111" t="s">
        <v>19</v>
      </c>
      <c r="I951" s="111" t="s">
        <v>1</v>
      </c>
      <c r="J951" s="111" t="s">
        <v>20</v>
      </c>
      <c r="K951" s="111" t="s">
        <v>1</v>
      </c>
      <c r="L951" s="111" t="s">
        <v>21</v>
      </c>
      <c r="M951" s="111" t="s">
        <v>1</v>
      </c>
      <c r="N951" s="111" t="s">
        <v>22</v>
      </c>
      <c r="O951" s="111" t="s">
        <v>1</v>
      </c>
      <c r="P951" s="111" t="s">
        <v>23</v>
      </c>
      <c r="Q951" s="111" t="s">
        <v>1</v>
      </c>
    </row>
    <row r="952" spans="1:17" customFormat="1" x14ac:dyDescent="0.3">
      <c r="A952" s="110" t="s">
        <v>1</v>
      </c>
      <c r="B952" s="52" t="s">
        <v>14</v>
      </c>
      <c r="C952" s="52" t="s">
        <v>15</v>
      </c>
      <c r="D952" s="52" t="s">
        <v>14</v>
      </c>
      <c r="E952" s="52" t="s">
        <v>15</v>
      </c>
      <c r="F952" s="52" t="s">
        <v>14</v>
      </c>
      <c r="G952" s="52" t="s">
        <v>15</v>
      </c>
      <c r="H952" s="52" t="s">
        <v>14</v>
      </c>
      <c r="I952" s="52" t="s">
        <v>15</v>
      </c>
      <c r="J952" s="52" t="s">
        <v>14</v>
      </c>
      <c r="K952" s="52" t="s">
        <v>15</v>
      </c>
      <c r="L952" s="52" t="s">
        <v>14</v>
      </c>
      <c r="M952" s="52" t="s">
        <v>15</v>
      </c>
      <c r="N952" s="52" t="s">
        <v>14</v>
      </c>
      <c r="O952" s="52" t="s">
        <v>15</v>
      </c>
      <c r="P952" s="52" t="s">
        <v>14</v>
      </c>
      <c r="Q952" s="52" t="s">
        <v>15</v>
      </c>
    </row>
    <row r="953" spans="1:17" customFormat="1" x14ac:dyDescent="0.3">
      <c r="A953" s="53" t="s">
        <v>16</v>
      </c>
      <c r="B953" s="54">
        <v>23.174669287</v>
      </c>
      <c r="C953" s="54">
        <v>23.174669287</v>
      </c>
      <c r="D953" s="54">
        <v>3.5903354315999998</v>
      </c>
      <c r="E953" s="54">
        <v>3.5903354315999998</v>
      </c>
      <c r="F953" s="54">
        <v>5.9828393068999999</v>
      </c>
      <c r="G953" s="54">
        <v>5.9828393068999999</v>
      </c>
      <c r="H953" s="54">
        <v>0.87084878480000005</v>
      </c>
      <c r="I953" s="54">
        <v>0.87084878480000005</v>
      </c>
      <c r="J953" s="54">
        <v>1.724021714</v>
      </c>
      <c r="K953" s="54">
        <v>1.724021714</v>
      </c>
      <c r="L953" s="54">
        <v>2.5635498957</v>
      </c>
      <c r="M953" s="54">
        <v>2.5635498957</v>
      </c>
      <c r="N953" s="54">
        <v>5.3112104721</v>
      </c>
      <c r="O953" s="54">
        <v>5.3112104721</v>
      </c>
      <c r="P953" s="54">
        <v>3.1318636819000001</v>
      </c>
      <c r="Q953" s="54">
        <v>3.1318636819000001</v>
      </c>
    </row>
    <row r="954" spans="1:17" customFormat="1" x14ac:dyDescent="0.3">
      <c r="A954" s="55" t="s">
        <v>306</v>
      </c>
      <c r="B954" s="62">
        <v>12.8311630824</v>
      </c>
      <c r="C954" s="63">
        <v>55.367189596089403</v>
      </c>
      <c r="D954" s="62">
        <v>1.9184448821</v>
      </c>
      <c r="E954" s="63">
        <v>53.433583536930499</v>
      </c>
      <c r="F954" s="62">
        <v>5.9828393068999999</v>
      </c>
      <c r="G954" s="63">
        <v>100</v>
      </c>
      <c r="H954" s="62">
        <v>0.87084878480000005</v>
      </c>
      <c r="I954" s="63">
        <v>100</v>
      </c>
      <c r="J954" s="62">
        <v>1.2661836985999999</v>
      </c>
      <c r="K954" s="63">
        <v>73.443605049628701</v>
      </c>
      <c r="L954" s="62">
        <v>1.1204521600999999</v>
      </c>
      <c r="M954" s="63">
        <v>43.707054892101098</v>
      </c>
      <c r="N954" s="62">
        <v>1.6723942499</v>
      </c>
      <c r="O954" s="63">
        <v>31.4880055814989</v>
      </c>
      <c r="P954" s="62">
        <v>0</v>
      </c>
      <c r="Q954" s="63">
        <v>0</v>
      </c>
    </row>
    <row r="955" spans="1:17" customFormat="1" x14ac:dyDescent="0.3">
      <c r="A955" s="55" t="s">
        <v>307</v>
      </c>
      <c r="B955" s="64">
        <v>2.2518387383</v>
      </c>
      <c r="C955" s="65">
        <v>9.7168106712236195</v>
      </c>
      <c r="D955" s="64">
        <v>0.3819354136</v>
      </c>
      <c r="E955" s="65">
        <v>10.637875509859899</v>
      </c>
      <c r="F955" s="64">
        <v>0</v>
      </c>
      <c r="G955" s="65">
        <v>0</v>
      </c>
      <c r="H955" s="64">
        <v>0</v>
      </c>
      <c r="I955" s="65">
        <v>0</v>
      </c>
      <c r="J955" s="64">
        <v>0</v>
      </c>
      <c r="K955" s="65">
        <v>0</v>
      </c>
      <c r="L955" s="64">
        <v>0</v>
      </c>
      <c r="M955" s="65">
        <v>0</v>
      </c>
      <c r="N955" s="64">
        <v>0</v>
      </c>
      <c r="O955" s="65">
        <v>0</v>
      </c>
      <c r="P955" s="64">
        <v>1.8699033247000001</v>
      </c>
      <c r="Q955" s="65">
        <v>59.705769938415401</v>
      </c>
    </row>
    <row r="956" spans="1:17" customFormat="1" x14ac:dyDescent="0.3">
      <c r="A956" s="55" t="s">
        <v>308</v>
      </c>
      <c r="B956" s="62">
        <v>8.0916674663000094</v>
      </c>
      <c r="C956" s="63">
        <v>34.915999732686899</v>
      </c>
      <c r="D956" s="62">
        <v>1.2899551359000001</v>
      </c>
      <c r="E956" s="63">
        <v>35.928540953209598</v>
      </c>
      <c r="F956" s="62">
        <v>0</v>
      </c>
      <c r="G956" s="63">
        <v>0</v>
      </c>
      <c r="H956" s="62">
        <v>0</v>
      </c>
      <c r="I956" s="63">
        <v>0</v>
      </c>
      <c r="J956" s="62">
        <v>0.45783801540000002</v>
      </c>
      <c r="K956" s="63">
        <v>26.556394950371299</v>
      </c>
      <c r="L956" s="62">
        <v>1.4430977356000001</v>
      </c>
      <c r="M956" s="63">
        <v>56.292945107898902</v>
      </c>
      <c r="N956" s="62">
        <v>3.6388162222</v>
      </c>
      <c r="O956" s="63">
        <v>68.511994418501104</v>
      </c>
      <c r="P956" s="62">
        <v>1.2619603572</v>
      </c>
      <c r="Q956" s="63">
        <v>40.294230061584599</v>
      </c>
    </row>
    <row r="957" spans="1:17" customFormat="1" x14ac:dyDescent="0.3">
      <c r="A957" s="60" t="s">
        <v>1</v>
      </c>
    </row>
    <row r="958" spans="1:17" customFormat="1" x14ac:dyDescent="0.3">
      <c r="A958" s="60" t="s">
        <v>1</v>
      </c>
    </row>
    <row r="959" spans="1:17" customFormat="1" x14ac:dyDescent="0.3">
      <c r="A959" s="50" t="s">
        <v>309</v>
      </c>
    </row>
    <row r="960" spans="1:17" customFormat="1" x14ac:dyDescent="0.3">
      <c r="A960" s="51" t="s">
        <v>1</v>
      </c>
    </row>
    <row r="961" spans="1:17" customFormat="1" x14ac:dyDescent="0.3">
      <c r="A961" s="109" t="s">
        <v>1</v>
      </c>
      <c r="B961" s="111" t="s">
        <v>497</v>
      </c>
      <c r="C961" s="111" t="s">
        <v>1</v>
      </c>
      <c r="D961" s="111" t="s">
        <v>17</v>
      </c>
      <c r="E961" s="111" t="s">
        <v>1</v>
      </c>
      <c r="F961" s="111" t="s">
        <v>18</v>
      </c>
      <c r="G961" s="111" t="s">
        <v>1</v>
      </c>
      <c r="H961" s="111" t="s">
        <v>19</v>
      </c>
      <c r="I961" s="111" t="s">
        <v>1</v>
      </c>
      <c r="J961" s="111" t="s">
        <v>20</v>
      </c>
      <c r="K961" s="111" t="s">
        <v>1</v>
      </c>
      <c r="L961" s="111" t="s">
        <v>21</v>
      </c>
      <c r="M961" s="111" t="s">
        <v>1</v>
      </c>
      <c r="N961" s="111" t="s">
        <v>22</v>
      </c>
      <c r="O961" s="111" t="s">
        <v>1</v>
      </c>
      <c r="P961" s="111" t="s">
        <v>23</v>
      </c>
      <c r="Q961" s="111" t="s">
        <v>1</v>
      </c>
    </row>
    <row r="962" spans="1:17" customFormat="1" x14ac:dyDescent="0.3">
      <c r="A962" s="110" t="s">
        <v>1</v>
      </c>
      <c r="B962" s="52" t="s">
        <v>14</v>
      </c>
      <c r="C962" s="52" t="s">
        <v>15</v>
      </c>
      <c r="D962" s="52" t="s">
        <v>14</v>
      </c>
      <c r="E962" s="52" t="s">
        <v>15</v>
      </c>
      <c r="F962" s="52" t="s">
        <v>14</v>
      </c>
      <c r="G962" s="52" t="s">
        <v>15</v>
      </c>
      <c r="H962" s="52" t="s">
        <v>14</v>
      </c>
      <c r="I962" s="52" t="s">
        <v>15</v>
      </c>
      <c r="J962" s="52" t="s">
        <v>14</v>
      </c>
      <c r="K962" s="52" t="s">
        <v>15</v>
      </c>
      <c r="L962" s="52" t="s">
        <v>14</v>
      </c>
      <c r="M962" s="52" t="s">
        <v>15</v>
      </c>
      <c r="N962" s="52" t="s">
        <v>14</v>
      </c>
      <c r="O962" s="52" t="s">
        <v>15</v>
      </c>
      <c r="P962" s="52" t="s">
        <v>14</v>
      </c>
      <c r="Q962" s="52" t="s">
        <v>15</v>
      </c>
    </row>
    <row r="963" spans="1:17" customFormat="1" x14ac:dyDescent="0.3">
      <c r="A963" s="53" t="s">
        <v>16</v>
      </c>
      <c r="B963" s="54">
        <v>84.315846502499994</v>
      </c>
      <c r="C963" s="54">
        <v>84.315846502499994</v>
      </c>
      <c r="D963" s="54">
        <v>19.689909769700002</v>
      </c>
      <c r="E963" s="54">
        <v>19.689909769700002</v>
      </c>
      <c r="F963" s="54">
        <v>22.470760517799999</v>
      </c>
      <c r="G963" s="54">
        <v>22.470760517799999</v>
      </c>
      <c r="H963" s="54">
        <v>5.0771704601999996</v>
      </c>
      <c r="I963" s="54">
        <v>5.0771704601999996</v>
      </c>
      <c r="J963" s="54">
        <v>20.7950293432</v>
      </c>
      <c r="K963" s="54">
        <v>20.7950293432</v>
      </c>
      <c r="L963" s="54">
        <v>4.7919667968999997</v>
      </c>
      <c r="M963" s="54">
        <v>4.7919667968999997</v>
      </c>
      <c r="N963" s="54">
        <v>1.8314709071999999</v>
      </c>
      <c r="O963" s="54">
        <v>1.8314709071999999</v>
      </c>
      <c r="P963" s="54">
        <v>8.0311183373000006</v>
      </c>
      <c r="Q963" s="54">
        <v>8.0311183373000006</v>
      </c>
    </row>
    <row r="964" spans="1:17" customFormat="1" x14ac:dyDescent="0.3">
      <c r="A964" s="55" t="s">
        <v>310</v>
      </c>
      <c r="B964" s="56">
        <v>0.67438259509999998</v>
      </c>
      <c r="C964" s="57">
        <v>7.9982900376859099E-3</v>
      </c>
      <c r="D964" s="62">
        <v>0</v>
      </c>
      <c r="E964" s="63">
        <v>0</v>
      </c>
      <c r="F964" s="62">
        <v>0</v>
      </c>
      <c r="G964" s="63">
        <v>0</v>
      </c>
      <c r="H964" s="62">
        <v>0.67438259510000098</v>
      </c>
      <c r="I964" s="71">
        <v>13.282646316220699</v>
      </c>
      <c r="J964" s="62">
        <v>0</v>
      </c>
      <c r="K964" s="63">
        <v>0</v>
      </c>
      <c r="L964" s="62">
        <v>0</v>
      </c>
      <c r="M964" s="63">
        <v>0</v>
      </c>
      <c r="N964" s="62">
        <v>0</v>
      </c>
      <c r="O964" s="63">
        <v>0</v>
      </c>
      <c r="P964" s="62">
        <v>0</v>
      </c>
      <c r="Q964" s="63">
        <v>0</v>
      </c>
    </row>
    <row r="965" spans="1:17" customFormat="1" x14ac:dyDescent="0.3">
      <c r="A965" s="55" t="s">
        <v>311</v>
      </c>
      <c r="B965" s="58">
        <v>77.565265123299994</v>
      </c>
      <c r="C965" s="59">
        <v>0.91993697911815597</v>
      </c>
      <c r="D965" s="64">
        <v>17.208807587500001</v>
      </c>
      <c r="E965" s="65">
        <v>87.399118577891798</v>
      </c>
      <c r="F965" s="64">
        <v>20.240937493899999</v>
      </c>
      <c r="G965" s="65">
        <v>90.076779901892195</v>
      </c>
      <c r="H965" s="64">
        <v>4.4027878650999899</v>
      </c>
      <c r="I965" s="65">
        <v>86.717353683779294</v>
      </c>
      <c r="J965" s="64">
        <v>20.098942601899999</v>
      </c>
      <c r="K965" s="65">
        <v>96.652629194160696</v>
      </c>
      <c r="L965" s="64">
        <v>4.7919667968999899</v>
      </c>
      <c r="M965" s="65">
        <v>100</v>
      </c>
      <c r="N965" s="64">
        <v>1.4476854952</v>
      </c>
      <c r="O965" s="65">
        <v>79.044962685935303</v>
      </c>
      <c r="P965" s="64">
        <v>8.0311183373000006</v>
      </c>
      <c r="Q965" s="65">
        <v>100</v>
      </c>
    </row>
    <row r="966" spans="1:17" customFormat="1" x14ac:dyDescent="0.3">
      <c r="A966" s="55" t="s">
        <v>312</v>
      </c>
      <c r="B966" s="66">
        <v>4.1985579963845101</v>
      </c>
      <c r="C966" s="66">
        <v>4.1985579963845101</v>
      </c>
      <c r="D966" s="67">
        <v>4.1144578833453096</v>
      </c>
      <c r="E966" s="67">
        <v>4.1144578833453096</v>
      </c>
      <c r="F966" s="67">
        <v>4.2512022773340803</v>
      </c>
      <c r="G966" s="67">
        <v>4.2512022773340803</v>
      </c>
      <c r="H966" s="67">
        <v>4.10207999269727</v>
      </c>
      <c r="I966" s="67">
        <v>4.10207999269727</v>
      </c>
      <c r="J966" s="67">
        <v>4.2339408365100901</v>
      </c>
      <c r="K966" s="67">
        <v>4.2339408365100901</v>
      </c>
      <c r="L966" s="67">
        <v>4.0863544590016101</v>
      </c>
      <c r="M966" s="67">
        <v>4.0863544590016101</v>
      </c>
      <c r="N966" s="67">
        <v>4.3093013492996404</v>
      </c>
      <c r="O966" s="67">
        <v>4.3093013492996404</v>
      </c>
      <c r="P966" s="67">
        <v>4.3443165741260499</v>
      </c>
      <c r="Q966" s="67">
        <v>4.3443165741260499</v>
      </c>
    </row>
    <row r="967" spans="1:17" customFormat="1" x14ac:dyDescent="0.3">
      <c r="A967" s="60" t="s">
        <v>1</v>
      </c>
    </row>
    <row r="968" spans="1:17" customFormat="1" x14ac:dyDescent="0.3">
      <c r="A968" s="60" t="s">
        <v>1</v>
      </c>
    </row>
    <row r="969" spans="1:17" customFormat="1" x14ac:dyDescent="0.3">
      <c r="A969" s="50" t="s">
        <v>435</v>
      </c>
    </row>
    <row r="970" spans="1:17" customFormat="1" x14ac:dyDescent="0.3">
      <c r="A970" s="51" t="s">
        <v>1</v>
      </c>
    </row>
    <row r="971" spans="1:17" customFormat="1" x14ac:dyDescent="0.3">
      <c r="A971" s="109" t="s">
        <v>1</v>
      </c>
      <c r="B971" s="111" t="s">
        <v>497</v>
      </c>
      <c r="C971" s="111" t="s">
        <v>1</v>
      </c>
      <c r="D971" s="111" t="s">
        <v>17</v>
      </c>
      <c r="E971" s="111" t="s">
        <v>1</v>
      </c>
      <c r="F971" s="111" t="s">
        <v>18</v>
      </c>
      <c r="G971" s="111" t="s">
        <v>1</v>
      </c>
      <c r="H971" s="111" t="s">
        <v>19</v>
      </c>
      <c r="I971" s="111" t="s">
        <v>1</v>
      </c>
      <c r="J971" s="111" t="s">
        <v>20</v>
      </c>
      <c r="K971" s="111" t="s">
        <v>1</v>
      </c>
      <c r="L971" s="111" t="s">
        <v>21</v>
      </c>
      <c r="M971" s="111" t="s">
        <v>1</v>
      </c>
      <c r="N971" s="111" t="s">
        <v>22</v>
      </c>
      <c r="O971" s="111" t="s">
        <v>1</v>
      </c>
      <c r="P971" s="111" t="s">
        <v>23</v>
      </c>
      <c r="Q971" s="111" t="s">
        <v>1</v>
      </c>
    </row>
    <row r="972" spans="1:17" customFormat="1" x14ac:dyDescent="0.3">
      <c r="A972" s="110" t="s">
        <v>1</v>
      </c>
      <c r="B972" s="52" t="s">
        <v>14</v>
      </c>
      <c r="C972" s="52" t="s">
        <v>15</v>
      </c>
      <c r="D972" s="52" t="s">
        <v>14</v>
      </c>
      <c r="E972" s="52" t="s">
        <v>15</v>
      </c>
      <c r="F972" s="52" t="s">
        <v>14</v>
      </c>
      <c r="G972" s="52" t="s">
        <v>15</v>
      </c>
      <c r="H972" s="52" t="s">
        <v>14</v>
      </c>
      <c r="I972" s="52" t="s">
        <v>15</v>
      </c>
      <c r="J972" s="52" t="s">
        <v>14</v>
      </c>
      <c r="K972" s="52" t="s">
        <v>15</v>
      </c>
      <c r="L972" s="52" t="s">
        <v>14</v>
      </c>
      <c r="M972" s="52" t="s">
        <v>15</v>
      </c>
      <c r="N972" s="52" t="s">
        <v>14</v>
      </c>
      <c r="O972" s="52" t="s">
        <v>15</v>
      </c>
      <c r="P972" s="52" t="s">
        <v>14</v>
      </c>
      <c r="Q972" s="52" t="s">
        <v>15</v>
      </c>
    </row>
    <row r="973" spans="1:17" customFormat="1" x14ac:dyDescent="0.3">
      <c r="A973" s="53" t="s">
        <v>16</v>
      </c>
      <c r="B973" s="54">
        <v>52.188658797000002</v>
      </c>
      <c r="C973" s="54">
        <v>52.188658797000002</v>
      </c>
      <c r="D973" s="54">
        <v>6.6894201395000001</v>
      </c>
      <c r="E973" s="54">
        <v>6.6894201395000001</v>
      </c>
      <c r="F973" s="54">
        <v>10.3127861846</v>
      </c>
      <c r="G973" s="54">
        <v>10.3127861846</v>
      </c>
      <c r="H973" s="54">
        <v>10.6270912628</v>
      </c>
      <c r="I973" s="54">
        <v>10.6270912628</v>
      </c>
      <c r="J973" s="54">
        <v>4.3204173001999999</v>
      </c>
      <c r="K973" s="54">
        <v>4.3204173001999999</v>
      </c>
      <c r="L973" s="54">
        <v>7.0986103090999997</v>
      </c>
      <c r="M973" s="54">
        <v>7.0986103090999997</v>
      </c>
      <c r="N973" s="54">
        <v>4.2231143717000004</v>
      </c>
      <c r="O973" s="54">
        <v>4.2231143717000004</v>
      </c>
      <c r="P973" s="54">
        <v>8.9172192291000005</v>
      </c>
      <c r="Q973" s="54">
        <v>8.9172192291000005</v>
      </c>
    </row>
    <row r="974" spans="1:17" customFormat="1" x14ac:dyDescent="0.3">
      <c r="A974" s="55" t="s">
        <v>310</v>
      </c>
      <c r="B974" s="56">
        <v>0</v>
      </c>
      <c r="C974" s="57">
        <v>0</v>
      </c>
      <c r="D974" s="62">
        <v>0</v>
      </c>
      <c r="E974" s="63">
        <v>0</v>
      </c>
      <c r="F974" s="62">
        <v>0</v>
      </c>
      <c r="G974" s="63">
        <v>0</v>
      </c>
      <c r="H974" s="62">
        <v>0</v>
      </c>
      <c r="I974" s="63">
        <v>0</v>
      </c>
      <c r="J974" s="62">
        <v>0</v>
      </c>
      <c r="K974" s="63">
        <v>0</v>
      </c>
      <c r="L974" s="62">
        <v>0</v>
      </c>
      <c r="M974" s="63">
        <v>0</v>
      </c>
      <c r="N974" s="62">
        <v>0</v>
      </c>
      <c r="O974" s="63">
        <v>0</v>
      </c>
      <c r="P974" s="62">
        <v>0</v>
      </c>
      <c r="Q974" s="63">
        <v>0</v>
      </c>
    </row>
    <row r="975" spans="1:17" customFormat="1" x14ac:dyDescent="0.3">
      <c r="A975" s="55" t="s">
        <v>311</v>
      </c>
      <c r="B975" s="58">
        <v>52.188658797000102</v>
      </c>
      <c r="C975" s="59">
        <v>1</v>
      </c>
      <c r="D975" s="64">
        <v>6.6894201395000001</v>
      </c>
      <c r="E975" s="65">
        <v>100</v>
      </c>
      <c r="F975" s="64">
        <v>10.3127861846</v>
      </c>
      <c r="G975" s="65">
        <v>100</v>
      </c>
      <c r="H975" s="64">
        <v>10.6270912628</v>
      </c>
      <c r="I975" s="65">
        <v>100</v>
      </c>
      <c r="J975" s="64">
        <v>4.3204173002000097</v>
      </c>
      <c r="K975" s="65">
        <v>100</v>
      </c>
      <c r="L975" s="64">
        <v>7.0986103090999997</v>
      </c>
      <c r="M975" s="65">
        <v>100</v>
      </c>
      <c r="N975" s="64">
        <v>4.2231143717000004</v>
      </c>
      <c r="O975" s="65">
        <v>100</v>
      </c>
      <c r="P975" s="64">
        <v>8.9172192291000005</v>
      </c>
      <c r="Q975" s="65">
        <v>100</v>
      </c>
    </row>
    <row r="976" spans="1:17" customFormat="1" x14ac:dyDescent="0.3">
      <c r="A976" s="55" t="s">
        <v>312</v>
      </c>
      <c r="B976" s="66">
        <v>4.5782473797647203</v>
      </c>
      <c r="C976" s="66">
        <v>4.5782473797647203</v>
      </c>
      <c r="D976" s="67">
        <v>4.5074454953809697</v>
      </c>
      <c r="E976" s="67">
        <v>4.5074454953809697</v>
      </c>
      <c r="F976" s="67">
        <v>4.3265613380144599</v>
      </c>
      <c r="G976" s="67">
        <v>4.3265613380144599</v>
      </c>
      <c r="H976" s="67">
        <v>4.4549190309226896</v>
      </c>
      <c r="I976" s="67">
        <v>4.4549190309226896</v>
      </c>
      <c r="J976" s="67">
        <v>4.8848667557235803</v>
      </c>
      <c r="K976" s="67">
        <v>4.8848667557235803</v>
      </c>
      <c r="L976" s="67">
        <v>4.7659209286682698</v>
      </c>
      <c r="M976" s="67">
        <v>4.7659209286682698</v>
      </c>
      <c r="N976" s="67">
        <v>4.1944055839694201</v>
      </c>
      <c r="O976" s="67">
        <v>4.1944055839694201</v>
      </c>
      <c r="P976" s="67">
        <v>4.9532400963139596</v>
      </c>
      <c r="Q976" s="73">
        <v>4.9532400963139596</v>
      </c>
    </row>
    <row r="977" spans="1:17" customFormat="1" x14ac:dyDescent="0.3">
      <c r="A977" s="60" t="s">
        <v>1</v>
      </c>
    </row>
    <row r="978" spans="1:17" customFormat="1" x14ac:dyDescent="0.3">
      <c r="A978" s="60" t="s">
        <v>1</v>
      </c>
    </row>
    <row r="979" spans="1:17" customFormat="1" x14ac:dyDescent="0.3">
      <c r="A979" s="50" t="s">
        <v>436</v>
      </c>
    </row>
    <row r="980" spans="1:17" customFormat="1" x14ac:dyDescent="0.3">
      <c r="A980" s="51" t="s">
        <v>1</v>
      </c>
    </row>
    <row r="981" spans="1:17" customFormat="1" x14ac:dyDescent="0.3">
      <c r="A981" s="109" t="s">
        <v>1</v>
      </c>
      <c r="B981" s="111" t="s">
        <v>497</v>
      </c>
      <c r="C981" s="111" t="s">
        <v>1</v>
      </c>
      <c r="D981" s="111" t="s">
        <v>17</v>
      </c>
      <c r="E981" s="111" t="s">
        <v>1</v>
      </c>
      <c r="F981" s="111" t="s">
        <v>18</v>
      </c>
      <c r="G981" s="111" t="s">
        <v>1</v>
      </c>
      <c r="H981" s="111" t="s">
        <v>19</v>
      </c>
      <c r="I981" s="111" t="s">
        <v>1</v>
      </c>
      <c r="J981" s="111" t="s">
        <v>20</v>
      </c>
      <c r="K981" s="111" t="s">
        <v>1</v>
      </c>
      <c r="L981" s="111" t="s">
        <v>21</v>
      </c>
      <c r="M981" s="111" t="s">
        <v>1</v>
      </c>
      <c r="N981" s="111" t="s">
        <v>22</v>
      </c>
      <c r="O981" s="111" t="s">
        <v>1</v>
      </c>
      <c r="P981" s="111" t="s">
        <v>23</v>
      </c>
      <c r="Q981" s="111" t="s">
        <v>1</v>
      </c>
    </row>
    <row r="982" spans="1:17" customFormat="1" x14ac:dyDescent="0.3">
      <c r="A982" s="110" t="s">
        <v>1</v>
      </c>
      <c r="B982" s="52" t="s">
        <v>14</v>
      </c>
      <c r="C982" s="52" t="s">
        <v>15</v>
      </c>
      <c r="D982" s="52" t="s">
        <v>14</v>
      </c>
      <c r="E982" s="52" t="s">
        <v>15</v>
      </c>
      <c r="F982" s="52" t="s">
        <v>14</v>
      </c>
      <c r="G982" s="52" t="s">
        <v>15</v>
      </c>
      <c r="H982" s="52" t="s">
        <v>14</v>
      </c>
      <c r="I982" s="52" t="s">
        <v>15</v>
      </c>
      <c r="J982" s="52" t="s">
        <v>14</v>
      </c>
      <c r="K982" s="52" t="s">
        <v>15</v>
      </c>
      <c r="L982" s="52" t="s">
        <v>14</v>
      </c>
      <c r="M982" s="52" t="s">
        <v>15</v>
      </c>
      <c r="N982" s="52" t="s">
        <v>14</v>
      </c>
      <c r="O982" s="52" t="s">
        <v>15</v>
      </c>
      <c r="P982" s="52" t="s">
        <v>14</v>
      </c>
      <c r="Q982" s="52" t="s">
        <v>15</v>
      </c>
    </row>
    <row r="983" spans="1:17" customFormat="1" x14ac:dyDescent="0.3">
      <c r="A983" s="53" t="s">
        <v>16</v>
      </c>
      <c r="B983" s="54">
        <v>9.0922301445000002</v>
      </c>
      <c r="C983" s="54">
        <v>9.0922301445000002</v>
      </c>
      <c r="D983" s="54">
        <v>0.54998002479999997</v>
      </c>
      <c r="E983" s="54">
        <v>0.54998002479999997</v>
      </c>
      <c r="F983" s="54">
        <v>4.9059163318000003</v>
      </c>
      <c r="G983" s="54">
        <v>4.9059163318000003</v>
      </c>
      <c r="H983" s="54">
        <v>2.0279549366</v>
      </c>
      <c r="I983" s="54">
        <v>2.0279549366</v>
      </c>
      <c r="J983" s="54">
        <v>0</v>
      </c>
      <c r="K983" s="54">
        <v>0</v>
      </c>
      <c r="L983" s="54">
        <v>0.95072709990000004</v>
      </c>
      <c r="M983" s="54">
        <v>0.95072709990000004</v>
      </c>
      <c r="N983" s="54">
        <v>0.65765175139999998</v>
      </c>
      <c r="O983" s="54">
        <v>0.65765175139999998</v>
      </c>
      <c r="P983" s="54">
        <v>0</v>
      </c>
      <c r="Q983" s="54">
        <v>0</v>
      </c>
    </row>
    <row r="984" spans="1:17" customFormat="1" x14ac:dyDescent="0.3">
      <c r="A984" s="55" t="s">
        <v>310</v>
      </c>
      <c r="B984" s="62">
        <v>0</v>
      </c>
      <c r="C984" s="63">
        <v>0</v>
      </c>
      <c r="D984" s="62">
        <v>0</v>
      </c>
      <c r="E984" s="63">
        <v>0</v>
      </c>
      <c r="F984" s="62">
        <v>0</v>
      </c>
      <c r="G984" s="63">
        <v>0</v>
      </c>
      <c r="H984" s="62">
        <v>0</v>
      </c>
      <c r="I984" s="63">
        <v>0</v>
      </c>
      <c r="J984" s="62"/>
      <c r="K984" s="63"/>
      <c r="L984" s="62">
        <v>0</v>
      </c>
      <c r="M984" s="63">
        <v>0</v>
      </c>
      <c r="N984" s="62">
        <v>0</v>
      </c>
      <c r="O984" s="63">
        <v>0</v>
      </c>
      <c r="P984" s="62"/>
      <c r="Q984" s="63"/>
    </row>
    <row r="985" spans="1:17" customFormat="1" x14ac:dyDescent="0.3">
      <c r="A985" s="55" t="s">
        <v>311</v>
      </c>
      <c r="B985" s="64">
        <v>9.0922301445000002</v>
      </c>
      <c r="C985" s="65">
        <v>100</v>
      </c>
      <c r="D985" s="64">
        <v>0.54998002480000097</v>
      </c>
      <c r="E985" s="65">
        <v>100</v>
      </c>
      <c r="F985" s="64">
        <v>4.9059163318000101</v>
      </c>
      <c r="G985" s="65">
        <v>100</v>
      </c>
      <c r="H985" s="64">
        <v>2.0279549366</v>
      </c>
      <c r="I985" s="65">
        <v>100</v>
      </c>
      <c r="J985" s="64"/>
      <c r="K985" s="65"/>
      <c r="L985" s="64">
        <v>0.95072709990000004</v>
      </c>
      <c r="M985" s="65">
        <v>100</v>
      </c>
      <c r="N985" s="64">
        <v>0.65765175139999899</v>
      </c>
      <c r="O985" s="65">
        <v>100</v>
      </c>
      <c r="P985" s="64"/>
      <c r="Q985" s="65"/>
    </row>
    <row r="986" spans="1:17" customFormat="1" x14ac:dyDescent="0.3">
      <c r="A986" s="55" t="s">
        <v>312</v>
      </c>
      <c r="B986" s="67">
        <v>4.3999385992335096</v>
      </c>
      <c r="C986" s="67">
        <v>4.3999385992335096</v>
      </c>
      <c r="D986" s="67">
        <v>4</v>
      </c>
      <c r="E986" s="67">
        <v>4</v>
      </c>
      <c r="F986" s="67">
        <v>4.2759061202748603</v>
      </c>
      <c r="G986" s="67">
        <v>4.2759061202748603</v>
      </c>
      <c r="H986" s="67">
        <v>4.3325431857133099</v>
      </c>
      <c r="I986" s="67">
        <v>4.3325431857133099</v>
      </c>
      <c r="J986" s="67"/>
      <c r="K986" s="67"/>
      <c r="L986" s="67">
        <v>5</v>
      </c>
      <c r="M986" s="73">
        <v>5</v>
      </c>
      <c r="N986" s="67">
        <v>5</v>
      </c>
      <c r="O986" s="73">
        <v>5</v>
      </c>
      <c r="P986" s="67"/>
      <c r="Q986" s="67"/>
    </row>
    <row r="987" spans="1:17" customFormat="1" x14ac:dyDescent="0.3">
      <c r="A987" s="60" t="s">
        <v>1</v>
      </c>
    </row>
    <row r="988" spans="1:17" customFormat="1" x14ac:dyDescent="0.3">
      <c r="A988" s="60" t="s">
        <v>1</v>
      </c>
    </row>
    <row r="989" spans="1:17" customFormat="1" x14ac:dyDescent="0.3">
      <c r="A989" s="50" t="s">
        <v>437</v>
      </c>
    </row>
    <row r="990" spans="1:17" customFormat="1" x14ac:dyDescent="0.3">
      <c r="A990" s="51" t="s">
        <v>1</v>
      </c>
    </row>
    <row r="991" spans="1:17" customFormat="1" x14ac:dyDescent="0.3">
      <c r="A991" s="109" t="s">
        <v>1</v>
      </c>
      <c r="B991" s="111" t="s">
        <v>497</v>
      </c>
      <c r="C991" s="111" t="s">
        <v>1</v>
      </c>
      <c r="D991" s="111" t="s">
        <v>17</v>
      </c>
      <c r="E991" s="111" t="s">
        <v>1</v>
      </c>
      <c r="F991" s="111" t="s">
        <v>18</v>
      </c>
      <c r="G991" s="111" t="s">
        <v>1</v>
      </c>
      <c r="H991" s="111" t="s">
        <v>19</v>
      </c>
      <c r="I991" s="111" t="s">
        <v>1</v>
      </c>
      <c r="J991" s="111" t="s">
        <v>20</v>
      </c>
      <c r="K991" s="111" t="s">
        <v>1</v>
      </c>
      <c r="L991" s="111" t="s">
        <v>21</v>
      </c>
      <c r="M991" s="111" t="s">
        <v>1</v>
      </c>
      <c r="N991" s="111" t="s">
        <v>22</v>
      </c>
      <c r="O991" s="111" t="s">
        <v>1</v>
      </c>
      <c r="P991" s="111" t="s">
        <v>23</v>
      </c>
      <c r="Q991" s="111" t="s">
        <v>1</v>
      </c>
    </row>
    <row r="992" spans="1:17" customFormat="1" x14ac:dyDescent="0.3">
      <c r="A992" s="110" t="s">
        <v>1</v>
      </c>
      <c r="B992" s="52" t="s">
        <v>14</v>
      </c>
      <c r="C992" s="52" t="s">
        <v>15</v>
      </c>
      <c r="D992" s="52" t="s">
        <v>14</v>
      </c>
      <c r="E992" s="52" t="s">
        <v>15</v>
      </c>
      <c r="F992" s="52" t="s">
        <v>14</v>
      </c>
      <c r="G992" s="52" t="s">
        <v>15</v>
      </c>
      <c r="H992" s="52" t="s">
        <v>14</v>
      </c>
      <c r="I992" s="52" t="s">
        <v>15</v>
      </c>
      <c r="J992" s="52" t="s">
        <v>14</v>
      </c>
      <c r="K992" s="52" t="s">
        <v>15</v>
      </c>
      <c r="L992" s="52" t="s">
        <v>14</v>
      </c>
      <c r="M992" s="52" t="s">
        <v>15</v>
      </c>
      <c r="N992" s="52" t="s">
        <v>14</v>
      </c>
      <c r="O992" s="52" t="s">
        <v>15</v>
      </c>
      <c r="P992" s="52" t="s">
        <v>14</v>
      </c>
      <c r="Q992" s="52" t="s">
        <v>15</v>
      </c>
    </row>
    <row r="993" spans="1:17" customFormat="1" x14ac:dyDescent="0.3">
      <c r="A993" s="53" t="s">
        <v>16</v>
      </c>
      <c r="B993" s="54">
        <v>3.9567018922999999</v>
      </c>
      <c r="C993" s="54">
        <v>3.9567018922999999</v>
      </c>
      <c r="D993" s="54">
        <v>0</v>
      </c>
      <c r="E993" s="54">
        <v>0</v>
      </c>
      <c r="F993" s="54">
        <v>0</v>
      </c>
      <c r="G993" s="54">
        <v>0</v>
      </c>
      <c r="H993" s="54">
        <v>2.6136829468</v>
      </c>
      <c r="I993" s="54">
        <v>2.6136829468</v>
      </c>
      <c r="J993" s="54">
        <v>0</v>
      </c>
      <c r="K993" s="54">
        <v>0</v>
      </c>
      <c r="L993" s="54">
        <v>0</v>
      </c>
      <c r="M993" s="54">
        <v>0</v>
      </c>
      <c r="N993" s="54">
        <v>0</v>
      </c>
      <c r="O993" s="54">
        <v>0</v>
      </c>
      <c r="P993" s="54">
        <v>0</v>
      </c>
      <c r="Q993" s="54">
        <v>0</v>
      </c>
    </row>
    <row r="994" spans="1:17" customFormat="1" x14ac:dyDescent="0.3">
      <c r="A994" s="55" t="s">
        <v>310</v>
      </c>
      <c r="B994" s="62">
        <v>0</v>
      </c>
      <c r="C994" s="63">
        <v>0</v>
      </c>
      <c r="D994" s="62"/>
      <c r="E994" s="63"/>
      <c r="F994" s="62"/>
      <c r="G994" s="63"/>
      <c r="H994" s="62">
        <v>0</v>
      </c>
      <c r="I994" s="63">
        <v>0</v>
      </c>
      <c r="J994" s="62"/>
      <c r="K994" s="63"/>
      <c r="L994" s="62"/>
      <c r="M994" s="63"/>
      <c r="N994" s="62"/>
      <c r="O994" s="63"/>
      <c r="P994" s="62"/>
      <c r="Q994" s="63"/>
    </row>
    <row r="995" spans="1:17" customFormat="1" x14ac:dyDescent="0.3">
      <c r="A995" s="55" t="s">
        <v>311</v>
      </c>
      <c r="B995" s="64">
        <v>0.67438259509999898</v>
      </c>
      <c r="C995" s="65">
        <v>17.044058750354498</v>
      </c>
      <c r="D995" s="64"/>
      <c r="E995" s="65"/>
      <c r="F995" s="64"/>
      <c r="G995" s="65"/>
      <c r="H995" s="64">
        <v>0.67438259509999998</v>
      </c>
      <c r="I995" s="65">
        <v>25.802004635859301</v>
      </c>
      <c r="J995" s="64"/>
      <c r="K995" s="65"/>
      <c r="L995" s="64"/>
      <c r="M995" s="65"/>
      <c r="N995" s="64"/>
      <c r="O995" s="65"/>
      <c r="P995" s="64"/>
      <c r="Q995" s="65"/>
    </row>
    <row r="996" spans="1:17" customFormat="1" x14ac:dyDescent="0.3">
      <c r="A996" s="55" t="s">
        <v>312</v>
      </c>
      <c r="B996" s="67">
        <v>3.36506026296742</v>
      </c>
      <c r="C996" s="67">
        <v>3.36506026296742</v>
      </c>
      <c r="D996" s="67"/>
      <c r="E996" s="67"/>
      <c r="F996" s="67"/>
      <c r="G996" s="67"/>
      <c r="H996" s="67">
        <v>3.57354770345674</v>
      </c>
      <c r="I996" s="67">
        <v>3.57354770345674</v>
      </c>
      <c r="J996" s="67"/>
      <c r="K996" s="67"/>
      <c r="L996" s="67"/>
      <c r="M996" s="67"/>
      <c r="N996" s="67"/>
      <c r="O996" s="67"/>
      <c r="P996" s="67"/>
      <c r="Q996" s="67"/>
    </row>
    <row r="997" spans="1:17" customFormat="1" x14ac:dyDescent="0.3">
      <c r="A997" s="60" t="s">
        <v>1</v>
      </c>
    </row>
    <row r="998" spans="1:17" customFormat="1" x14ac:dyDescent="0.3">
      <c r="A998" s="60" t="s">
        <v>1</v>
      </c>
    </row>
    <row r="999" spans="1:17" customFormat="1" x14ac:dyDescent="0.3">
      <c r="A999" s="50" t="s">
        <v>438</v>
      </c>
    </row>
    <row r="1000" spans="1:17" customFormat="1" x14ac:dyDescent="0.3">
      <c r="A1000" s="51" t="s">
        <v>1</v>
      </c>
    </row>
    <row r="1001" spans="1:17" customFormat="1" x14ac:dyDescent="0.3">
      <c r="A1001" s="109" t="s">
        <v>1</v>
      </c>
      <c r="B1001" s="111" t="s">
        <v>497</v>
      </c>
      <c r="C1001" s="111" t="s">
        <v>1</v>
      </c>
      <c r="D1001" s="111" t="s">
        <v>17</v>
      </c>
      <c r="E1001" s="111" t="s">
        <v>1</v>
      </c>
      <c r="F1001" s="111" t="s">
        <v>18</v>
      </c>
      <c r="G1001" s="111" t="s">
        <v>1</v>
      </c>
      <c r="H1001" s="111" t="s">
        <v>19</v>
      </c>
      <c r="I1001" s="111" t="s">
        <v>1</v>
      </c>
      <c r="J1001" s="111" t="s">
        <v>20</v>
      </c>
      <c r="K1001" s="111" t="s">
        <v>1</v>
      </c>
      <c r="L1001" s="111" t="s">
        <v>21</v>
      </c>
      <c r="M1001" s="111" t="s">
        <v>1</v>
      </c>
      <c r="N1001" s="111" t="s">
        <v>22</v>
      </c>
      <c r="O1001" s="111" t="s">
        <v>1</v>
      </c>
      <c r="P1001" s="111" t="s">
        <v>23</v>
      </c>
      <c r="Q1001" s="111" t="s">
        <v>1</v>
      </c>
    </row>
    <row r="1002" spans="1:17" customFormat="1" x14ac:dyDescent="0.3">
      <c r="A1002" s="110" t="s">
        <v>1</v>
      </c>
      <c r="B1002" s="52" t="s">
        <v>14</v>
      </c>
      <c r="C1002" s="52" t="s">
        <v>15</v>
      </c>
      <c r="D1002" s="52" t="s">
        <v>14</v>
      </c>
      <c r="E1002" s="52" t="s">
        <v>15</v>
      </c>
      <c r="F1002" s="52" t="s">
        <v>14</v>
      </c>
      <c r="G1002" s="52" t="s">
        <v>15</v>
      </c>
      <c r="H1002" s="52" t="s">
        <v>14</v>
      </c>
      <c r="I1002" s="52" t="s">
        <v>15</v>
      </c>
      <c r="J1002" s="52" t="s">
        <v>14</v>
      </c>
      <c r="K1002" s="52" t="s">
        <v>15</v>
      </c>
      <c r="L1002" s="52" t="s">
        <v>14</v>
      </c>
      <c r="M1002" s="52" t="s">
        <v>15</v>
      </c>
      <c r="N1002" s="52" t="s">
        <v>14</v>
      </c>
      <c r="O1002" s="52" t="s">
        <v>15</v>
      </c>
      <c r="P1002" s="52" t="s">
        <v>14</v>
      </c>
      <c r="Q1002" s="52" t="s">
        <v>15</v>
      </c>
    </row>
    <row r="1003" spans="1:17" customFormat="1" x14ac:dyDescent="0.3">
      <c r="A1003" s="53" t="s">
        <v>16</v>
      </c>
      <c r="B1003" s="54">
        <v>98.855965521300007</v>
      </c>
      <c r="C1003" s="54">
        <v>98.855965521300007</v>
      </c>
      <c r="D1003" s="54">
        <v>19.184490373900001</v>
      </c>
      <c r="E1003" s="54">
        <v>19.184490373900001</v>
      </c>
      <c r="F1003" s="54">
        <v>22.737702004799999</v>
      </c>
      <c r="G1003" s="54">
        <v>22.737702004799999</v>
      </c>
      <c r="H1003" s="54">
        <v>6.8673340904</v>
      </c>
      <c r="I1003" s="54">
        <v>6.8673340904</v>
      </c>
      <c r="J1003" s="54">
        <v>17.206075431599999</v>
      </c>
      <c r="K1003" s="54">
        <v>17.206075431599999</v>
      </c>
      <c r="L1003" s="54">
        <v>12.176436425</v>
      </c>
      <c r="M1003" s="54">
        <v>12.176436425</v>
      </c>
      <c r="N1003" s="54">
        <v>3.9201986418999999</v>
      </c>
      <c r="O1003" s="54">
        <v>3.9201986418999999</v>
      </c>
      <c r="P1003" s="54">
        <v>13.3576441216</v>
      </c>
      <c r="Q1003" s="54">
        <v>13.3576441216</v>
      </c>
    </row>
    <row r="1004" spans="1:17" customFormat="1" x14ac:dyDescent="0.3">
      <c r="A1004" s="55" t="s">
        <v>310</v>
      </c>
      <c r="B1004" s="56">
        <v>0.75483450320000001</v>
      </c>
      <c r="C1004" s="57">
        <v>7.6357000735313204E-3</v>
      </c>
      <c r="D1004" s="62">
        <v>0</v>
      </c>
      <c r="E1004" s="63">
        <v>0</v>
      </c>
      <c r="F1004" s="62">
        <v>0</v>
      </c>
      <c r="G1004" s="63">
        <v>0</v>
      </c>
      <c r="H1004" s="62">
        <v>0</v>
      </c>
      <c r="I1004" s="63">
        <v>0</v>
      </c>
      <c r="J1004" s="62">
        <v>0</v>
      </c>
      <c r="K1004" s="63">
        <v>0</v>
      </c>
      <c r="L1004" s="62">
        <v>0</v>
      </c>
      <c r="M1004" s="63">
        <v>0</v>
      </c>
      <c r="N1004" s="62">
        <v>0</v>
      </c>
      <c r="O1004" s="63">
        <v>0</v>
      </c>
      <c r="P1004" s="62">
        <v>0.75483450319999701</v>
      </c>
      <c r="Q1004" s="63">
        <v>5.6509553355998898</v>
      </c>
    </row>
    <row r="1005" spans="1:17" customFormat="1" x14ac:dyDescent="0.3">
      <c r="A1005" s="55" t="s">
        <v>311</v>
      </c>
      <c r="B1005" s="58">
        <v>91.204567157499994</v>
      </c>
      <c r="C1005" s="59">
        <v>0.92260053985157398</v>
      </c>
      <c r="D1005" s="64">
        <v>18.184832730899998</v>
      </c>
      <c r="E1005" s="65">
        <v>94.789240560906407</v>
      </c>
      <c r="F1005" s="64">
        <v>22.737702004799999</v>
      </c>
      <c r="G1005" s="65">
        <v>100</v>
      </c>
      <c r="H1005" s="64">
        <v>3.7532169091999998</v>
      </c>
      <c r="I1005" s="72">
        <v>54.653186517410099</v>
      </c>
      <c r="J1005" s="64">
        <v>15.7353431298</v>
      </c>
      <c r="K1005" s="65">
        <v>91.452250063376397</v>
      </c>
      <c r="L1005" s="64">
        <v>11.3909904408</v>
      </c>
      <c r="M1005" s="65">
        <v>93.549459326315201</v>
      </c>
      <c r="N1005" s="64">
        <v>3.9201986418999999</v>
      </c>
      <c r="O1005" s="65">
        <v>100</v>
      </c>
      <c r="P1005" s="64">
        <v>12.3616002927</v>
      </c>
      <c r="Q1005" s="65">
        <v>92.543267212147498</v>
      </c>
    </row>
    <row r="1006" spans="1:17" customFormat="1" x14ac:dyDescent="0.3">
      <c r="A1006" s="55" t="s">
        <v>312</v>
      </c>
      <c r="B1006" s="66">
        <v>4.1833401543996303</v>
      </c>
      <c r="C1006" s="66">
        <v>4.1833401543996303</v>
      </c>
      <c r="D1006" s="67">
        <v>4.1673199997570398</v>
      </c>
      <c r="E1006" s="67">
        <v>4.1673199997570398</v>
      </c>
      <c r="F1006" s="67">
        <v>4.3439667457489302</v>
      </c>
      <c r="G1006" s="67">
        <v>4.3439667457489302</v>
      </c>
      <c r="H1006" s="67">
        <v>3.5465318651740998</v>
      </c>
      <c r="I1006" s="74">
        <v>3.5465318651740998</v>
      </c>
      <c r="J1006" s="67">
        <v>4.1645646831757901</v>
      </c>
      <c r="K1006" s="67">
        <v>4.1645646831757901</v>
      </c>
      <c r="L1006" s="67">
        <v>4.2823628284249802</v>
      </c>
      <c r="M1006" s="67">
        <v>4.2823628284249802</v>
      </c>
      <c r="N1006" s="67">
        <v>4.2423477116046202</v>
      </c>
      <c r="O1006" s="67">
        <v>4.2423477116046202</v>
      </c>
      <c r="P1006" s="67">
        <v>4.1194710816347797</v>
      </c>
      <c r="Q1006" s="67">
        <v>4.1194710816347797</v>
      </c>
    </row>
    <row r="1007" spans="1:17" customFormat="1" x14ac:dyDescent="0.3">
      <c r="A1007" s="60" t="s">
        <v>1</v>
      </c>
    </row>
    <row r="1008" spans="1:17" customFormat="1" x14ac:dyDescent="0.3">
      <c r="A1008" s="60" t="s">
        <v>1</v>
      </c>
    </row>
    <row r="1009" spans="1:17" customFormat="1" x14ac:dyDescent="0.3">
      <c r="A1009" s="50" t="s">
        <v>439</v>
      </c>
    </row>
    <row r="1010" spans="1:17" customFormat="1" x14ac:dyDescent="0.3">
      <c r="A1010" s="51" t="s">
        <v>1</v>
      </c>
    </row>
    <row r="1011" spans="1:17" customFormat="1" x14ac:dyDescent="0.3">
      <c r="A1011" s="109" t="s">
        <v>1</v>
      </c>
      <c r="B1011" s="111" t="s">
        <v>497</v>
      </c>
      <c r="C1011" s="111" t="s">
        <v>1</v>
      </c>
      <c r="D1011" s="111" t="s">
        <v>17</v>
      </c>
      <c r="E1011" s="111" t="s">
        <v>1</v>
      </c>
      <c r="F1011" s="111" t="s">
        <v>18</v>
      </c>
      <c r="G1011" s="111" t="s">
        <v>1</v>
      </c>
      <c r="H1011" s="111" t="s">
        <v>19</v>
      </c>
      <c r="I1011" s="111" t="s">
        <v>1</v>
      </c>
      <c r="J1011" s="111" t="s">
        <v>20</v>
      </c>
      <c r="K1011" s="111" t="s">
        <v>1</v>
      </c>
      <c r="L1011" s="111" t="s">
        <v>21</v>
      </c>
      <c r="M1011" s="111" t="s">
        <v>1</v>
      </c>
      <c r="N1011" s="111" t="s">
        <v>22</v>
      </c>
      <c r="O1011" s="111" t="s">
        <v>1</v>
      </c>
      <c r="P1011" s="111" t="s">
        <v>23</v>
      </c>
      <c r="Q1011" s="111" t="s">
        <v>1</v>
      </c>
    </row>
    <row r="1012" spans="1:17" customFormat="1" x14ac:dyDescent="0.3">
      <c r="A1012" s="110" t="s">
        <v>1</v>
      </c>
      <c r="B1012" s="52" t="s">
        <v>14</v>
      </c>
      <c r="C1012" s="52" t="s">
        <v>15</v>
      </c>
      <c r="D1012" s="52" t="s">
        <v>14</v>
      </c>
      <c r="E1012" s="52" t="s">
        <v>15</v>
      </c>
      <c r="F1012" s="52" t="s">
        <v>14</v>
      </c>
      <c r="G1012" s="52" t="s">
        <v>15</v>
      </c>
      <c r="H1012" s="52" t="s">
        <v>14</v>
      </c>
      <c r="I1012" s="52" t="s">
        <v>15</v>
      </c>
      <c r="J1012" s="52" t="s">
        <v>14</v>
      </c>
      <c r="K1012" s="52" t="s">
        <v>15</v>
      </c>
      <c r="L1012" s="52" t="s">
        <v>14</v>
      </c>
      <c r="M1012" s="52" t="s">
        <v>15</v>
      </c>
      <c r="N1012" s="52" t="s">
        <v>14</v>
      </c>
      <c r="O1012" s="52" t="s">
        <v>15</v>
      </c>
      <c r="P1012" s="52" t="s">
        <v>14</v>
      </c>
      <c r="Q1012" s="52" t="s">
        <v>15</v>
      </c>
    </row>
    <row r="1013" spans="1:17" customFormat="1" x14ac:dyDescent="0.3">
      <c r="A1013" s="53" t="s">
        <v>16</v>
      </c>
      <c r="B1013" s="54">
        <v>163.0899314477</v>
      </c>
      <c r="C1013" s="54">
        <v>163.0899314477</v>
      </c>
      <c r="D1013" s="54">
        <v>24.990409485800001</v>
      </c>
      <c r="E1013" s="54">
        <v>24.990409485800001</v>
      </c>
      <c r="F1013" s="54">
        <v>50.452976222700002</v>
      </c>
      <c r="G1013" s="54">
        <v>50.452976222700002</v>
      </c>
      <c r="H1013" s="54">
        <v>14.983003264400001</v>
      </c>
      <c r="I1013" s="54">
        <v>14.983003264400001</v>
      </c>
      <c r="J1013" s="54">
        <v>24.858516875999999</v>
      </c>
      <c r="K1013" s="54">
        <v>24.858516875999999</v>
      </c>
      <c r="L1013" s="54">
        <v>18.731031006599999</v>
      </c>
      <c r="M1013" s="54">
        <v>18.731031006599999</v>
      </c>
      <c r="N1013" s="54">
        <v>4.0144285439000003</v>
      </c>
      <c r="O1013" s="54">
        <v>4.0144285439000003</v>
      </c>
      <c r="P1013" s="54">
        <v>23.617081392100001</v>
      </c>
      <c r="Q1013" s="54">
        <v>23.617081392100001</v>
      </c>
    </row>
    <row r="1014" spans="1:17" customFormat="1" x14ac:dyDescent="0.3">
      <c r="A1014" s="55" t="s">
        <v>310</v>
      </c>
      <c r="B1014" s="56">
        <v>1.9163663549000001</v>
      </c>
      <c r="C1014" s="57">
        <v>1.1750365812830999E-2</v>
      </c>
      <c r="D1014" s="62">
        <v>0</v>
      </c>
      <c r="E1014" s="63">
        <v>0</v>
      </c>
      <c r="F1014" s="62">
        <v>0</v>
      </c>
      <c r="G1014" s="63">
        <v>0</v>
      </c>
      <c r="H1014" s="62">
        <v>0</v>
      </c>
      <c r="I1014" s="63">
        <v>0</v>
      </c>
      <c r="J1014" s="62">
        <v>0</v>
      </c>
      <c r="K1014" s="63">
        <v>0</v>
      </c>
      <c r="L1014" s="62">
        <v>0</v>
      </c>
      <c r="M1014" s="63">
        <v>0</v>
      </c>
      <c r="N1014" s="62">
        <v>0</v>
      </c>
      <c r="O1014" s="63">
        <v>0</v>
      </c>
      <c r="P1014" s="62">
        <v>1.9163663549000001</v>
      </c>
      <c r="Q1014" s="71">
        <v>8.1143233707998803</v>
      </c>
    </row>
    <row r="1015" spans="1:17" customFormat="1" x14ac:dyDescent="0.3">
      <c r="A1015" s="55" t="s">
        <v>311</v>
      </c>
      <c r="B1015" s="58">
        <v>151.87721642400001</v>
      </c>
      <c r="C1015" s="59">
        <v>0.93124826944147898</v>
      </c>
      <c r="D1015" s="64">
        <v>22.292339951900001</v>
      </c>
      <c r="E1015" s="65">
        <v>89.203580135679303</v>
      </c>
      <c r="F1015" s="64">
        <v>49.693758273900002</v>
      </c>
      <c r="G1015" s="65">
        <v>98.495196902857003</v>
      </c>
      <c r="H1015" s="64">
        <v>13.4954471661</v>
      </c>
      <c r="I1015" s="65">
        <v>90.071709442695806</v>
      </c>
      <c r="J1015" s="64">
        <v>23.242168704099999</v>
      </c>
      <c r="K1015" s="65">
        <v>93.497809302289795</v>
      </c>
      <c r="L1015" s="64">
        <v>17.610578846500001</v>
      </c>
      <c r="M1015" s="65">
        <v>94.018203484340006</v>
      </c>
      <c r="N1015" s="64">
        <v>3.25287949070001</v>
      </c>
      <c r="O1015" s="65">
        <v>81.029702113961207</v>
      </c>
      <c r="P1015" s="64">
        <v>20.8475593346</v>
      </c>
      <c r="Q1015" s="65">
        <v>88.273224741367002</v>
      </c>
    </row>
    <row r="1016" spans="1:17" customFormat="1" x14ac:dyDescent="0.3">
      <c r="A1016" s="55" t="s">
        <v>312</v>
      </c>
      <c r="B1016" s="66">
        <v>4.2405940168831604</v>
      </c>
      <c r="C1016" s="66">
        <v>4.2405940168831604</v>
      </c>
      <c r="D1016" s="67">
        <v>4.1350406366417296</v>
      </c>
      <c r="E1016" s="67">
        <v>4.1350406366417296</v>
      </c>
      <c r="F1016" s="67">
        <v>4.3015988810577603</v>
      </c>
      <c r="G1016" s="67">
        <v>4.3015988810577603</v>
      </c>
      <c r="H1016" s="67">
        <v>3.9286127801999902</v>
      </c>
      <c r="I1016" s="74">
        <v>3.9286127801999902</v>
      </c>
      <c r="J1016" s="67">
        <v>4.48038795550708</v>
      </c>
      <c r="K1016" s="67">
        <v>4.48038795550708</v>
      </c>
      <c r="L1016" s="67">
        <v>4.5764089803917196</v>
      </c>
      <c r="M1016" s="73">
        <v>4.5764089803917196</v>
      </c>
      <c r="N1016" s="67">
        <v>3.9107150656786902</v>
      </c>
      <c r="O1016" s="74">
        <v>3.9107150656786902</v>
      </c>
      <c r="P1016" s="67">
        <v>3.9657331787969898</v>
      </c>
      <c r="Q1016" s="67">
        <v>3.9657331787969898</v>
      </c>
    </row>
    <row r="1017" spans="1:17" customFormat="1" x14ac:dyDescent="0.3">
      <c r="A1017" s="60" t="s">
        <v>1</v>
      </c>
    </row>
    <row r="1018" spans="1:17" customFormat="1" x14ac:dyDescent="0.3">
      <c r="A1018" s="60" t="s">
        <v>1</v>
      </c>
    </row>
    <row r="1019" spans="1:17" customFormat="1" x14ac:dyDescent="0.3">
      <c r="A1019" s="50" t="s">
        <v>440</v>
      </c>
    </row>
    <row r="1020" spans="1:17" customFormat="1" x14ac:dyDescent="0.3">
      <c r="A1020" s="51" t="s">
        <v>1</v>
      </c>
    </row>
    <row r="1021" spans="1:17" customFormat="1" x14ac:dyDescent="0.3">
      <c r="A1021" s="109" t="s">
        <v>1</v>
      </c>
      <c r="B1021" s="111" t="s">
        <v>497</v>
      </c>
      <c r="C1021" s="111" t="s">
        <v>1</v>
      </c>
      <c r="D1021" s="111" t="s">
        <v>17</v>
      </c>
      <c r="E1021" s="111" t="s">
        <v>1</v>
      </c>
      <c r="F1021" s="111" t="s">
        <v>18</v>
      </c>
      <c r="G1021" s="111" t="s">
        <v>1</v>
      </c>
      <c r="H1021" s="111" t="s">
        <v>19</v>
      </c>
      <c r="I1021" s="111" t="s">
        <v>1</v>
      </c>
      <c r="J1021" s="111" t="s">
        <v>20</v>
      </c>
      <c r="K1021" s="111" t="s">
        <v>1</v>
      </c>
      <c r="L1021" s="111" t="s">
        <v>21</v>
      </c>
      <c r="M1021" s="111" t="s">
        <v>1</v>
      </c>
      <c r="N1021" s="111" t="s">
        <v>22</v>
      </c>
      <c r="O1021" s="111" t="s">
        <v>1</v>
      </c>
      <c r="P1021" s="111" t="s">
        <v>23</v>
      </c>
      <c r="Q1021" s="111" t="s">
        <v>1</v>
      </c>
    </row>
    <row r="1022" spans="1:17" customFormat="1" x14ac:dyDescent="0.3">
      <c r="A1022" s="110" t="s">
        <v>1</v>
      </c>
      <c r="B1022" s="52" t="s">
        <v>14</v>
      </c>
      <c r="C1022" s="52" t="s">
        <v>15</v>
      </c>
      <c r="D1022" s="52" t="s">
        <v>14</v>
      </c>
      <c r="E1022" s="52" t="s">
        <v>15</v>
      </c>
      <c r="F1022" s="52" t="s">
        <v>14</v>
      </c>
      <c r="G1022" s="52" t="s">
        <v>15</v>
      </c>
      <c r="H1022" s="52" t="s">
        <v>14</v>
      </c>
      <c r="I1022" s="52" t="s">
        <v>15</v>
      </c>
      <c r="J1022" s="52" t="s">
        <v>14</v>
      </c>
      <c r="K1022" s="52" t="s">
        <v>15</v>
      </c>
      <c r="L1022" s="52" t="s">
        <v>14</v>
      </c>
      <c r="M1022" s="52" t="s">
        <v>15</v>
      </c>
      <c r="N1022" s="52" t="s">
        <v>14</v>
      </c>
      <c r="O1022" s="52" t="s">
        <v>15</v>
      </c>
      <c r="P1022" s="52" t="s">
        <v>14</v>
      </c>
      <c r="Q1022" s="52" t="s">
        <v>15</v>
      </c>
    </row>
    <row r="1023" spans="1:17" customFormat="1" x14ac:dyDescent="0.3">
      <c r="A1023" s="53" t="s">
        <v>16</v>
      </c>
      <c r="B1023" s="54">
        <v>102.911205835</v>
      </c>
      <c r="C1023" s="54">
        <v>102.911205835</v>
      </c>
      <c r="D1023" s="54">
        <v>17.398359556399999</v>
      </c>
      <c r="E1023" s="54">
        <v>17.398359556399999</v>
      </c>
      <c r="F1023" s="54">
        <v>24.656261053400002</v>
      </c>
      <c r="G1023" s="54">
        <v>24.656261053400002</v>
      </c>
      <c r="H1023" s="54">
        <v>9.7221064311000003</v>
      </c>
      <c r="I1023" s="54">
        <v>9.7221064311000003</v>
      </c>
      <c r="J1023" s="54">
        <v>24.266944916900002</v>
      </c>
      <c r="K1023" s="54">
        <v>24.266944916900002</v>
      </c>
      <c r="L1023" s="54">
        <v>5.5596288483</v>
      </c>
      <c r="M1023" s="54">
        <v>5.5596288483</v>
      </c>
      <c r="N1023" s="54">
        <v>3.5657696233</v>
      </c>
      <c r="O1023" s="54">
        <v>3.5657696233</v>
      </c>
      <c r="P1023" s="54">
        <v>15.3186431967</v>
      </c>
      <c r="Q1023" s="54">
        <v>15.3186431967</v>
      </c>
    </row>
    <row r="1024" spans="1:17" customFormat="1" x14ac:dyDescent="0.3">
      <c r="A1024" s="55" t="s">
        <v>310</v>
      </c>
      <c r="B1024" s="56">
        <v>0.56063474530000001</v>
      </c>
      <c r="C1024" s="57">
        <v>5.4477521738388601E-3</v>
      </c>
      <c r="D1024" s="62">
        <v>0</v>
      </c>
      <c r="E1024" s="63">
        <v>0</v>
      </c>
      <c r="F1024" s="62">
        <v>0</v>
      </c>
      <c r="G1024" s="63">
        <v>0</v>
      </c>
      <c r="H1024" s="62">
        <v>0.56063474530000001</v>
      </c>
      <c r="I1024" s="63">
        <v>5.7665974886531597</v>
      </c>
      <c r="J1024" s="62">
        <v>0</v>
      </c>
      <c r="K1024" s="63">
        <v>0</v>
      </c>
      <c r="L1024" s="62">
        <v>0</v>
      </c>
      <c r="M1024" s="63">
        <v>0</v>
      </c>
      <c r="N1024" s="62">
        <v>0</v>
      </c>
      <c r="O1024" s="63">
        <v>0</v>
      </c>
      <c r="P1024" s="62">
        <v>0</v>
      </c>
      <c r="Q1024" s="63">
        <v>0</v>
      </c>
    </row>
    <row r="1025" spans="1:17" customFormat="1" x14ac:dyDescent="0.3">
      <c r="A1025" s="55" t="s">
        <v>311</v>
      </c>
      <c r="B1025" s="58">
        <v>92.5604280979001</v>
      </c>
      <c r="C1025" s="59">
        <v>0.89942030459058397</v>
      </c>
      <c r="D1025" s="64">
        <v>16.896855988399999</v>
      </c>
      <c r="E1025" s="65">
        <v>97.117523831058406</v>
      </c>
      <c r="F1025" s="64">
        <v>23.215193889399998</v>
      </c>
      <c r="G1025" s="65">
        <v>94.155370269324393</v>
      </c>
      <c r="H1025" s="64">
        <v>7.7673278981999996</v>
      </c>
      <c r="I1025" s="65">
        <v>79.893467051061407</v>
      </c>
      <c r="J1025" s="64">
        <v>23.4653994518</v>
      </c>
      <c r="K1025" s="65">
        <v>96.696965902198102</v>
      </c>
      <c r="L1025" s="64">
        <v>4.6834814127000097</v>
      </c>
      <c r="M1025" s="65">
        <v>84.240900615732599</v>
      </c>
      <c r="N1025" s="64">
        <v>3.5657696232999898</v>
      </c>
      <c r="O1025" s="65">
        <v>100</v>
      </c>
      <c r="P1025" s="64">
        <v>11.804867982399999</v>
      </c>
      <c r="Q1025" s="65">
        <v>77.062098978472505</v>
      </c>
    </row>
    <row r="1026" spans="1:17" customFormat="1" x14ac:dyDescent="0.3">
      <c r="A1026" s="55" t="s">
        <v>312</v>
      </c>
      <c r="B1026" s="66">
        <v>4.1947859835297301</v>
      </c>
      <c r="C1026" s="66">
        <v>4.1947859835297301</v>
      </c>
      <c r="D1026" s="67">
        <v>4.3687124030173399</v>
      </c>
      <c r="E1026" s="67">
        <v>4.3687124030173399</v>
      </c>
      <c r="F1026" s="67">
        <v>4.4134667105495398</v>
      </c>
      <c r="G1026" s="67">
        <v>4.4134667105495398</v>
      </c>
      <c r="H1026" s="67">
        <v>3.8080497228650501</v>
      </c>
      <c r="I1026" s="67">
        <v>3.8080497228650501</v>
      </c>
      <c r="J1026" s="67">
        <v>4.3014411097832799</v>
      </c>
      <c r="K1026" s="67">
        <v>4.3014411097832799</v>
      </c>
      <c r="L1026" s="67">
        <v>4.2011813332003296</v>
      </c>
      <c r="M1026" s="67">
        <v>4.2011813332003296</v>
      </c>
      <c r="N1026" s="67">
        <v>4.16089319134674</v>
      </c>
      <c r="O1026" s="67">
        <v>4.16089319134674</v>
      </c>
      <c r="P1026" s="67">
        <v>3.8339044379956499</v>
      </c>
      <c r="Q1026" s="74">
        <v>3.8339044379956499</v>
      </c>
    </row>
    <row r="1027" spans="1:17" customFormat="1" x14ac:dyDescent="0.3">
      <c r="A1027" s="60" t="s">
        <v>1</v>
      </c>
    </row>
    <row r="1028" spans="1:17" customFormat="1" x14ac:dyDescent="0.3">
      <c r="A1028" s="60" t="s">
        <v>1</v>
      </c>
    </row>
    <row r="1029" spans="1:17" customFormat="1" x14ac:dyDescent="0.3">
      <c r="A1029" s="50" t="s">
        <v>441</v>
      </c>
    </row>
    <row r="1030" spans="1:17" customFormat="1" x14ac:dyDescent="0.3">
      <c r="A1030" s="51" t="s">
        <v>1</v>
      </c>
    </row>
    <row r="1031" spans="1:17" customFormat="1" x14ac:dyDescent="0.3">
      <c r="A1031" s="109" t="s">
        <v>1</v>
      </c>
      <c r="B1031" s="111" t="s">
        <v>497</v>
      </c>
      <c r="C1031" s="111" t="s">
        <v>1</v>
      </c>
      <c r="D1031" s="111" t="s">
        <v>17</v>
      </c>
      <c r="E1031" s="111" t="s">
        <v>1</v>
      </c>
      <c r="F1031" s="111" t="s">
        <v>18</v>
      </c>
      <c r="G1031" s="111" t="s">
        <v>1</v>
      </c>
      <c r="H1031" s="111" t="s">
        <v>19</v>
      </c>
      <c r="I1031" s="111" t="s">
        <v>1</v>
      </c>
      <c r="J1031" s="111" t="s">
        <v>20</v>
      </c>
      <c r="K1031" s="111" t="s">
        <v>1</v>
      </c>
      <c r="L1031" s="111" t="s">
        <v>21</v>
      </c>
      <c r="M1031" s="111" t="s">
        <v>1</v>
      </c>
      <c r="N1031" s="111" t="s">
        <v>22</v>
      </c>
      <c r="O1031" s="111" t="s">
        <v>1</v>
      </c>
      <c r="P1031" s="111" t="s">
        <v>23</v>
      </c>
      <c r="Q1031" s="111" t="s">
        <v>1</v>
      </c>
    </row>
    <row r="1032" spans="1:17" customFormat="1" x14ac:dyDescent="0.3">
      <c r="A1032" s="110" t="s">
        <v>1</v>
      </c>
      <c r="B1032" s="52" t="s">
        <v>14</v>
      </c>
      <c r="C1032" s="52" t="s">
        <v>15</v>
      </c>
      <c r="D1032" s="52" t="s">
        <v>14</v>
      </c>
      <c r="E1032" s="52" t="s">
        <v>15</v>
      </c>
      <c r="F1032" s="52" t="s">
        <v>14</v>
      </c>
      <c r="G1032" s="52" t="s">
        <v>15</v>
      </c>
      <c r="H1032" s="52" t="s">
        <v>14</v>
      </c>
      <c r="I1032" s="52" t="s">
        <v>15</v>
      </c>
      <c r="J1032" s="52" t="s">
        <v>14</v>
      </c>
      <c r="K1032" s="52" t="s">
        <v>15</v>
      </c>
      <c r="L1032" s="52" t="s">
        <v>14</v>
      </c>
      <c r="M1032" s="52" t="s">
        <v>15</v>
      </c>
      <c r="N1032" s="52" t="s">
        <v>14</v>
      </c>
      <c r="O1032" s="52" t="s">
        <v>15</v>
      </c>
      <c r="P1032" s="52" t="s">
        <v>14</v>
      </c>
      <c r="Q1032" s="52" t="s">
        <v>15</v>
      </c>
    </row>
    <row r="1033" spans="1:17" customFormat="1" x14ac:dyDescent="0.3">
      <c r="A1033" s="53" t="s">
        <v>16</v>
      </c>
      <c r="B1033" s="54">
        <v>20.435909789099998</v>
      </c>
      <c r="C1033" s="54">
        <v>20.435909789099998</v>
      </c>
      <c r="D1033" s="54">
        <v>0</v>
      </c>
      <c r="E1033" s="54">
        <v>0</v>
      </c>
      <c r="F1033" s="54">
        <v>9.2760339984000009</v>
      </c>
      <c r="G1033" s="54">
        <v>9.2760339984000009</v>
      </c>
      <c r="H1033" s="54">
        <v>0</v>
      </c>
      <c r="I1033" s="54">
        <v>0</v>
      </c>
      <c r="J1033" s="54">
        <v>0.88364190840000001</v>
      </c>
      <c r="K1033" s="54">
        <v>0.88364190840000001</v>
      </c>
      <c r="L1033" s="54">
        <v>7.6015382679999997</v>
      </c>
      <c r="M1033" s="54">
        <v>7.6015382679999997</v>
      </c>
      <c r="N1033" s="54">
        <v>0.44958639090000002</v>
      </c>
      <c r="O1033" s="54">
        <v>0.44958639090000002</v>
      </c>
      <c r="P1033" s="54">
        <v>2.2251092234000001</v>
      </c>
      <c r="Q1033" s="54">
        <v>2.2251092234000001</v>
      </c>
    </row>
    <row r="1034" spans="1:17" customFormat="1" x14ac:dyDescent="0.3">
      <c r="A1034" s="55" t="s">
        <v>310</v>
      </c>
      <c r="B1034" s="62">
        <v>0</v>
      </c>
      <c r="C1034" s="63">
        <v>0</v>
      </c>
      <c r="D1034" s="62"/>
      <c r="E1034" s="63"/>
      <c r="F1034" s="62">
        <v>0</v>
      </c>
      <c r="G1034" s="63">
        <v>0</v>
      </c>
      <c r="H1034" s="62"/>
      <c r="I1034" s="63"/>
      <c r="J1034" s="62">
        <v>0</v>
      </c>
      <c r="K1034" s="63">
        <v>0</v>
      </c>
      <c r="L1034" s="62">
        <v>0</v>
      </c>
      <c r="M1034" s="63">
        <v>0</v>
      </c>
      <c r="N1034" s="62">
        <v>0</v>
      </c>
      <c r="O1034" s="63">
        <v>0</v>
      </c>
      <c r="P1034" s="62">
        <v>0</v>
      </c>
      <c r="Q1034" s="63">
        <v>0</v>
      </c>
    </row>
    <row r="1035" spans="1:17" customFormat="1" x14ac:dyDescent="0.3">
      <c r="A1035" s="55" t="s">
        <v>311</v>
      </c>
      <c r="B1035" s="64">
        <v>14.3777481223</v>
      </c>
      <c r="C1035" s="65">
        <v>70.355312147486202</v>
      </c>
      <c r="D1035" s="64"/>
      <c r="E1035" s="65"/>
      <c r="F1035" s="64">
        <v>3.6674587225000002</v>
      </c>
      <c r="G1035" s="65">
        <v>39.536926267547003</v>
      </c>
      <c r="H1035" s="64"/>
      <c r="I1035" s="65"/>
      <c r="J1035" s="64">
        <v>0.88364190840000001</v>
      </c>
      <c r="K1035" s="65">
        <v>100</v>
      </c>
      <c r="L1035" s="64">
        <v>7.6015382679999997</v>
      </c>
      <c r="M1035" s="65">
        <v>100</v>
      </c>
      <c r="N1035" s="64">
        <v>0</v>
      </c>
      <c r="O1035" s="65">
        <v>0</v>
      </c>
      <c r="P1035" s="64">
        <v>2.2251092234000001</v>
      </c>
      <c r="Q1035" s="65">
        <v>100</v>
      </c>
    </row>
    <row r="1036" spans="1:17" customFormat="1" x14ac:dyDescent="0.3">
      <c r="A1036" s="55" t="s">
        <v>312</v>
      </c>
      <c r="B1036" s="67">
        <v>4.0210421487048</v>
      </c>
      <c r="C1036" s="67">
        <v>4.0210421487048</v>
      </c>
      <c r="D1036" s="67"/>
      <c r="E1036" s="67"/>
      <c r="F1036" s="67">
        <v>3.3953692626754699</v>
      </c>
      <c r="G1036" s="67">
        <v>3.3953692626754699</v>
      </c>
      <c r="H1036" s="67"/>
      <c r="I1036" s="67"/>
      <c r="J1036" s="67">
        <v>4</v>
      </c>
      <c r="K1036" s="67">
        <v>4</v>
      </c>
      <c r="L1036" s="67">
        <v>4.6473320891134096</v>
      </c>
      <c r="M1036" s="67">
        <v>4.6473320891134096</v>
      </c>
      <c r="N1036" s="67">
        <v>3</v>
      </c>
      <c r="O1036" s="74">
        <v>3</v>
      </c>
      <c r="P1036" s="67">
        <v>4.70444068790695</v>
      </c>
      <c r="Q1036" s="67">
        <v>4.70444068790695</v>
      </c>
    </row>
    <row r="1037" spans="1:17" customFormat="1" x14ac:dyDescent="0.3">
      <c r="A1037" s="60" t="s">
        <v>1</v>
      </c>
    </row>
    <row r="1038" spans="1:17" customFormat="1" x14ac:dyDescent="0.3">
      <c r="A1038" s="60" t="s">
        <v>1</v>
      </c>
    </row>
    <row r="1039" spans="1:17" customFormat="1" x14ac:dyDescent="0.3">
      <c r="A1039" s="50" t="s">
        <v>442</v>
      </c>
    </row>
    <row r="1040" spans="1:17" customFormat="1" x14ac:dyDescent="0.3">
      <c r="A1040" s="51" t="s">
        <v>1</v>
      </c>
    </row>
    <row r="1041" spans="1:17" customFormat="1" x14ac:dyDescent="0.3">
      <c r="A1041" s="109" t="s">
        <v>1</v>
      </c>
      <c r="B1041" s="111" t="s">
        <v>497</v>
      </c>
      <c r="C1041" s="111" t="s">
        <v>1</v>
      </c>
      <c r="D1041" s="111" t="s">
        <v>17</v>
      </c>
      <c r="E1041" s="111" t="s">
        <v>1</v>
      </c>
      <c r="F1041" s="111" t="s">
        <v>18</v>
      </c>
      <c r="G1041" s="111" t="s">
        <v>1</v>
      </c>
      <c r="H1041" s="111" t="s">
        <v>19</v>
      </c>
      <c r="I1041" s="111" t="s">
        <v>1</v>
      </c>
      <c r="J1041" s="111" t="s">
        <v>20</v>
      </c>
      <c r="K1041" s="111" t="s">
        <v>1</v>
      </c>
      <c r="L1041" s="111" t="s">
        <v>21</v>
      </c>
      <c r="M1041" s="111" t="s">
        <v>1</v>
      </c>
      <c r="N1041" s="111" t="s">
        <v>22</v>
      </c>
      <c r="O1041" s="111" t="s">
        <v>1</v>
      </c>
      <c r="P1041" s="111" t="s">
        <v>23</v>
      </c>
      <c r="Q1041" s="111" t="s">
        <v>1</v>
      </c>
    </row>
    <row r="1042" spans="1:17" customFormat="1" x14ac:dyDescent="0.3">
      <c r="A1042" s="110" t="s">
        <v>1</v>
      </c>
      <c r="B1042" s="52" t="s">
        <v>14</v>
      </c>
      <c r="C1042" s="52" t="s">
        <v>15</v>
      </c>
      <c r="D1042" s="52" t="s">
        <v>14</v>
      </c>
      <c r="E1042" s="52" t="s">
        <v>15</v>
      </c>
      <c r="F1042" s="52" t="s">
        <v>14</v>
      </c>
      <c r="G1042" s="52" t="s">
        <v>15</v>
      </c>
      <c r="H1042" s="52" t="s">
        <v>14</v>
      </c>
      <c r="I1042" s="52" t="s">
        <v>15</v>
      </c>
      <c r="J1042" s="52" t="s">
        <v>14</v>
      </c>
      <c r="K1042" s="52" t="s">
        <v>15</v>
      </c>
      <c r="L1042" s="52" t="s">
        <v>14</v>
      </c>
      <c r="M1042" s="52" t="s">
        <v>15</v>
      </c>
      <c r="N1042" s="52" t="s">
        <v>14</v>
      </c>
      <c r="O1042" s="52" t="s">
        <v>15</v>
      </c>
      <c r="P1042" s="52" t="s">
        <v>14</v>
      </c>
      <c r="Q1042" s="52" t="s">
        <v>15</v>
      </c>
    </row>
    <row r="1043" spans="1:17" customFormat="1" x14ac:dyDescent="0.3">
      <c r="A1043" s="53" t="s">
        <v>16</v>
      </c>
      <c r="B1043" s="54">
        <v>65.746145759000001</v>
      </c>
      <c r="C1043" s="54">
        <v>65.746145759000001</v>
      </c>
      <c r="D1043" s="54">
        <v>17.475382177099998</v>
      </c>
      <c r="E1043" s="54">
        <v>17.475382177099998</v>
      </c>
      <c r="F1043" s="54">
        <v>18.4230841589</v>
      </c>
      <c r="G1043" s="54">
        <v>18.4230841589</v>
      </c>
      <c r="H1043" s="54">
        <v>11.471812247300001</v>
      </c>
      <c r="I1043" s="54">
        <v>11.471812247300001</v>
      </c>
      <c r="J1043" s="54">
        <v>2.8189849553999999</v>
      </c>
      <c r="K1043" s="54">
        <v>2.8189849553999999</v>
      </c>
      <c r="L1043" s="54">
        <v>0.87506695629999998</v>
      </c>
      <c r="M1043" s="54">
        <v>0.87506695629999998</v>
      </c>
      <c r="N1043" s="54">
        <v>2.4615300723</v>
      </c>
      <c r="O1043" s="54">
        <v>2.4615300723</v>
      </c>
      <c r="P1043" s="54">
        <v>9.3815177835999997</v>
      </c>
      <c r="Q1043" s="54">
        <v>9.3815177835999997</v>
      </c>
    </row>
    <row r="1044" spans="1:17" customFormat="1" x14ac:dyDescent="0.3">
      <c r="A1044" s="55" t="s">
        <v>310</v>
      </c>
      <c r="B1044" s="56">
        <v>2.2285160092999998</v>
      </c>
      <c r="C1044" s="57">
        <v>3.3895766566588999E-2</v>
      </c>
      <c r="D1044" s="62">
        <v>0</v>
      </c>
      <c r="E1044" s="63">
        <v>0</v>
      </c>
      <c r="F1044" s="62">
        <v>0.55128045290000005</v>
      </c>
      <c r="G1044" s="63">
        <v>2.99233531229179</v>
      </c>
      <c r="H1044" s="62">
        <v>1.6772355564000001</v>
      </c>
      <c r="I1044" s="63">
        <v>14.620493434197799</v>
      </c>
      <c r="J1044" s="62">
        <v>0</v>
      </c>
      <c r="K1044" s="63">
        <v>0</v>
      </c>
      <c r="L1044" s="62">
        <v>0</v>
      </c>
      <c r="M1044" s="63">
        <v>0</v>
      </c>
      <c r="N1044" s="62">
        <v>0</v>
      </c>
      <c r="O1044" s="63">
        <v>0</v>
      </c>
      <c r="P1044" s="62">
        <v>0</v>
      </c>
      <c r="Q1044" s="63">
        <v>0</v>
      </c>
    </row>
    <row r="1045" spans="1:17" customFormat="1" x14ac:dyDescent="0.3">
      <c r="A1045" s="55" t="s">
        <v>311</v>
      </c>
      <c r="B1045" s="58">
        <v>58.797175167400098</v>
      </c>
      <c r="C1045" s="59">
        <v>0.89430603860685198</v>
      </c>
      <c r="D1045" s="64">
        <v>15.941910499900001</v>
      </c>
      <c r="E1045" s="65">
        <v>91.224960566473399</v>
      </c>
      <c r="F1045" s="64">
        <v>15.5556695857</v>
      </c>
      <c r="G1045" s="65">
        <v>84.435751644684402</v>
      </c>
      <c r="H1045" s="64">
        <v>9.7945766909000191</v>
      </c>
      <c r="I1045" s="65">
        <v>85.379506565802203</v>
      </c>
      <c r="J1045" s="64">
        <v>2.8189849553999999</v>
      </c>
      <c r="K1045" s="65">
        <v>100</v>
      </c>
      <c r="L1045" s="64">
        <v>0.87506695629999998</v>
      </c>
      <c r="M1045" s="65">
        <v>100</v>
      </c>
      <c r="N1045" s="64">
        <v>1.5906812875</v>
      </c>
      <c r="O1045" s="65">
        <v>64.621647543541997</v>
      </c>
      <c r="P1045" s="64">
        <v>9.3815177835999997</v>
      </c>
      <c r="Q1045" s="65">
        <v>100</v>
      </c>
    </row>
    <row r="1046" spans="1:17" customFormat="1" x14ac:dyDescent="0.3">
      <c r="A1046" s="55" t="s">
        <v>312</v>
      </c>
      <c r="B1046" s="66">
        <v>4.3262412151964602</v>
      </c>
      <c r="C1046" s="66">
        <v>4.3262412151964602</v>
      </c>
      <c r="D1046" s="67">
        <v>4.4480975365083202</v>
      </c>
      <c r="E1046" s="67">
        <v>4.4480975365083202</v>
      </c>
      <c r="F1046" s="67">
        <v>4.0420214043328899</v>
      </c>
      <c r="G1046" s="67">
        <v>4.0420214043328899</v>
      </c>
      <c r="H1046" s="67">
        <v>3.9295089482840599</v>
      </c>
      <c r="I1046" s="67">
        <v>3.9295089482840599</v>
      </c>
      <c r="J1046" s="67">
        <v>4.6895808348945804</v>
      </c>
      <c r="K1046" s="67">
        <v>4.6895808348945804</v>
      </c>
      <c r="L1046" s="67">
        <v>5</v>
      </c>
      <c r="M1046" s="73">
        <v>5</v>
      </c>
      <c r="N1046" s="67">
        <v>4.2924329508708396</v>
      </c>
      <c r="O1046" s="67">
        <v>4.2924329508708396</v>
      </c>
      <c r="P1046" s="67">
        <v>4.7754969214275897</v>
      </c>
      <c r="Q1046" s="73">
        <v>4.7754969214275897</v>
      </c>
    </row>
    <row r="1047" spans="1:17" customFormat="1" x14ac:dyDescent="0.3">
      <c r="A1047" s="60" t="s">
        <v>1</v>
      </c>
    </row>
    <row r="1048" spans="1:17" customFormat="1" x14ac:dyDescent="0.3">
      <c r="A1048" s="60" t="s">
        <v>1</v>
      </c>
    </row>
    <row r="1049" spans="1:17" customFormat="1" x14ac:dyDescent="0.3">
      <c r="A1049" s="50" t="s">
        <v>443</v>
      </c>
    </row>
    <row r="1050" spans="1:17" customFormat="1" x14ac:dyDescent="0.3">
      <c r="A1050" s="51" t="s">
        <v>1</v>
      </c>
    </row>
    <row r="1051" spans="1:17" customFormat="1" x14ac:dyDescent="0.3">
      <c r="A1051" s="109" t="s">
        <v>1</v>
      </c>
      <c r="B1051" s="111" t="s">
        <v>497</v>
      </c>
      <c r="C1051" s="111" t="s">
        <v>1</v>
      </c>
      <c r="D1051" s="111" t="s">
        <v>17</v>
      </c>
      <c r="E1051" s="111" t="s">
        <v>1</v>
      </c>
      <c r="F1051" s="111" t="s">
        <v>18</v>
      </c>
      <c r="G1051" s="111" t="s">
        <v>1</v>
      </c>
      <c r="H1051" s="111" t="s">
        <v>19</v>
      </c>
      <c r="I1051" s="111" t="s">
        <v>1</v>
      </c>
      <c r="J1051" s="111" t="s">
        <v>20</v>
      </c>
      <c r="K1051" s="111" t="s">
        <v>1</v>
      </c>
      <c r="L1051" s="111" t="s">
        <v>21</v>
      </c>
      <c r="M1051" s="111" t="s">
        <v>1</v>
      </c>
      <c r="N1051" s="111" t="s">
        <v>22</v>
      </c>
      <c r="O1051" s="111" t="s">
        <v>1</v>
      </c>
      <c r="P1051" s="111" t="s">
        <v>23</v>
      </c>
      <c r="Q1051" s="111" t="s">
        <v>1</v>
      </c>
    </row>
    <row r="1052" spans="1:17" customFormat="1" x14ac:dyDescent="0.3">
      <c r="A1052" s="110" t="s">
        <v>1</v>
      </c>
      <c r="B1052" s="52" t="s">
        <v>14</v>
      </c>
      <c r="C1052" s="52" t="s">
        <v>15</v>
      </c>
      <c r="D1052" s="52" t="s">
        <v>14</v>
      </c>
      <c r="E1052" s="52" t="s">
        <v>15</v>
      </c>
      <c r="F1052" s="52" t="s">
        <v>14</v>
      </c>
      <c r="G1052" s="52" t="s">
        <v>15</v>
      </c>
      <c r="H1052" s="52" t="s">
        <v>14</v>
      </c>
      <c r="I1052" s="52" t="s">
        <v>15</v>
      </c>
      <c r="J1052" s="52" t="s">
        <v>14</v>
      </c>
      <c r="K1052" s="52" t="s">
        <v>15</v>
      </c>
      <c r="L1052" s="52" t="s">
        <v>14</v>
      </c>
      <c r="M1052" s="52" t="s">
        <v>15</v>
      </c>
      <c r="N1052" s="52" t="s">
        <v>14</v>
      </c>
      <c r="O1052" s="52" t="s">
        <v>15</v>
      </c>
      <c r="P1052" s="52" t="s">
        <v>14</v>
      </c>
      <c r="Q1052" s="52" t="s">
        <v>15</v>
      </c>
    </row>
    <row r="1053" spans="1:17" customFormat="1" x14ac:dyDescent="0.3">
      <c r="A1053" s="53" t="s">
        <v>16</v>
      </c>
      <c r="B1053" s="54">
        <v>7.7733341490000001</v>
      </c>
      <c r="C1053" s="54">
        <v>7.7733341490000001</v>
      </c>
      <c r="D1053" s="54">
        <v>0</v>
      </c>
      <c r="E1053" s="54">
        <v>0</v>
      </c>
      <c r="F1053" s="54">
        <v>2.8534842807</v>
      </c>
      <c r="G1053" s="54">
        <v>2.8534842807</v>
      </c>
      <c r="H1053" s="54">
        <v>3.0589212386</v>
      </c>
      <c r="I1053" s="54">
        <v>3.0589212386</v>
      </c>
      <c r="J1053" s="54">
        <v>0.64069122060000006</v>
      </c>
      <c r="K1053" s="54">
        <v>0.64069122060000006</v>
      </c>
      <c r="L1053" s="54">
        <v>0.82255719149999995</v>
      </c>
      <c r="M1053" s="54">
        <v>0.82255719149999995</v>
      </c>
      <c r="N1053" s="54">
        <v>0</v>
      </c>
      <c r="O1053" s="54">
        <v>0</v>
      </c>
      <c r="P1053" s="54">
        <v>0.3976802176</v>
      </c>
      <c r="Q1053" s="54">
        <v>0.3976802176</v>
      </c>
    </row>
    <row r="1054" spans="1:17" customFormat="1" x14ac:dyDescent="0.3">
      <c r="A1054" s="55" t="s">
        <v>310</v>
      </c>
      <c r="B1054" s="62">
        <v>1.6772355564000001</v>
      </c>
      <c r="C1054" s="63">
        <v>21.576784482058699</v>
      </c>
      <c r="D1054" s="62"/>
      <c r="E1054" s="63"/>
      <c r="F1054" s="62">
        <v>0</v>
      </c>
      <c r="G1054" s="63">
        <v>0</v>
      </c>
      <c r="H1054" s="62">
        <v>1.6772355564000001</v>
      </c>
      <c r="I1054" s="63">
        <v>54.830949395991396</v>
      </c>
      <c r="J1054" s="62">
        <v>0</v>
      </c>
      <c r="K1054" s="63">
        <v>0</v>
      </c>
      <c r="L1054" s="62">
        <v>0</v>
      </c>
      <c r="M1054" s="63">
        <v>0</v>
      </c>
      <c r="N1054" s="62"/>
      <c r="O1054" s="63"/>
      <c r="P1054" s="62">
        <v>0</v>
      </c>
      <c r="Q1054" s="63">
        <v>0</v>
      </c>
    </row>
    <row r="1055" spans="1:17" customFormat="1" x14ac:dyDescent="0.3">
      <c r="A1055" s="55" t="s">
        <v>311</v>
      </c>
      <c r="B1055" s="64">
        <v>5.2210316362999896</v>
      </c>
      <c r="C1055" s="65">
        <v>67.165923093266997</v>
      </c>
      <c r="D1055" s="64"/>
      <c r="E1055" s="65"/>
      <c r="F1055" s="64">
        <v>1.9784173244000001</v>
      </c>
      <c r="G1055" s="65">
        <v>69.333387878859</v>
      </c>
      <c r="H1055" s="64">
        <v>1.3816856822000001</v>
      </c>
      <c r="I1055" s="65">
        <v>45.169050604008604</v>
      </c>
      <c r="J1055" s="64">
        <v>0.64069122060000006</v>
      </c>
      <c r="K1055" s="65">
        <v>100</v>
      </c>
      <c r="L1055" s="64">
        <v>0.82255719149999995</v>
      </c>
      <c r="M1055" s="65">
        <v>100</v>
      </c>
      <c r="N1055" s="64"/>
      <c r="O1055" s="65"/>
      <c r="P1055" s="64">
        <v>0.397680217599999</v>
      </c>
      <c r="Q1055" s="65">
        <v>100</v>
      </c>
    </row>
    <row r="1056" spans="1:17" customFormat="1" x14ac:dyDescent="0.3">
      <c r="A1056" s="55" t="s">
        <v>312</v>
      </c>
      <c r="B1056" s="67">
        <v>3.4037272663884801</v>
      </c>
      <c r="C1056" s="67">
        <v>3.4037272663884801</v>
      </c>
      <c r="D1056" s="67"/>
      <c r="E1056" s="67"/>
      <c r="F1056" s="67">
        <v>3.6933338787885899</v>
      </c>
      <c r="G1056" s="67">
        <v>3.6933338787885899</v>
      </c>
      <c r="H1056" s="67">
        <v>2.6408148038807102</v>
      </c>
      <c r="I1056" s="67">
        <v>2.6408148038807102</v>
      </c>
      <c r="J1056" s="67">
        <v>4</v>
      </c>
      <c r="K1056" s="67">
        <v>4</v>
      </c>
      <c r="L1056" s="67">
        <v>4</v>
      </c>
      <c r="M1056" s="67">
        <v>4</v>
      </c>
      <c r="N1056" s="67"/>
      <c r="O1056" s="67"/>
      <c r="P1056" s="67">
        <v>5</v>
      </c>
      <c r="Q1056" s="73">
        <v>5</v>
      </c>
    </row>
    <row r="1057" spans="1:17" customFormat="1" x14ac:dyDescent="0.3">
      <c r="A1057" s="60" t="s">
        <v>1</v>
      </c>
    </row>
    <row r="1058" spans="1:17" customFormat="1" x14ac:dyDescent="0.3">
      <c r="A1058" s="60" t="s">
        <v>1</v>
      </c>
    </row>
    <row r="1059" spans="1:17" customFormat="1" x14ac:dyDescent="0.3">
      <c r="A1059" s="50" t="s">
        <v>444</v>
      </c>
    </row>
    <row r="1060" spans="1:17" customFormat="1" x14ac:dyDescent="0.3">
      <c r="A1060" s="51" t="s">
        <v>1</v>
      </c>
    </row>
    <row r="1061" spans="1:17" customFormat="1" x14ac:dyDescent="0.3">
      <c r="A1061" s="109" t="s">
        <v>1</v>
      </c>
      <c r="B1061" s="111" t="s">
        <v>497</v>
      </c>
      <c r="C1061" s="111" t="s">
        <v>1</v>
      </c>
      <c r="D1061" s="111" t="s">
        <v>17</v>
      </c>
      <c r="E1061" s="111" t="s">
        <v>1</v>
      </c>
      <c r="F1061" s="111" t="s">
        <v>18</v>
      </c>
      <c r="G1061" s="111" t="s">
        <v>1</v>
      </c>
      <c r="H1061" s="111" t="s">
        <v>19</v>
      </c>
      <c r="I1061" s="111" t="s">
        <v>1</v>
      </c>
      <c r="J1061" s="111" t="s">
        <v>20</v>
      </c>
      <c r="K1061" s="111" t="s">
        <v>1</v>
      </c>
      <c r="L1061" s="111" t="s">
        <v>21</v>
      </c>
      <c r="M1061" s="111" t="s">
        <v>1</v>
      </c>
      <c r="N1061" s="111" t="s">
        <v>22</v>
      </c>
      <c r="O1061" s="111" t="s">
        <v>1</v>
      </c>
      <c r="P1061" s="111" t="s">
        <v>23</v>
      </c>
      <c r="Q1061" s="111" t="s">
        <v>1</v>
      </c>
    </row>
    <row r="1062" spans="1:17" customFormat="1" x14ac:dyDescent="0.3">
      <c r="A1062" s="110" t="s">
        <v>1</v>
      </c>
      <c r="B1062" s="52" t="s">
        <v>14</v>
      </c>
      <c r="C1062" s="52" t="s">
        <v>15</v>
      </c>
      <c r="D1062" s="52" t="s">
        <v>14</v>
      </c>
      <c r="E1062" s="52" t="s">
        <v>15</v>
      </c>
      <c r="F1062" s="52" t="s">
        <v>14</v>
      </c>
      <c r="G1062" s="52" t="s">
        <v>15</v>
      </c>
      <c r="H1062" s="52" t="s">
        <v>14</v>
      </c>
      <c r="I1062" s="52" t="s">
        <v>15</v>
      </c>
      <c r="J1062" s="52" t="s">
        <v>14</v>
      </c>
      <c r="K1062" s="52" t="s">
        <v>15</v>
      </c>
      <c r="L1062" s="52" t="s">
        <v>14</v>
      </c>
      <c r="M1062" s="52" t="s">
        <v>15</v>
      </c>
      <c r="N1062" s="52" t="s">
        <v>14</v>
      </c>
      <c r="O1062" s="52" t="s">
        <v>15</v>
      </c>
      <c r="P1062" s="52" t="s">
        <v>14</v>
      </c>
      <c r="Q1062" s="52" t="s">
        <v>15</v>
      </c>
    </row>
    <row r="1063" spans="1:17" customFormat="1" x14ac:dyDescent="0.3">
      <c r="A1063" s="53" t="s">
        <v>16</v>
      </c>
      <c r="B1063" s="54">
        <v>113.9379588325</v>
      </c>
      <c r="C1063" s="54">
        <v>113.9379588325</v>
      </c>
      <c r="D1063" s="54">
        <v>23.8299245989</v>
      </c>
      <c r="E1063" s="54">
        <v>23.8299245989</v>
      </c>
      <c r="F1063" s="54">
        <v>26.0632493554</v>
      </c>
      <c r="G1063" s="54">
        <v>26.0632493554</v>
      </c>
      <c r="H1063" s="54">
        <v>8.9514978008000003</v>
      </c>
      <c r="I1063" s="54">
        <v>8.9514978008000003</v>
      </c>
      <c r="J1063" s="54">
        <v>14.175157563000001</v>
      </c>
      <c r="K1063" s="54">
        <v>14.175157563000001</v>
      </c>
      <c r="L1063" s="54">
        <v>7.4242777504999999</v>
      </c>
      <c r="M1063" s="54">
        <v>7.4242777504999999</v>
      </c>
      <c r="N1063" s="54">
        <v>15.0185029076</v>
      </c>
      <c r="O1063" s="54">
        <v>15.0185029076</v>
      </c>
      <c r="P1063" s="54">
        <v>18.293861762500001</v>
      </c>
      <c r="Q1063" s="54">
        <v>18.293861762500001</v>
      </c>
    </row>
    <row r="1064" spans="1:17" customFormat="1" x14ac:dyDescent="0.3">
      <c r="A1064" s="55" t="s">
        <v>310</v>
      </c>
      <c r="B1064" s="56">
        <v>1.9590390801999999</v>
      </c>
      <c r="C1064" s="57">
        <v>1.7193910618321501E-2</v>
      </c>
      <c r="D1064" s="62">
        <v>0</v>
      </c>
      <c r="E1064" s="63">
        <v>0</v>
      </c>
      <c r="F1064" s="62">
        <v>0</v>
      </c>
      <c r="G1064" s="63">
        <v>0</v>
      </c>
      <c r="H1064" s="62">
        <v>0.67438259509999998</v>
      </c>
      <c r="I1064" s="63">
        <v>7.5337402757304996</v>
      </c>
      <c r="J1064" s="62">
        <v>0</v>
      </c>
      <c r="K1064" s="63">
        <v>0</v>
      </c>
      <c r="L1064" s="62">
        <v>0</v>
      </c>
      <c r="M1064" s="63">
        <v>0</v>
      </c>
      <c r="N1064" s="62">
        <v>1.2846564851</v>
      </c>
      <c r="O1064" s="63">
        <v>8.5538251915236394</v>
      </c>
      <c r="P1064" s="62">
        <v>0</v>
      </c>
      <c r="Q1064" s="63">
        <v>0</v>
      </c>
    </row>
    <row r="1065" spans="1:17" customFormat="1" x14ac:dyDescent="0.3">
      <c r="A1065" s="55" t="s">
        <v>311</v>
      </c>
      <c r="B1065" s="58">
        <v>106.06961283930001</v>
      </c>
      <c r="C1065" s="59">
        <v>0.93094183822647503</v>
      </c>
      <c r="D1065" s="64">
        <v>22.9548576426</v>
      </c>
      <c r="E1065" s="65">
        <v>96.327865190390099</v>
      </c>
      <c r="F1065" s="64">
        <v>25.2587425159</v>
      </c>
      <c r="G1065" s="65">
        <v>96.913251956693102</v>
      </c>
      <c r="H1065" s="64">
        <v>8.2771152056999995</v>
      </c>
      <c r="I1065" s="65">
        <v>92.466259724269506</v>
      </c>
      <c r="J1065" s="64">
        <v>12.047227000299999</v>
      </c>
      <c r="K1065" s="65">
        <v>84.988311041745803</v>
      </c>
      <c r="L1065" s="64">
        <v>6.5481303148999999</v>
      </c>
      <c r="M1065" s="65">
        <v>88.198886611684301</v>
      </c>
      <c r="N1065" s="64">
        <v>13.4149397275</v>
      </c>
      <c r="O1065" s="65">
        <v>89.322749477988694</v>
      </c>
      <c r="P1065" s="64">
        <v>17.387113338599999</v>
      </c>
      <c r="Q1065" s="65">
        <v>95.043428032463197</v>
      </c>
    </row>
    <row r="1066" spans="1:17" customFormat="1" x14ac:dyDescent="0.3">
      <c r="A1066" s="55" t="s">
        <v>312</v>
      </c>
      <c r="B1066" s="66">
        <v>4.3108273939351802</v>
      </c>
      <c r="C1066" s="66">
        <v>4.3108273939351802</v>
      </c>
      <c r="D1066" s="67">
        <v>4.4261665078104704</v>
      </c>
      <c r="E1066" s="67">
        <v>4.4261665078104704</v>
      </c>
      <c r="F1066" s="67">
        <v>4.2688681036675202</v>
      </c>
      <c r="G1066" s="67">
        <v>4.2688681036675202</v>
      </c>
      <c r="H1066" s="67">
        <v>4.6105078028183799</v>
      </c>
      <c r="I1066" s="67">
        <v>4.6105078028183799</v>
      </c>
      <c r="J1066" s="67">
        <v>4.1509180728462596</v>
      </c>
      <c r="K1066" s="67">
        <v>4.1509180728462596</v>
      </c>
      <c r="L1066" s="67">
        <v>4.1949573832420999</v>
      </c>
      <c r="M1066" s="67">
        <v>4.1949573832420999</v>
      </c>
      <c r="N1066" s="67">
        <v>4.0057357645252596</v>
      </c>
      <c r="O1066" s="67">
        <v>4.0057357645252596</v>
      </c>
      <c r="P1066" s="67">
        <v>4.4882868682494799</v>
      </c>
      <c r="Q1066" s="67">
        <v>4.4882868682494799</v>
      </c>
    </row>
    <row r="1067" spans="1:17" customFormat="1" x14ac:dyDescent="0.3">
      <c r="A1067" s="60" t="s">
        <v>1</v>
      </c>
    </row>
    <row r="1068" spans="1:17" customFormat="1" x14ac:dyDescent="0.3">
      <c r="A1068" s="60" t="s">
        <v>1</v>
      </c>
    </row>
    <row r="1069" spans="1:17" customFormat="1" x14ac:dyDescent="0.3">
      <c r="A1069" s="50" t="s">
        <v>445</v>
      </c>
    </row>
    <row r="1070" spans="1:17" customFormat="1" x14ac:dyDescent="0.3">
      <c r="A1070" s="51" t="s">
        <v>1</v>
      </c>
    </row>
    <row r="1071" spans="1:17" customFormat="1" x14ac:dyDescent="0.3">
      <c r="A1071" s="109" t="s">
        <v>1</v>
      </c>
      <c r="B1071" s="111" t="s">
        <v>497</v>
      </c>
      <c r="C1071" s="111" t="s">
        <v>1</v>
      </c>
      <c r="D1071" s="111" t="s">
        <v>17</v>
      </c>
      <c r="E1071" s="111" t="s">
        <v>1</v>
      </c>
      <c r="F1071" s="111" t="s">
        <v>18</v>
      </c>
      <c r="G1071" s="111" t="s">
        <v>1</v>
      </c>
      <c r="H1071" s="111" t="s">
        <v>19</v>
      </c>
      <c r="I1071" s="111" t="s">
        <v>1</v>
      </c>
      <c r="J1071" s="111" t="s">
        <v>20</v>
      </c>
      <c r="K1071" s="111" t="s">
        <v>1</v>
      </c>
      <c r="L1071" s="111" t="s">
        <v>21</v>
      </c>
      <c r="M1071" s="111" t="s">
        <v>1</v>
      </c>
      <c r="N1071" s="111" t="s">
        <v>22</v>
      </c>
      <c r="O1071" s="111" t="s">
        <v>1</v>
      </c>
      <c r="P1071" s="111" t="s">
        <v>23</v>
      </c>
      <c r="Q1071" s="111" t="s">
        <v>1</v>
      </c>
    </row>
    <row r="1072" spans="1:17" customFormat="1" x14ac:dyDescent="0.3">
      <c r="A1072" s="110" t="s">
        <v>1</v>
      </c>
      <c r="B1072" s="52" t="s">
        <v>14</v>
      </c>
      <c r="C1072" s="52" t="s">
        <v>15</v>
      </c>
      <c r="D1072" s="52" t="s">
        <v>14</v>
      </c>
      <c r="E1072" s="52" t="s">
        <v>15</v>
      </c>
      <c r="F1072" s="52" t="s">
        <v>14</v>
      </c>
      <c r="G1072" s="52" t="s">
        <v>15</v>
      </c>
      <c r="H1072" s="52" t="s">
        <v>14</v>
      </c>
      <c r="I1072" s="52" t="s">
        <v>15</v>
      </c>
      <c r="J1072" s="52" t="s">
        <v>14</v>
      </c>
      <c r="K1072" s="52" t="s">
        <v>15</v>
      </c>
      <c r="L1072" s="52" t="s">
        <v>14</v>
      </c>
      <c r="M1072" s="52" t="s">
        <v>15</v>
      </c>
      <c r="N1072" s="52" t="s">
        <v>14</v>
      </c>
      <c r="O1072" s="52" t="s">
        <v>15</v>
      </c>
      <c r="P1072" s="52" t="s">
        <v>14</v>
      </c>
      <c r="Q1072" s="52" t="s">
        <v>15</v>
      </c>
    </row>
    <row r="1073" spans="1:17" customFormat="1" x14ac:dyDescent="0.3">
      <c r="A1073" s="53" t="s">
        <v>16</v>
      </c>
      <c r="B1073" s="54">
        <v>37.122283758800002</v>
      </c>
      <c r="C1073" s="54">
        <v>37.122283758800002</v>
      </c>
      <c r="D1073" s="54">
        <v>3.5735787812000002</v>
      </c>
      <c r="E1073" s="54">
        <v>3.5735787812000002</v>
      </c>
      <c r="F1073" s="54">
        <v>13.196777471800001</v>
      </c>
      <c r="G1073" s="54">
        <v>13.196777471800001</v>
      </c>
      <c r="H1073" s="54">
        <v>4.6929055213000002</v>
      </c>
      <c r="I1073" s="54">
        <v>4.6929055213000002</v>
      </c>
      <c r="J1073" s="54">
        <v>6.4990018875000004</v>
      </c>
      <c r="K1073" s="54">
        <v>6.4990018875000004</v>
      </c>
      <c r="L1073" s="54">
        <v>2.3494655184000002</v>
      </c>
      <c r="M1073" s="54">
        <v>2.3494655184000002</v>
      </c>
      <c r="N1073" s="54">
        <v>0.8564500585</v>
      </c>
      <c r="O1073" s="54">
        <v>0.8564500585</v>
      </c>
      <c r="P1073" s="54">
        <v>4.2768689637000001</v>
      </c>
      <c r="Q1073" s="54">
        <v>4.2768689637000001</v>
      </c>
    </row>
    <row r="1074" spans="1:17" customFormat="1" x14ac:dyDescent="0.3">
      <c r="A1074" s="55" t="s">
        <v>310</v>
      </c>
      <c r="B1074" s="56">
        <v>0</v>
      </c>
      <c r="C1074" s="57">
        <v>0</v>
      </c>
      <c r="D1074" s="62">
        <v>0</v>
      </c>
      <c r="E1074" s="63">
        <v>0</v>
      </c>
      <c r="F1074" s="62">
        <v>0</v>
      </c>
      <c r="G1074" s="63">
        <v>0</v>
      </c>
      <c r="H1074" s="62">
        <v>0</v>
      </c>
      <c r="I1074" s="63">
        <v>0</v>
      </c>
      <c r="J1074" s="62">
        <v>0</v>
      </c>
      <c r="K1074" s="63">
        <v>0</v>
      </c>
      <c r="L1074" s="62">
        <v>0</v>
      </c>
      <c r="M1074" s="63">
        <v>0</v>
      </c>
      <c r="N1074" s="62">
        <v>0</v>
      </c>
      <c r="O1074" s="63">
        <v>0</v>
      </c>
      <c r="P1074" s="62">
        <v>0</v>
      </c>
      <c r="Q1074" s="63">
        <v>0</v>
      </c>
    </row>
    <row r="1075" spans="1:17" customFormat="1" x14ac:dyDescent="0.3">
      <c r="A1075" s="55" t="s">
        <v>311</v>
      </c>
      <c r="B1075" s="58">
        <v>34.260203609499897</v>
      </c>
      <c r="C1075" s="59">
        <v>0.92290129109792396</v>
      </c>
      <c r="D1075" s="64">
        <v>3.5735787812000099</v>
      </c>
      <c r="E1075" s="65">
        <v>100</v>
      </c>
      <c r="F1075" s="64">
        <v>13.196777471800001</v>
      </c>
      <c r="G1075" s="65">
        <v>100</v>
      </c>
      <c r="H1075" s="64">
        <v>3.5313736696000002</v>
      </c>
      <c r="I1075" s="65">
        <v>75.249195910122594</v>
      </c>
      <c r="J1075" s="64">
        <v>5.6153599791000097</v>
      </c>
      <c r="K1075" s="65">
        <v>86.403421268432396</v>
      </c>
      <c r="L1075" s="64">
        <v>2.3494655184000002</v>
      </c>
      <c r="M1075" s="65">
        <v>100</v>
      </c>
      <c r="N1075" s="64">
        <v>0.41380770030000102</v>
      </c>
      <c r="O1075" s="65">
        <v>48.316617670007403</v>
      </c>
      <c r="P1075" s="64">
        <v>3.9026049327000099</v>
      </c>
      <c r="Q1075" s="65">
        <v>91.249111577264301</v>
      </c>
    </row>
    <row r="1076" spans="1:17" customFormat="1" x14ac:dyDescent="0.3">
      <c r="A1076" s="55" t="s">
        <v>312</v>
      </c>
      <c r="B1076" s="66">
        <v>4.1510412608160401</v>
      </c>
      <c r="C1076" s="66">
        <v>4.1510412608160401</v>
      </c>
      <c r="D1076" s="67">
        <v>4.4326022244515597</v>
      </c>
      <c r="E1076" s="67">
        <v>4.4326022244515597</v>
      </c>
      <c r="F1076" s="67">
        <v>4.1575109397155297</v>
      </c>
      <c r="G1076" s="67">
        <v>4.1575109397155297</v>
      </c>
      <c r="H1076" s="67">
        <v>3.89619453142857</v>
      </c>
      <c r="I1076" s="67">
        <v>3.89619453142857</v>
      </c>
      <c r="J1076" s="67">
        <v>4.2476136658761696</v>
      </c>
      <c r="K1076" s="67">
        <v>4.2476136658761696</v>
      </c>
      <c r="L1076" s="67">
        <v>4</v>
      </c>
      <c r="M1076" s="67">
        <v>4</v>
      </c>
      <c r="N1076" s="67">
        <v>3.4831661767000699</v>
      </c>
      <c r="O1076" s="67">
        <v>3.4831661767000699</v>
      </c>
      <c r="P1076" s="67">
        <v>3.9124911157726401</v>
      </c>
      <c r="Q1076" s="67">
        <v>3.9124911157726401</v>
      </c>
    </row>
    <row r="1077" spans="1:17" customFormat="1" x14ac:dyDescent="0.3">
      <c r="A1077" s="60" t="s">
        <v>1</v>
      </c>
    </row>
    <row r="1078" spans="1:17" customFormat="1" x14ac:dyDescent="0.3">
      <c r="A1078" s="60" t="s">
        <v>1</v>
      </c>
    </row>
    <row r="1079" spans="1:17" customFormat="1" x14ac:dyDescent="0.3">
      <c r="A1079" s="50" t="s">
        <v>446</v>
      </c>
    </row>
    <row r="1080" spans="1:17" customFormat="1" x14ac:dyDescent="0.3">
      <c r="A1080" s="51" t="s">
        <v>1</v>
      </c>
    </row>
    <row r="1081" spans="1:17" customFormat="1" x14ac:dyDescent="0.3">
      <c r="A1081" s="109" t="s">
        <v>1</v>
      </c>
      <c r="B1081" s="111" t="s">
        <v>497</v>
      </c>
      <c r="C1081" s="111" t="s">
        <v>1</v>
      </c>
      <c r="D1081" s="111" t="s">
        <v>17</v>
      </c>
      <c r="E1081" s="111" t="s">
        <v>1</v>
      </c>
      <c r="F1081" s="111" t="s">
        <v>18</v>
      </c>
      <c r="G1081" s="111" t="s">
        <v>1</v>
      </c>
      <c r="H1081" s="111" t="s">
        <v>19</v>
      </c>
      <c r="I1081" s="111" t="s">
        <v>1</v>
      </c>
      <c r="J1081" s="111" t="s">
        <v>20</v>
      </c>
      <c r="K1081" s="111" t="s">
        <v>1</v>
      </c>
      <c r="L1081" s="111" t="s">
        <v>21</v>
      </c>
      <c r="M1081" s="111" t="s">
        <v>1</v>
      </c>
      <c r="N1081" s="111" t="s">
        <v>22</v>
      </c>
      <c r="O1081" s="111" t="s">
        <v>1</v>
      </c>
      <c r="P1081" s="111" t="s">
        <v>23</v>
      </c>
      <c r="Q1081" s="111" t="s">
        <v>1</v>
      </c>
    </row>
    <row r="1082" spans="1:17" customFormat="1" x14ac:dyDescent="0.3">
      <c r="A1082" s="110" t="s">
        <v>1</v>
      </c>
      <c r="B1082" s="52" t="s">
        <v>14</v>
      </c>
      <c r="C1082" s="52" t="s">
        <v>15</v>
      </c>
      <c r="D1082" s="52" t="s">
        <v>14</v>
      </c>
      <c r="E1082" s="52" t="s">
        <v>15</v>
      </c>
      <c r="F1082" s="52" t="s">
        <v>14</v>
      </c>
      <c r="G1082" s="52" t="s">
        <v>15</v>
      </c>
      <c r="H1082" s="52" t="s">
        <v>14</v>
      </c>
      <c r="I1082" s="52" t="s">
        <v>15</v>
      </c>
      <c r="J1082" s="52" t="s">
        <v>14</v>
      </c>
      <c r="K1082" s="52" t="s">
        <v>15</v>
      </c>
      <c r="L1082" s="52" t="s">
        <v>14</v>
      </c>
      <c r="M1082" s="52" t="s">
        <v>15</v>
      </c>
      <c r="N1082" s="52" t="s">
        <v>14</v>
      </c>
      <c r="O1082" s="52" t="s">
        <v>15</v>
      </c>
      <c r="P1082" s="52" t="s">
        <v>14</v>
      </c>
      <c r="Q1082" s="52" t="s">
        <v>15</v>
      </c>
    </row>
    <row r="1083" spans="1:17" customFormat="1" x14ac:dyDescent="0.3">
      <c r="A1083" s="53" t="s">
        <v>16</v>
      </c>
      <c r="B1083" s="54">
        <v>150.44343069850001</v>
      </c>
      <c r="C1083" s="54">
        <v>150.44343069850001</v>
      </c>
      <c r="D1083" s="54">
        <v>26.219186314800002</v>
      </c>
      <c r="E1083" s="54">
        <v>26.219186314800002</v>
      </c>
      <c r="F1083" s="54">
        <v>35.562138214999997</v>
      </c>
      <c r="G1083" s="54">
        <v>35.562138214999997</v>
      </c>
      <c r="H1083" s="54">
        <v>14.1743262461</v>
      </c>
      <c r="I1083" s="54">
        <v>14.1743262461</v>
      </c>
      <c r="J1083" s="54">
        <v>29.718694480100002</v>
      </c>
      <c r="K1083" s="54">
        <v>29.718694480100002</v>
      </c>
      <c r="L1083" s="54">
        <v>10.869684493199999</v>
      </c>
      <c r="M1083" s="54">
        <v>10.869684493199999</v>
      </c>
      <c r="N1083" s="54">
        <v>8.2159274591999996</v>
      </c>
      <c r="O1083" s="54">
        <v>8.2159274591999996</v>
      </c>
      <c r="P1083" s="54">
        <v>25.501986396300001</v>
      </c>
      <c r="Q1083" s="54">
        <v>25.501986396300001</v>
      </c>
    </row>
    <row r="1084" spans="1:17" customFormat="1" x14ac:dyDescent="0.3">
      <c r="A1084" s="55" t="s">
        <v>310</v>
      </c>
      <c r="B1084" s="56">
        <v>3.2562703514</v>
      </c>
      <c r="C1084" s="57">
        <v>2.16444834864595E-2</v>
      </c>
      <c r="D1084" s="56">
        <v>0.91417823730000203</v>
      </c>
      <c r="E1084" s="57">
        <v>3.4866766127824897E-2</v>
      </c>
      <c r="F1084" s="62">
        <v>0</v>
      </c>
      <c r="G1084" s="63">
        <v>0</v>
      </c>
      <c r="H1084" s="62">
        <v>0.66485655769999996</v>
      </c>
      <c r="I1084" s="63">
        <v>4.6905690341573196</v>
      </c>
      <c r="J1084" s="62">
        <v>0</v>
      </c>
      <c r="K1084" s="63">
        <v>0</v>
      </c>
      <c r="L1084" s="62">
        <v>1.6772355564000001</v>
      </c>
      <c r="M1084" s="71">
        <v>15.430397795347901</v>
      </c>
      <c r="N1084" s="62">
        <v>0</v>
      </c>
      <c r="O1084" s="63">
        <v>0</v>
      </c>
      <c r="P1084" s="62">
        <v>0</v>
      </c>
      <c r="Q1084" s="63">
        <v>0</v>
      </c>
    </row>
    <row r="1085" spans="1:17" customFormat="1" x14ac:dyDescent="0.3">
      <c r="A1085" s="55" t="s">
        <v>311</v>
      </c>
      <c r="B1085" s="58">
        <v>141.5393815905</v>
      </c>
      <c r="C1085" s="59">
        <v>0.94081463666004495</v>
      </c>
      <c r="D1085" s="58">
        <v>22.7201361869</v>
      </c>
      <c r="E1085" s="59">
        <v>0.86654619689990597</v>
      </c>
      <c r="F1085" s="64">
        <v>34.757631375499997</v>
      </c>
      <c r="G1085" s="65">
        <v>97.737743341988804</v>
      </c>
      <c r="H1085" s="64">
        <v>13.509469688399999</v>
      </c>
      <c r="I1085" s="65">
        <v>95.309430965842694</v>
      </c>
      <c r="J1085" s="64">
        <v>29.718694480100002</v>
      </c>
      <c r="K1085" s="65">
        <v>100</v>
      </c>
      <c r="L1085" s="64">
        <v>9.1924489368</v>
      </c>
      <c r="M1085" s="65">
        <v>84.569602204652199</v>
      </c>
      <c r="N1085" s="64">
        <v>7.4143819941000002</v>
      </c>
      <c r="O1085" s="65">
        <v>90.244005085482499</v>
      </c>
      <c r="P1085" s="64">
        <v>24.045131834900001</v>
      </c>
      <c r="Q1085" s="65">
        <v>94.287289865344107</v>
      </c>
    </row>
    <row r="1086" spans="1:17" customFormat="1" x14ac:dyDescent="0.3">
      <c r="A1086" s="55" t="s">
        <v>312</v>
      </c>
      <c r="B1086" s="66">
        <v>4.3506414075548303</v>
      </c>
      <c r="C1086" s="66">
        <v>4.3506414075548303</v>
      </c>
      <c r="D1086" s="66">
        <v>4.1684627001146399</v>
      </c>
      <c r="E1086" s="66">
        <v>4.1684627001146399</v>
      </c>
      <c r="F1086" s="67">
        <v>4.6013294226858399</v>
      </c>
      <c r="G1086" s="67">
        <v>4.6013294226858399</v>
      </c>
      <c r="H1086" s="67">
        <v>4.36197757211999</v>
      </c>
      <c r="I1086" s="67">
        <v>4.36197757211999</v>
      </c>
      <c r="J1086" s="67">
        <v>4.28496658192946</v>
      </c>
      <c r="K1086" s="67">
        <v>4.28496658192946</v>
      </c>
      <c r="L1086" s="67">
        <v>3.7919649994243501</v>
      </c>
      <c r="M1086" s="67">
        <v>3.7919649994243501</v>
      </c>
      <c r="N1086" s="67">
        <v>4.6187368512495404</v>
      </c>
      <c r="O1086" s="67">
        <v>4.6187368512495404</v>
      </c>
      <c r="P1086" s="67">
        <v>4.40572717851897</v>
      </c>
      <c r="Q1086" s="67">
        <v>4.40572717851897</v>
      </c>
    </row>
    <row r="1087" spans="1:17" customFormat="1" x14ac:dyDescent="0.3">
      <c r="A1087" s="60" t="s">
        <v>1</v>
      </c>
    </row>
    <row r="1088" spans="1:17" customFormat="1" x14ac:dyDescent="0.3">
      <c r="A1088" s="60" t="s">
        <v>1</v>
      </c>
    </row>
    <row r="1089" spans="1:17" customFormat="1" x14ac:dyDescent="0.3">
      <c r="A1089" s="50" t="s">
        <v>447</v>
      </c>
    </row>
    <row r="1090" spans="1:17" customFormat="1" x14ac:dyDescent="0.3">
      <c r="A1090" s="51" t="s">
        <v>1</v>
      </c>
    </row>
    <row r="1091" spans="1:17" customFormat="1" x14ac:dyDescent="0.3">
      <c r="A1091" s="109" t="s">
        <v>1</v>
      </c>
      <c r="B1091" s="111" t="s">
        <v>497</v>
      </c>
      <c r="C1091" s="111" t="s">
        <v>1</v>
      </c>
      <c r="D1091" s="111" t="s">
        <v>17</v>
      </c>
      <c r="E1091" s="111" t="s">
        <v>1</v>
      </c>
      <c r="F1091" s="111" t="s">
        <v>18</v>
      </c>
      <c r="G1091" s="111" t="s">
        <v>1</v>
      </c>
      <c r="H1091" s="111" t="s">
        <v>19</v>
      </c>
      <c r="I1091" s="111" t="s">
        <v>1</v>
      </c>
      <c r="J1091" s="111" t="s">
        <v>20</v>
      </c>
      <c r="K1091" s="111" t="s">
        <v>1</v>
      </c>
      <c r="L1091" s="111" t="s">
        <v>21</v>
      </c>
      <c r="M1091" s="111" t="s">
        <v>1</v>
      </c>
      <c r="N1091" s="111" t="s">
        <v>22</v>
      </c>
      <c r="O1091" s="111" t="s">
        <v>1</v>
      </c>
      <c r="P1091" s="111" t="s">
        <v>23</v>
      </c>
      <c r="Q1091" s="111" t="s">
        <v>1</v>
      </c>
    </row>
    <row r="1092" spans="1:17" customFormat="1" x14ac:dyDescent="0.3">
      <c r="A1092" s="110" t="s">
        <v>1</v>
      </c>
      <c r="B1092" s="52" t="s">
        <v>14</v>
      </c>
      <c r="C1092" s="52" t="s">
        <v>15</v>
      </c>
      <c r="D1092" s="52" t="s">
        <v>14</v>
      </c>
      <c r="E1092" s="52" t="s">
        <v>15</v>
      </c>
      <c r="F1092" s="52" t="s">
        <v>14</v>
      </c>
      <c r="G1092" s="52" t="s">
        <v>15</v>
      </c>
      <c r="H1092" s="52" t="s">
        <v>14</v>
      </c>
      <c r="I1092" s="52" t="s">
        <v>15</v>
      </c>
      <c r="J1092" s="52" t="s">
        <v>14</v>
      </c>
      <c r="K1092" s="52" t="s">
        <v>15</v>
      </c>
      <c r="L1092" s="52" t="s">
        <v>14</v>
      </c>
      <c r="M1092" s="52" t="s">
        <v>15</v>
      </c>
      <c r="N1092" s="52" t="s">
        <v>14</v>
      </c>
      <c r="O1092" s="52" t="s">
        <v>15</v>
      </c>
      <c r="P1092" s="52" t="s">
        <v>14</v>
      </c>
      <c r="Q1092" s="52" t="s">
        <v>15</v>
      </c>
    </row>
    <row r="1093" spans="1:17" customFormat="1" x14ac:dyDescent="0.3">
      <c r="A1093" s="53" t="s">
        <v>16</v>
      </c>
      <c r="B1093" s="54">
        <v>20.078640921200002</v>
      </c>
      <c r="C1093" s="54">
        <v>20.078640921200002</v>
      </c>
      <c r="D1093" s="54">
        <v>2.6818209427999999</v>
      </c>
      <c r="E1093" s="54">
        <v>2.6818209427999999</v>
      </c>
      <c r="F1093" s="54">
        <v>8.1821912294000008</v>
      </c>
      <c r="G1093" s="54">
        <v>8.1821912294000008</v>
      </c>
      <c r="H1093" s="54">
        <v>2.2244211263000002</v>
      </c>
      <c r="I1093" s="54">
        <v>2.2244211263000002</v>
      </c>
      <c r="J1093" s="54">
        <v>0</v>
      </c>
      <c r="K1093" s="54">
        <v>0</v>
      </c>
      <c r="L1093" s="54">
        <v>0.95072709990000004</v>
      </c>
      <c r="M1093" s="54">
        <v>0.95072709990000004</v>
      </c>
      <c r="N1093" s="54">
        <v>1.6070066997000001</v>
      </c>
      <c r="O1093" s="54">
        <v>1.6070066997000001</v>
      </c>
      <c r="P1093" s="54">
        <v>4.4324738230999996</v>
      </c>
      <c r="Q1093" s="54">
        <v>4.4324738230999996</v>
      </c>
    </row>
    <row r="1094" spans="1:17" customFormat="1" x14ac:dyDescent="0.3">
      <c r="A1094" s="55" t="s">
        <v>310</v>
      </c>
      <c r="B1094" s="62">
        <v>0</v>
      </c>
      <c r="C1094" s="63">
        <v>0</v>
      </c>
      <c r="D1094" s="62">
        <v>0</v>
      </c>
      <c r="E1094" s="63">
        <v>0</v>
      </c>
      <c r="F1094" s="62">
        <v>0</v>
      </c>
      <c r="G1094" s="63">
        <v>0</v>
      </c>
      <c r="H1094" s="62">
        <v>0</v>
      </c>
      <c r="I1094" s="63">
        <v>0</v>
      </c>
      <c r="J1094" s="62"/>
      <c r="K1094" s="63"/>
      <c r="L1094" s="62">
        <v>0</v>
      </c>
      <c r="M1094" s="63">
        <v>0</v>
      </c>
      <c r="N1094" s="62">
        <v>0</v>
      </c>
      <c r="O1094" s="63">
        <v>0</v>
      </c>
      <c r="P1094" s="62">
        <v>0</v>
      </c>
      <c r="Q1094" s="63">
        <v>0</v>
      </c>
    </row>
    <row r="1095" spans="1:17" customFormat="1" x14ac:dyDescent="0.3">
      <c r="A1095" s="55" t="s">
        <v>311</v>
      </c>
      <c r="B1095" s="64">
        <v>20.078640921200002</v>
      </c>
      <c r="C1095" s="65">
        <v>100</v>
      </c>
      <c r="D1095" s="64">
        <v>2.6818209427999999</v>
      </c>
      <c r="E1095" s="65">
        <v>100</v>
      </c>
      <c r="F1095" s="64">
        <v>8.1821912294000008</v>
      </c>
      <c r="G1095" s="65">
        <v>100</v>
      </c>
      <c r="H1095" s="64">
        <v>2.2244211263000002</v>
      </c>
      <c r="I1095" s="65">
        <v>100</v>
      </c>
      <c r="J1095" s="64"/>
      <c r="K1095" s="65"/>
      <c r="L1095" s="64">
        <v>0.95072709990000004</v>
      </c>
      <c r="M1095" s="65">
        <v>100</v>
      </c>
      <c r="N1095" s="64">
        <v>1.6070066997000001</v>
      </c>
      <c r="O1095" s="65">
        <v>100</v>
      </c>
      <c r="P1095" s="64">
        <v>4.4324738230999898</v>
      </c>
      <c r="Q1095" s="65">
        <v>100</v>
      </c>
    </row>
    <row r="1096" spans="1:17" customFormat="1" x14ac:dyDescent="0.3">
      <c r="A1096" s="55" t="s">
        <v>312</v>
      </c>
      <c r="B1096" s="67">
        <v>4.7321541381657104</v>
      </c>
      <c r="C1096" s="67">
        <v>4.7321541381657104</v>
      </c>
      <c r="D1096" s="67">
        <v>4.4384369878446801</v>
      </c>
      <c r="E1096" s="67">
        <v>4.4384369878446801</v>
      </c>
      <c r="F1096" s="67">
        <v>4.6922099443544001</v>
      </c>
      <c r="G1096" s="67">
        <v>4.6922099443544001</v>
      </c>
      <c r="H1096" s="67">
        <v>4.3914945666104703</v>
      </c>
      <c r="I1096" s="67">
        <v>4.3914945666104703</v>
      </c>
      <c r="J1096" s="67"/>
      <c r="K1096" s="67"/>
      <c r="L1096" s="67">
        <v>5</v>
      </c>
      <c r="M1096" s="73">
        <v>5</v>
      </c>
      <c r="N1096" s="67">
        <v>5</v>
      </c>
      <c r="O1096" s="73">
        <v>5</v>
      </c>
      <c r="P1096" s="67">
        <v>5</v>
      </c>
      <c r="Q1096" s="73">
        <v>5</v>
      </c>
    </row>
    <row r="1097" spans="1:17" customFormat="1" x14ac:dyDescent="0.3">
      <c r="A1097" s="60" t="s">
        <v>1</v>
      </c>
    </row>
    <row r="1098" spans="1:17" customFormat="1" x14ac:dyDescent="0.3">
      <c r="A1098" s="60" t="s">
        <v>1</v>
      </c>
    </row>
    <row r="1099" spans="1:17" customFormat="1" x14ac:dyDescent="0.3">
      <c r="A1099" s="50" t="s">
        <v>448</v>
      </c>
    </row>
    <row r="1100" spans="1:17" customFormat="1" x14ac:dyDescent="0.3">
      <c r="A1100" s="51" t="s">
        <v>1</v>
      </c>
    </row>
    <row r="1101" spans="1:17" customFormat="1" x14ac:dyDescent="0.3">
      <c r="A1101" s="109" t="s">
        <v>1</v>
      </c>
      <c r="B1101" s="111" t="s">
        <v>497</v>
      </c>
      <c r="C1101" s="111" t="s">
        <v>1</v>
      </c>
      <c r="D1101" s="111" t="s">
        <v>17</v>
      </c>
      <c r="E1101" s="111" t="s">
        <v>1</v>
      </c>
      <c r="F1101" s="111" t="s">
        <v>18</v>
      </c>
      <c r="G1101" s="111" t="s">
        <v>1</v>
      </c>
      <c r="H1101" s="111" t="s">
        <v>19</v>
      </c>
      <c r="I1101" s="111" t="s">
        <v>1</v>
      </c>
      <c r="J1101" s="111" t="s">
        <v>20</v>
      </c>
      <c r="K1101" s="111" t="s">
        <v>1</v>
      </c>
      <c r="L1101" s="111" t="s">
        <v>21</v>
      </c>
      <c r="M1101" s="111" t="s">
        <v>1</v>
      </c>
      <c r="N1101" s="111" t="s">
        <v>22</v>
      </c>
      <c r="O1101" s="111" t="s">
        <v>1</v>
      </c>
      <c r="P1101" s="111" t="s">
        <v>23</v>
      </c>
      <c r="Q1101" s="111" t="s">
        <v>1</v>
      </c>
    </row>
    <row r="1102" spans="1:17" customFormat="1" x14ac:dyDescent="0.3">
      <c r="A1102" s="110" t="s">
        <v>1</v>
      </c>
      <c r="B1102" s="52" t="s">
        <v>14</v>
      </c>
      <c r="C1102" s="52" t="s">
        <v>15</v>
      </c>
      <c r="D1102" s="52" t="s">
        <v>14</v>
      </c>
      <c r="E1102" s="52" t="s">
        <v>15</v>
      </c>
      <c r="F1102" s="52" t="s">
        <v>14</v>
      </c>
      <c r="G1102" s="52" t="s">
        <v>15</v>
      </c>
      <c r="H1102" s="52" t="s">
        <v>14</v>
      </c>
      <c r="I1102" s="52" t="s">
        <v>15</v>
      </c>
      <c r="J1102" s="52" t="s">
        <v>14</v>
      </c>
      <c r="K1102" s="52" t="s">
        <v>15</v>
      </c>
      <c r="L1102" s="52" t="s">
        <v>14</v>
      </c>
      <c r="M1102" s="52" t="s">
        <v>15</v>
      </c>
      <c r="N1102" s="52" t="s">
        <v>14</v>
      </c>
      <c r="O1102" s="52" t="s">
        <v>15</v>
      </c>
      <c r="P1102" s="52" t="s">
        <v>14</v>
      </c>
      <c r="Q1102" s="52" t="s">
        <v>15</v>
      </c>
    </row>
    <row r="1103" spans="1:17" customFormat="1" x14ac:dyDescent="0.3">
      <c r="A1103" s="53" t="s">
        <v>16</v>
      </c>
      <c r="B1103" s="54">
        <v>8.1986273309000008</v>
      </c>
      <c r="C1103" s="54">
        <v>8.1986273309000008</v>
      </c>
      <c r="D1103" s="54">
        <v>2.0388272144999999</v>
      </c>
      <c r="E1103" s="54">
        <v>2.0388272144999999</v>
      </c>
      <c r="F1103" s="54">
        <v>1.4410671639999999</v>
      </c>
      <c r="G1103" s="54">
        <v>1.4410671639999999</v>
      </c>
      <c r="H1103" s="54">
        <v>0.61772222939999999</v>
      </c>
      <c r="I1103" s="54">
        <v>0.61772222939999999</v>
      </c>
      <c r="J1103" s="54">
        <v>1.1615318517</v>
      </c>
      <c r="K1103" s="54">
        <v>1.1615318517</v>
      </c>
      <c r="L1103" s="54">
        <v>2.1846443680999998</v>
      </c>
      <c r="M1103" s="54">
        <v>2.1846443680999998</v>
      </c>
      <c r="N1103" s="54">
        <v>0</v>
      </c>
      <c r="O1103" s="54">
        <v>0</v>
      </c>
      <c r="P1103" s="54">
        <v>0.75483450320000001</v>
      </c>
      <c r="Q1103" s="54">
        <v>0.75483450320000001</v>
      </c>
    </row>
    <row r="1104" spans="1:17" customFormat="1" x14ac:dyDescent="0.3">
      <c r="A1104" s="55" t="s">
        <v>310</v>
      </c>
      <c r="B1104" s="62">
        <v>0</v>
      </c>
      <c r="C1104" s="63">
        <v>0</v>
      </c>
      <c r="D1104" s="62">
        <v>0</v>
      </c>
      <c r="E1104" s="63">
        <v>0</v>
      </c>
      <c r="F1104" s="62">
        <v>0</v>
      </c>
      <c r="G1104" s="63">
        <v>0</v>
      </c>
      <c r="H1104" s="62">
        <v>0</v>
      </c>
      <c r="I1104" s="63">
        <v>0</v>
      </c>
      <c r="J1104" s="62">
        <v>0</v>
      </c>
      <c r="K1104" s="63">
        <v>0</v>
      </c>
      <c r="L1104" s="62">
        <v>0</v>
      </c>
      <c r="M1104" s="63">
        <v>0</v>
      </c>
      <c r="N1104" s="62"/>
      <c r="O1104" s="63"/>
      <c r="P1104" s="62">
        <v>0</v>
      </c>
      <c r="Q1104" s="63">
        <v>0</v>
      </c>
    </row>
    <row r="1105" spans="1:17" customFormat="1" x14ac:dyDescent="0.3">
      <c r="A1105" s="55" t="s">
        <v>311</v>
      </c>
      <c r="B1105" s="64">
        <v>8.1986273309000008</v>
      </c>
      <c r="C1105" s="65">
        <v>100</v>
      </c>
      <c r="D1105" s="64">
        <v>2.0388272144999999</v>
      </c>
      <c r="E1105" s="65">
        <v>100</v>
      </c>
      <c r="F1105" s="64">
        <v>1.4410671639999999</v>
      </c>
      <c r="G1105" s="65">
        <v>100</v>
      </c>
      <c r="H1105" s="64">
        <v>0.61772222939999999</v>
      </c>
      <c r="I1105" s="65">
        <v>100</v>
      </c>
      <c r="J1105" s="64">
        <v>1.1615318517</v>
      </c>
      <c r="K1105" s="65">
        <v>100</v>
      </c>
      <c r="L1105" s="64">
        <v>2.1846443680999998</v>
      </c>
      <c r="M1105" s="65">
        <v>100</v>
      </c>
      <c r="N1105" s="64"/>
      <c r="O1105" s="65"/>
      <c r="P1105" s="64">
        <v>0.75483450320000001</v>
      </c>
      <c r="Q1105" s="65">
        <v>100</v>
      </c>
    </row>
    <row r="1106" spans="1:17" customFormat="1" x14ac:dyDescent="0.3">
      <c r="A1106" s="55" t="s">
        <v>312</v>
      </c>
      <c r="B1106" s="67">
        <v>4.5820660377273397</v>
      </c>
      <c r="C1106" s="67">
        <v>4.5820660377273397</v>
      </c>
      <c r="D1106" s="67">
        <v>4.3291754188520502</v>
      </c>
      <c r="E1106" s="67">
        <v>4.3291754188520502</v>
      </c>
      <c r="F1106" s="67">
        <v>4</v>
      </c>
      <c r="G1106" s="74">
        <v>4</v>
      </c>
      <c r="H1106" s="67">
        <v>4</v>
      </c>
      <c r="I1106" s="74">
        <v>4</v>
      </c>
      <c r="J1106" s="67">
        <v>5</v>
      </c>
      <c r="K1106" s="73">
        <v>5</v>
      </c>
      <c r="L1106" s="67">
        <v>5</v>
      </c>
      <c r="M1106" s="73">
        <v>5</v>
      </c>
      <c r="N1106" s="67"/>
      <c r="O1106" s="67"/>
      <c r="P1106" s="67">
        <v>5</v>
      </c>
      <c r="Q1106" s="73">
        <v>5</v>
      </c>
    </row>
    <row r="1107" spans="1:17" customFormat="1" x14ac:dyDescent="0.3">
      <c r="A1107" s="60" t="s">
        <v>1</v>
      </c>
    </row>
    <row r="1108" spans="1:17" customFormat="1" x14ac:dyDescent="0.3">
      <c r="A1108" s="60" t="s">
        <v>1</v>
      </c>
    </row>
    <row r="1109" spans="1:17" customFormat="1" x14ac:dyDescent="0.3">
      <c r="A1109" s="50" t="s">
        <v>449</v>
      </c>
    </row>
    <row r="1110" spans="1:17" customFormat="1" x14ac:dyDescent="0.3">
      <c r="A1110" s="51" t="s">
        <v>1</v>
      </c>
    </row>
    <row r="1111" spans="1:17" customFormat="1" x14ac:dyDescent="0.3">
      <c r="A1111" s="109" t="s">
        <v>1</v>
      </c>
      <c r="B1111" s="111" t="s">
        <v>497</v>
      </c>
      <c r="C1111" s="111" t="s">
        <v>1</v>
      </c>
      <c r="D1111" s="111" t="s">
        <v>17</v>
      </c>
      <c r="E1111" s="111" t="s">
        <v>1</v>
      </c>
      <c r="F1111" s="111" t="s">
        <v>18</v>
      </c>
      <c r="G1111" s="111" t="s">
        <v>1</v>
      </c>
      <c r="H1111" s="111" t="s">
        <v>19</v>
      </c>
      <c r="I1111" s="111" t="s">
        <v>1</v>
      </c>
      <c r="J1111" s="111" t="s">
        <v>20</v>
      </c>
      <c r="K1111" s="111" t="s">
        <v>1</v>
      </c>
      <c r="L1111" s="111" t="s">
        <v>21</v>
      </c>
      <c r="M1111" s="111" t="s">
        <v>1</v>
      </c>
      <c r="N1111" s="111" t="s">
        <v>22</v>
      </c>
      <c r="O1111" s="111" t="s">
        <v>1</v>
      </c>
      <c r="P1111" s="111" t="s">
        <v>23</v>
      </c>
      <c r="Q1111" s="111" t="s">
        <v>1</v>
      </c>
    </row>
    <row r="1112" spans="1:17" customFormat="1" x14ac:dyDescent="0.3">
      <c r="A1112" s="110" t="s">
        <v>1</v>
      </c>
      <c r="B1112" s="52" t="s">
        <v>14</v>
      </c>
      <c r="C1112" s="52" t="s">
        <v>15</v>
      </c>
      <c r="D1112" s="52" t="s">
        <v>14</v>
      </c>
      <c r="E1112" s="52" t="s">
        <v>15</v>
      </c>
      <c r="F1112" s="52" t="s">
        <v>14</v>
      </c>
      <c r="G1112" s="52" t="s">
        <v>15</v>
      </c>
      <c r="H1112" s="52" t="s">
        <v>14</v>
      </c>
      <c r="I1112" s="52" t="s">
        <v>15</v>
      </c>
      <c r="J1112" s="52" t="s">
        <v>14</v>
      </c>
      <c r="K1112" s="52" t="s">
        <v>15</v>
      </c>
      <c r="L1112" s="52" t="s">
        <v>14</v>
      </c>
      <c r="M1112" s="52" t="s">
        <v>15</v>
      </c>
      <c r="N1112" s="52" t="s">
        <v>14</v>
      </c>
      <c r="O1112" s="52" t="s">
        <v>15</v>
      </c>
      <c r="P1112" s="52" t="s">
        <v>14</v>
      </c>
      <c r="Q1112" s="52" t="s">
        <v>15</v>
      </c>
    </row>
    <row r="1113" spans="1:17" customFormat="1" x14ac:dyDescent="0.3">
      <c r="A1113" s="53" t="s">
        <v>16</v>
      </c>
      <c r="B1113" s="54">
        <v>26.0949686264</v>
      </c>
      <c r="C1113" s="54">
        <v>26.0949686264</v>
      </c>
      <c r="D1113" s="54">
        <v>1.1726353703000001</v>
      </c>
      <c r="E1113" s="54">
        <v>1.1726353703000001</v>
      </c>
      <c r="F1113" s="54">
        <v>4.0101369189999998</v>
      </c>
      <c r="G1113" s="54">
        <v>4.0101369189999998</v>
      </c>
      <c r="H1113" s="54">
        <v>1.7068151827</v>
      </c>
      <c r="I1113" s="54">
        <v>1.7068151827</v>
      </c>
      <c r="J1113" s="54">
        <v>10.8696245212</v>
      </c>
      <c r="K1113" s="54">
        <v>10.8696245212</v>
      </c>
      <c r="L1113" s="54">
        <v>1.8596854067999999</v>
      </c>
      <c r="M1113" s="54">
        <v>1.8596854067999999</v>
      </c>
      <c r="N1113" s="54">
        <v>1.8204463887</v>
      </c>
      <c r="O1113" s="54">
        <v>1.8204463887</v>
      </c>
      <c r="P1113" s="54">
        <v>4.6556248376999996</v>
      </c>
      <c r="Q1113" s="54">
        <v>4.6556248376999996</v>
      </c>
    </row>
    <row r="1114" spans="1:17" customFormat="1" x14ac:dyDescent="0.3">
      <c r="A1114" s="55" t="s">
        <v>310</v>
      </c>
      <c r="B1114" s="62">
        <v>1.3441958626999999</v>
      </c>
      <c r="C1114" s="63">
        <v>5.1511687250702103</v>
      </c>
      <c r="D1114" s="62">
        <v>0</v>
      </c>
      <c r="E1114" s="63">
        <v>0</v>
      </c>
      <c r="F1114" s="62">
        <v>0.96993183169999897</v>
      </c>
      <c r="G1114" s="63">
        <v>24.1870003765824</v>
      </c>
      <c r="H1114" s="62">
        <v>0</v>
      </c>
      <c r="I1114" s="63">
        <v>0</v>
      </c>
      <c r="J1114" s="62">
        <v>0</v>
      </c>
      <c r="K1114" s="63">
        <v>0</v>
      </c>
      <c r="L1114" s="62">
        <v>0</v>
      </c>
      <c r="M1114" s="63">
        <v>0</v>
      </c>
      <c r="N1114" s="62">
        <v>0.374264031</v>
      </c>
      <c r="O1114" s="63">
        <v>20.5589152925984</v>
      </c>
      <c r="P1114" s="62">
        <v>0</v>
      </c>
      <c r="Q1114" s="63">
        <v>0</v>
      </c>
    </row>
    <row r="1115" spans="1:17" customFormat="1" x14ac:dyDescent="0.3">
      <c r="A1115" s="55" t="s">
        <v>311</v>
      </c>
      <c r="B1115" s="64">
        <v>24.462010714800002</v>
      </c>
      <c r="C1115" s="65">
        <v>93.742249952552399</v>
      </c>
      <c r="D1115" s="64">
        <v>1.1726353703000001</v>
      </c>
      <c r="E1115" s="65">
        <v>100</v>
      </c>
      <c r="F1115" s="64">
        <v>3.0402050872999902</v>
      </c>
      <c r="G1115" s="65">
        <v>75.812999623417596</v>
      </c>
      <c r="H1115" s="64">
        <v>1.7068151827</v>
      </c>
      <c r="I1115" s="65">
        <v>100</v>
      </c>
      <c r="J1115" s="64">
        <v>10.8696245212</v>
      </c>
      <c r="K1115" s="65">
        <v>100</v>
      </c>
      <c r="L1115" s="64">
        <v>1.8596854067999999</v>
      </c>
      <c r="M1115" s="65">
        <v>100</v>
      </c>
      <c r="N1115" s="64">
        <v>1.1574203087999999</v>
      </c>
      <c r="O1115" s="65">
        <v>63.578928552052901</v>
      </c>
      <c r="P1115" s="64">
        <v>4.6556248377000102</v>
      </c>
      <c r="Q1115" s="65">
        <v>100</v>
      </c>
    </row>
    <row r="1116" spans="1:17" customFormat="1" x14ac:dyDescent="0.3">
      <c r="A1116" s="55" t="s">
        <v>312</v>
      </c>
      <c r="B1116" s="67">
        <v>4.3306563861652103</v>
      </c>
      <c r="C1116" s="67">
        <v>4.3306563861652103</v>
      </c>
      <c r="D1116" s="67">
        <v>4.5723277834680198</v>
      </c>
      <c r="E1116" s="67">
        <v>4.5723277834680198</v>
      </c>
      <c r="F1116" s="67">
        <v>4.0656916610382696</v>
      </c>
      <c r="G1116" s="67">
        <v>4.0656916610382696</v>
      </c>
      <c r="H1116" s="67">
        <v>4.6380848754679898</v>
      </c>
      <c r="I1116" s="67">
        <v>4.6380848754679898</v>
      </c>
      <c r="J1116" s="67">
        <v>4.1420250430904098</v>
      </c>
      <c r="K1116" s="67">
        <v>4.1420250430904098</v>
      </c>
      <c r="L1116" s="67">
        <v>4.7757855652491896</v>
      </c>
      <c r="M1116" s="67">
        <v>4.7757855652491896</v>
      </c>
      <c r="N1116" s="67">
        <v>3.4302001325945399</v>
      </c>
      <c r="O1116" s="67">
        <v>3.4302001325945399</v>
      </c>
      <c r="P1116" s="67">
        <v>5</v>
      </c>
      <c r="Q1116" s="73">
        <v>5</v>
      </c>
    </row>
    <row r="1117" spans="1:17" customFormat="1" x14ac:dyDescent="0.3">
      <c r="A1117" s="60" t="s">
        <v>1</v>
      </c>
    </row>
    <row r="1118" spans="1:17" customFormat="1" x14ac:dyDescent="0.3">
      <c r="A1118" s="60" t="s">
        <v>1</v>
      </c>
    </row>
    <row r="1119" spans="1:17" customFormat="1" x14ac:dyDescent="0.3">
      <c r="A1119" s="50" t="s">
        <v>450</v>
      </c>
    </row>
    <row r="1120" spans="1:17" customFormat="1" x14ac:dyDescent="0.3">
      <c r="A1120" s="51" t="s">
        <v>1</v>
      </c>
    </row>
    <row r="1121" spans="1:17" customFormat="1" x14ac:dyDescent="0.3">
      <c r="A1121" s="109" t="s">
        <v>1</v>
      </c>
      <c r="B1121" s="111" t="s">
        <v>497</v>
      </c>
      <c r="C1121" s="111" t="s">
        <v>1</v>
      </c>
      <c r="D1121" s="111" t="s">
        <v>17</v>
      </c>
      <c r="E1121" s="111" t="s">
        <v>1</v>
      </c>
      <c r="F1121" s="111" t="s">
        <v>18</v>
      </c>
      <c r="G1121" s="111" t="s">
        <v>1</v>
      </c>
      <c r="H1121" s="111" t="s">
        <v>19</v>
      </c>
      <c r="I1121" s="111" t="s">
        <v>1</v>
      </c>
      <c r="J1121" s="111" t="s">
        <v>20</v>
      </c>
      <c r="K1121" s="111" t="s">
        <v>1</v>
      </c>
      <c r="L1121" s="111" t="s">
        <v>21</v>
      </c>
      <c r="M1121" s="111" t="s">
        <v>1</v>
      </c>
      <c r="N1121" s="111" t="s">
        <v>22</v>
      </c>
      <c r="O1121" s="111" t="s">
        <v>1</v>
      </c>
      <c r="P1121" s="111" t="s">
        <v>23</v>
      </c>
      <c r="Q1121" s="111" t="s">
        <v>1</v>
      </c>
    </row>
    <row r="1122" spans="1:17" customFormat="1" x14ac:dyDescent="0.3">
      <c r="A1122" s="110" t="s">
        <v>1</v>
      </c>
      <c r="B1122" s="52" t="s">
        <v>14</v>
      </c>
      <c r="C1122" s="52" t="s">
        <v>15</v>
      </c>
      <c r="D1122" s="52" t="s">
        <v>14</v>
      </c>
      <c r="E1122" s="52" t="s">
        <v>15</v>
      </c>
      <c r="F1122" s="52" t="s">
        <v>14</v>
      </c>
      <c r="G1122" s="52" t="s">
        <v>15</v>
      </c>
      <c r="H1122" s="52" t="s">
        <v>14</v>
      </c>
      <c r="I1122" s="52" t="s">
        <v>15</v>
      </c>
      <c r="J1122" s="52" t="s">
        <v>14</v>
      </c>
      <c r="K1122" s="52" t="s">
        <v>15</v>
      </c>
      <c r="L1122" s="52" t="s">
        <v>14</v>
      </c>
      <c r="M1122" s="52" t="s">
        <v>15</v>
      </c>
      <c r="N1122" s="52" t="s">
        <v>14</v>
      </c>
      <c r="O1122" s="52" t="s">
        <v>15</v>
      </c>
      <c r="P1122" s="52" t="s">
        <v>14</v>
      </c>
      <c r="Q1122" s="52" t="s">
        <v>15</v>
      </c>
    </row>
    <row r="1123" spans="1:17" customFormat="1" x14ac:dyDescent="0.3">
      <c r="A1123" s="53" t="s">
        <v>16</v>
      </c>
      <c r="B1123" s="54">
        <v>17.4174576791</v>
      </c>
      <c r="C1123" s="54">
        <v>17.4174576791</v>
      </c>
      <c r="D1123" s="54">
        <v>6.9166782151000001</v>
      </c>
      <c r="E1123" s="54">
        <v>6.9166782151000001</v>
      </c>
      <c r="F1123" s="54">
        <v>0.87018714789999996</v>
      </c>
      <c r="G1123" s="54">
        <v>0.87018714789999996</v>
      </c>
      <c r="H1123" s="54">
        <v>0.50761947659999995</v>
      </c>
      <c r="I1123" s="54">
        <v>0.50761947659999995</v>
      </c>
      <c r="J1123" s="54">
        <v>4.1856824033000004</v>
      </c>
      <c r="K1123" s="54">
        <v>4.1856824033000004</v>
      </c>
      <c r="L1123" s="54">
        <v>3.272798393</v>
      </c>
      <c r="M1123" s="54">
        <v>3.272798393</v>
      </c>
      <c r="N1123" s="54">
        <v>0.50740881169999996</v>
      </c>
      <c r="O1123" s="54">
        <v>0.50740881169999996</v>
      </c>
      <c r="P1123" s="54">
        <v>0</v>
      </c>
      <c r="Q1123" s="54">
        <v>0</v>
      </c>
    </row>
    <row r="1124" spans="1:17" customFormat="1" x14ac:dyDescent="0.3">
      <c r="A1124" s="55" t="s">
        <v>310</v>
      </c>
      <c r="B1124" s="62">
        <v>0</v>
      </c>
      <c r="C1124" s="63">
        <v>0</v>
      </c>
      <c r="D1124" s="62">
        <v>0</v>
      </c>
      <c r="E1124" s="63">
        <v>0</v>
      </c>
      <c r="F1124" s="62">
        <v>0</v>
      </c>
      <c r="G1124" s="63">
        <v>0</v>
      </c>
      <c r="H1124" s="62">
        <v>0</v>
      </c>
      <c r="I1124" s="63">
        <v>0</v>
      </c>
      <c r="J1124" s="62">
        <v>0</v>
      </c>
      <c r="K1124" s="63">
        <v>0</v>
      </c>
      <c r="L1124" s="62">
        <v>0</v>
      </c>
      <c r="M1124" s="63">
        <v>0</v>
      </c>
      <c r="N1124" s="62">
        <v>0</v>
      </c>
      <c r="O1124" s="63">
        <v>0</v>
      </c>
      <c r="P1124" s="62"/>
      <c r="Q1124" s="63"/>
    </row>
    <row r="1125" spans="1:17" customFormat="1" x14ac:dyDescent="0.3">
      <c r="A1125" s="55" t="s">
        <v>311</v>
      </c>
      <c r="B1125" s="64">
        <v>16.866177226200001</v>
      </c>
      <c r="C1125" s="65">
        <v>96.834897129897996</v>
      </c>
      <c r="D1125" s="64">
        <v>6.9166782151000001</v>
      </c>
      <c r="E1125" s="65">
        <v>100</v>
      </c>
      <c r="F1125" s="64">
        <v>0.31890669500000002</v>
      </c>
      <c r="G1125" s="72">
        <v>36.648058497486304</v>
      </c>
      <c r="H1125" s="64">
        <v>0.50761947659999995</v>
      </c>
      <c r="I1125" s="65">
        <v>100</v>
      </c>
      <c r="J1125" s="64">
        <v>4.1856824033000102</v>
      </c>
      <c r="K1125" s="65">
        <v>100</v>
      </c>
      <c r="L1125" s="64">
        <v>3.2727983930000102</v>
      </c>
      <c r="M1125" s="65">
        <v>100</v>
      </c>
      <c r="N1125" s="64">
        <v>0.50740881169999996</v>
      </c>
      <c r="O1125" s="65">
        <v>100</v>
      </c>
      <c r="P1125" s="64"/>
      <c r="Q1125" s="65"/>
    </row>
    <row r="1126" spans="1:17" customFormat="1" x14ac:dyDescent="0.3">
      <c r="A1126" s="55" t="s">
        <v>312</v>
      </c>
      <c r="B1126" s="67">
        <v>4.52945751229616</v>
      </c>
      <c r="C1126" s="67">
        <v>4.52945751229616</v>
      </c>
      <c r="D1126" s="67">
        <v>4.7380331532491597</v>
      </c>
      <c r="E1126" s="67">
        <v>4.7380331532491597</v>
      </c>
      <c r="F1126" s="67">
        <v>3.7329611699497298</v>
      </c>
      <c r="G1126" s="67">
        <v>3.7329611699497298</v>
      </c>
      <c r="H1126" s="67">
        <v>4</v>
      </c>
      <c r="I1126" s="74">
        <v>4</v>
      </c>
      <c r="J1126" s="67">
        <v>4.49239783858782</v>
      </c>
      <c r="K1126" s="67">
        <v>4.49239783858782</v>
      </c>
      <c r="L1126" s="67">
        <v>4.54418566136225</v>
      </c>
      <c r="M1126" s="67">
        <v>4.54418566136225</v>
      </c>
      <c r="N1126" s="67">
        <v>5</v>
      </c>
      <c r="O1126" s="73">
        <v>5</v>
      </c>
      <c r="P1126" s="67"/>
      <c r="Q1126" s="67"/>
    </row>
    <row r="1127" spans="1:17" customFormat="1" x14ac:dyDescent="0.3">
      <c r="A1127" s="60" t="s">
        <v>1</v>
      </c>
    </row>
    <row r="1128" spans="1:17" customFormat="1" x14ac:dyDescent="0.3">
      <c r="A1128" s="60" t="s">
        <v>1</v>
      </c>
    </row>
    <row r="1129" spans="1:17" customFormat="1" x14ac:dyDescent="0.3">
      <c r="A1129" s="50" t="s">
        <v>451</v>
      </c>
    </row>
    <row r="1130" spans="1:17" customFormat="1" x14ac:dyDescent="0.3">
      <c r="A1130" s="51" t="s">
        <v>1</v>
      </c>
    </row>
    <row r="1131" spans="1:17" customFormat="1" x14ac:dyDescent="0.3">
      <c r="A1131" s="109" t="s">
        <v>1</v>
      </c>
      <c r="B1131" s="111" t="s">
        <v>497</v>
      </c>
      <c r="C1131" s="111" t="s">
        <v>1</v>
      </c>
      <c r="D1131" s="111" t="s">
        <v>17</v>
      </c>
      <c r="E1131" s="111" t="s">
        <v>1</v>
      </c>
      <c r="F1131" s="111" t="s">
        <v>18</v>
      </c>
      <c r="G1131" s="111" t="s">
        <v>1</v>
      </c>
      <c r="H1131" s="111" t="s">
        <v>19</v>
      </c>
      <c r="I1131" s="111" t="s">
        <v>1</v>
      </c>
      <c r="J1131" s="111" t="s">
        <v>20</v>
      </c>
      <c r="K1131" s="111" t="s">
        <v>1</v>
      </c>
      <c r="L1131" s="111" t="s">
        <v>21</v>
      </c>
      <c r="M1131" s="111" t="s">
        <v>1</v>
      </c>
      <c r="N1131" s="111" t="s">
        <v>22</v>
      </c>
      <c r="O1131" s="111" t="s">
        <v>1</v>
      </c>
      <c r="P1131" s="111" t="s">
        <v>23</v>
      </c>
      <c r="Q1131" s="111" t="s">
        <v>1</v>
      </c>
    </row>
    <row r="1132" spans="1:17" customFormat="1" x14ac:dyDescent="0.3">
      <c r="A1132" s="110" t="s">
        <v>1</v>
      </c>
      <c r="B1132" s="52" t="s">
        <v>14</v>
      </c>
      <c r="C1132" s="52" t="s">
        <v>15</v>
      </c>
      <c r="D1132" s="52" t="s">
        <v>14</v>
      </c>
      <c r="E1132" s="52" t="s">
        <v>15</v>
      </c>
      <c r="F1132" s="52" t="s">
        <v>14</v>
      </c>
      <c r="G1132" s="52" t="s">
        <v>15</v>
      </c>
      <c r="H1132" s="52" t="s">
        <v>14</v>
      </c>
      <c r="I1132" s="52" t="s">
        <v>15</v>
      </c>
      <c r="J1132" s="52" t="s">
        <v>14</v>
      </c>
      <c r="K1132" s="52" t="s">
        <v>15</v>
      </c>
      <c r="L1132" s="52" t="s">
        <v>14</v>
      </c>
      <c r="M1132" s="52" t="s">
        <v>15</v>
      </c>
      <c r="N1132" s="52" t="s">
        <v>14</v>
      </c>
      <c r="O1132" s="52" t="s">
        <v>15</v>
      </c>
      <c r="P1132" s="52" t="s">
        <v>14</v>
      </c>
      <c r="Q1132" s="52" t="s">
        <v>15</v>
      </c>
    </row>
    <row r="1133" spans="1:17" customFormat="1" x14ac:dyDescent="0.3">
      <c r="A1133" s="53" t="s">
        <v>16</v>
      </c>
      <c r="B1133" s="54">
        <v>16.741223689400002</v>
      </c>
      <c r="C1133" s="54">
        <v>16.741223689400002</v>
      </c>
      <c r="D1133" s="54">
        <v>2.2397328775999998</v>
      </c>
      <c r="E1133" s="54">
        <v>2.2397328775999998</v>
      </c>
      <c r="F1133" s="54">
        <v>4.0407389662000002</v>
      </c>
      <c r="G1133" s="54">
        <v>4.0407389662000002</v>
      </c>
      <c r="H1133" s="54">
        <v>0</v>
      </c>
      <c r="I1133" s="54">
        <v>0</v>
      </c>
      <c r="J1133" s="54">
        <v>4.3107575012000003</v>
      </c>
      <c r="K1133" s="54">
        <v>4.3107575012000003</v>
      </c>
      <c r="L1133" s="54">
        <v>1.4180817069</v>
      </c>
      <c r="M1133" s="54">
        <v>1.4180817069</v>
      </c>
      <c r="N1133" s="54">
        <v>0.26206479529999999</v>
      </c>
      <c r="O1133" s="54">
        <v>0.26206479529999999</v>
      </c>
      <c r="P1133" s="54">
        <v>4.4698478422000001</v>
      </c>
      <c r="Q1133" s="54">
        <v>4.4698478422000001</v>
      </c>
    </row>
    <row r="1134" spans="1:17" customFormat="1" x14ac:dyDescent="0.3">
      <c r="A1134" s="55" t="s">
        <v>310</v>
      </c>
      <c r="B1134" s="62">
        <v>0</v>
      </c>
      <c r="C1134" s="63">
        <v>0</v>
      </c>
      <c r="D1134" s="62">
        <v>0</v>
      </c>
      <c r="E1134" s="63">
        <v>0</v>
      </c>
      <c r="F1134" s="62">
        <v>0</v>
      </c>
      <c r="G1134" s="63">
        <v>0</v>
      </c>
      <c r="H1134" s="62"/>
      <c r="I1134" s="63"/>
      <c r="J1134" s="62">
        <v>0</v>
      </c>
      <c r="K1134" s="63">
        <v>0</v>
      </c>
      <c r="L1134" s="62">
        <v>0</v>
      </c>
      <c r="M1134" s="63">
        <v>0</v>
      </c>
      <c r="N1134" s="62">
        <v>0</v>
      </c>
      <c r="O1134" s="63">
        <v>0</v>
      </c>
      <c r="P1134" s="62">
        <v>0</v>
      </c>
      <c r="Q1134" s="63">
        <v>0</v>
      </c>
    </row>
    <row r="1135" spans="1:17" customFormat="1" x14ac:dyDescent="0.3">
      <c r="A1135" s="55" t="s">
        <v>311</v>
      </c>
      <c r="B1135" s="64">
        <v>16.1899432365</v>
      </c>
      <c r="C1135" s="65">
        <v>96.707048044229595</v>
      </c>
      <c r="D1135" s="64">
        <v>1.6884524246999999</v>
      </c>
      <c r="E1135" s="65">
        <v>75.386330289050903</v>
      </c>
      <c r="F1135" s="64">
        <v>4.0407389661999904</v>
      </c>
      <c r="G1135" s="65">
        <v>100</v>
      </c>
      <c r="H1135" s="64"/>
      <c r="I1135" s="65"/>
      <c r="J1135" s="64">
        <v>4.3107575012000101</v>
      </c>
      <c r="K1135" s="65">
        <v>100</v>
      </c>
      <c r="L1135" s="64">
        <v>1.4180817069</v>
      </c>
      <c r="M1135" s="65">
        <v>100</v>
      </c>
      <c r="N1135" s="64">
        <v>0.26206479529999999</v>
      </c>
      <c r="O1135" s="65">
        <v>100</v>
      </c>
      <c r="P1135" s="64">
        <v>4.4698478422000001</v>
      </c>
      <c r="Q1135" s="65">
        <v>100</v>
      </c>
    </row>
    <row r="1136" spans="1:17" customFormat="1" x14ac:dyDescent="0.3">
      <c r="A1136" s="55" t="s">
        <v>312</v>
      </c>
      <c r="B1136" s="67">
        <v>4.41447830042397</v>
      </c>
      <c r="C1136" s="67">
        <v>4.41447830042397</v>
      </c>
      <c r="D1136" s="67">
        <v>4.0977911617901102</v>
      </c>
      <c r="E1136" s="67">
        <v>4.0977911617901102</v>
      </c>
      <c r="F1136" s="67">
        <v>4.0789228647699298</v>
      </c>
      <c r="G1136" s="67">
        <v>4.0789228647699298</v>
      </c>
      <c r="H1136" s="67"/>
      <c r="I1136" s="67"/>
      <c r="J1136" s="67">
        <v>4.7315041942215901</v>
      </c>
      <c r="K1136" s="67">
        <v>4.7315041942215901</v>
      </c>
      <c r="L1136" s="67">
        <v>5</v>
      </c>
      <c r="M1136" s="73">
        <v>5</v>
      </c>
      <c r="N1136" s="67">
        <v>5</v>
      </c>
      <c r="O1136" s="73">
        <v>5</v>
      </c>
      <c r="P1136" s="67">
        <v>4.3506735636952998</v>
      </c>
      <c r="Q1136" s="67">
        <v>4.3506735636952998</v>
      </c>
    </row>
    <row r="1137" spans="1:17" customFormat="1" x14ac:dyDescent="0.3">
      <c r="A1137" s="60" t="s">
        <v>1</v>
      </c>
    </row>
    <row r="1138" spans="1:17" customFormat="1" x14ac:dyDescent="0.3">
      <c r="A1138" s="60" t="s">
        <v>1</v>
      </c>
    </row>
    <row r="1139" spans="1:17" customFormat="1" x14ac:dyDescent="0.3">
      <c r="A1139" s="50" t="s">
        <v>452</v>
      </c>
    </row>
    <row r="1140" spans="1:17" customFormat="1" x14ac:dyDescent="0.3">
      <c r="A1140" s="51" t="s">
        <v>1</v>
      </c>
    </row>
    <row r="1141" spans="1:17" customFormat="1" x14ac:dyDescent="0.3">
      <c r="A1141" s="109" t="s">
        <v>1</v>
      </c>
      <c r="B1141" s="111" t="s">
        <v>497</v>
      </c>
      <c r="C1141" s="111" t="s">
        <v>1</v>
      </c>
      <c r="D1141" s="111" t="s">
        <v>17</v>
      </c>
      <c r="E1141" s="111" t="s">
        <v>1</v>
      </c>
      <c r="F1141" s="111" t="s">
        <v>18</v>
      </c>
      <c r="G1141" s="111" t="s">
        <v>1</v>
      </c>
      <c r="H1141" s="111" t="s">
        <v>19</v>
      </c>
      <c r="I1141" s="111" t="s">
        <v>1</v>
      </c>
      <c r="J1141" s="111" t="s">
        <v>20</v>
      </c>
      <c r="K1141" s="111" t="s">
        <v>1</v>
      </c>
      <c r="L1141" s="111" t="s">
        <v>21</v>
      </c>
      <c r="M1141" s="111" t="s">
        <v>1</v>
      </c>
      <c r="N1141" s="111" t="s">
        <v>22</v>
      </c>
      <c r="O1141" s="111" t="s">
        <v>1</v>
      </c>
      <c r="P1141" s="111" t="s">
        <v>23</v>
      </c>
      <c r="Q1141" s="111" t="s">
        <v>1</v>
      </c>
    </row>
    <row r="1142" spans="1:17" customFormat="1" x14ac:dyDescent="0.3">
      <c r="A1142" s="110" t="s">
        <v>1</v>
      </c>
      <c r="B1142" s="52" t="s">
        <v>14</v>
      </c>
      <c r="C1142" s="52" t="s">
        <v>15</v>
      </c>
      <c r="D1142" s="52" t="s">
        <v>14</v>
      </c>
      <c r="E1142" s="52" t="s">
        <v>15</v>
      </c>
      <c r="F1142" s="52" t="s">
        <v>14</v>
      </c>
      <c r="G1142" s="52" t="s">
        <v>15</v>
      </c>
      <c r="H1142" s="52" t="s">
        <v>14</v>
      </c>
      <c r="I1142" s="52" t="s">
        <v>15</v>
      </c>
      <c r="J1142" s="52" t="s">
        <v>14</v>
      </c>
      <c r="K1142" s="52" t="s">
        <v>15</v>
      </c>
      <c r="L1142" s="52" t="s">
        <v>14</v>
      </c>
      <c r="M1142" s="52" t="s">
        <v>15</v>
      </c>
      <c r="N1142" s="52" t="s">
        <v>14</v>
      </c>
      <c r="O1142" s="52" t="s">
        <v>15</v>
      </c>
      <c r="P1142" s="52" t="s">
        <v>14</v>
      </c>
      <c r="Q1142" s="52" t="s">
        <v>15</v>
      </c>
    </row>
    <row r="1143" spans="1:17" customFormat="1" x14ac:dyDescent="0.3">
      <c r="A1143" s="53" t="s">
        <v>16</v>
      </c>
      <c r="B1143" s="54">
        <v>10.055572275299999</v>
      </c>
      <c r="C1143" s="54">
        <v>10.055572275299999</v>
      </c>
      <c r="D1143" s="54">
        <v>0</v>
      </c>
      <c r="E1143" s="54">
        <v>0</v>
      </c>
      <c r="F1143" s="54">
        <v>4.4610659009000004</v>
      </c>
      <c r="G1143" s="54">
        <v>4.4610659009000004</v>
      </c>
      <c r="H1143" s="54">
        <v>0</v>
      </c>
      <c r="I1143" s="54">
        <v>0</v>
      </c>
      <c r="J1143" s="54">
        <v>0</v>
      </c>
      <c r="K1143" s="54">
        <v>0</v>
      </c>
      <c r="L1143" s="54">
        <v>5.0207983200999999</v>
      </c>
      <c r="M1143" s="54">
        <v>5.0207983200999999</v>
      </c>
      <c r="N1143" s="54">
        <v>0.57370805430000005</v>
      </c>
      <c r="O1143" s="54">
        <v>0.57370805430000005</v>
      </c>
      <c r="P1143" s="54">
        <v>0</v>
      </c>
      <c r="Q1143" s="54">
        <v>0</v>
      </c>
    </row>
    <row r="1144" spans="1:17" customFormat="1" x14ac:dyDescent="0.3">
      <c r="A1144" s="55" t="s">
        <v>310</v>
      </c>
      <c r="B1144" s="62">
        <v>0</v>
      </c>
      <c r="C1144" s="63">
        <v>0</v>
      </c>
      <c r="D1144" s="62"/>
      <c r="E1144" s="63"/>
      <c r="F1144" s="62">
        <v>0</v>
      </c>
      <c r="G1144" s="63">
        <v>0</v>
      </c>
      <c r="H1144" s="62"/>
      <c r="I1144" s="63"/>
      <c r="J1144" s="62"/>
      <c r="K1144" s="63"/>
      <c r="L1144" s="62">
        <v>0</v>
      </c>
      <c r="M1144" s="63">
        <v>0</v>
      </c>
      <c r="N1144" s="62">
        <v>0</v>
      </c>
      <c r="O1144" s="63">
        <v>0</v>
      </c>
      <c r="P1144" s="62"/>
      <c r="Q1144" s="63"/>
    </row>
    <row r="1145" spans="1:17" customFormat="1" x14ac:dyDescent="0.3">
      <c r="A1145" s="55" t="s">
        <v>311</v>
      </c>
      <c r="B1145" s="64">
        <v>10.055572275299999</v>
      </c>
      <c r="C1145" s="65">
        <v>100</v>
      </c>
      <c r="D1145" s="64"/>
      <c r="E1145" s="65"/>
      <c r="F1145" s="64">
        <v>4.4610659008999898</v>
      </c>
      <c r="G1145" s="65">
        <v>100</v>
      </c>
      <c r="H1145" s="64"/>
      <c r="I1145" s="65"/>
      <c r="J1145" s="64"/>
      <c r="K1145" s="65"/>
      <c r="L1145" s="64">
        <v>5.0207983200999999</v>
      </c>
      <c r="M1145" s="65">
        <v>100</v>
      </c>
      <c r="N1145" s="64">
        <v>0.57370805430000005</v>
      </c>
      <c r="O1145" s="65">
        <v>100</v>
      </c>
      <c r="P1145" s="64"/>
      <c r="Q1145" s="65"/>
    </row>
    <row r="1146" spans="1:17" customFormat="1" x14ac:dyDescent="0.3">
      <c r="A1146" s="55" t="s">
        <v>312</v>
      </c>
      <c r="B1146" s="67">
        <v>4.72342352983416</v>
      </c>
      <c r="C1146" s="67">
        <v>4.72342352983416</v>
      </c>
      <c r="D1146" s="67"/>
      <c r="E1146" s="67"/>
      <c r="F1146" s="67">
        <v>4.4693360202048602</v>
      </c>
      <c r="G1146" s="67">
        <v>4.4693360202048602</v>
      </c>
      <c r="H1146" s="67"/>
      <c r="I1146" s="67"/>
      <c r="J1146" s="67"/>
      <c r="K1146" s="67"/>
      <c r="L1146" s="67">
        <v>4.9175812940656503</v>
      </c>
      <c r="M1146" s="67">
        <v>4.9175812940656503</v>
      </c>
      <c r="N1146" s="67">
        <v>5</v>
      </c>
      <c r="O1146" s="67">
        <v>5</v>
      </c>
      <c r="P1146" s="67"/>
      <c r="Q1146" s="67"/>
    </row>
    <row r="1147" spans="1:17" customFormat="1" x14ac:dyDescent="0.3">
      <c r="A1147" s="60" t="s">
        <v>1</v>
      </c>
    </row>
    <row r="1148" spans="1:17" customFormat="1" x14ac:dyDescent="0.3">
      <c r="A1148" s="60" t="s">
        <v>1</v>
      </c>
    </row>
    <row r="1149" spans="1:17" customFormat="1" x14ac:dyDescent="0.3">
      <c r="A1149" s="50" t="s">
        <v>453</v>
      </c>
    </row>
    <row r="1150" spans="1:17" customFormat="1" x14ac:dyDescent="0.3">
      <c r="A1150" s="51" t="s">
        <v>1</v>
      </c>
    </row>
    <row r="1151" spans="1:17" customFormat="1" x14ac:dyDescent="0.3">
      <c r="A1151" s="109" t="s">
        <v>1</v>
      </c>
      <c r="B1151" s="111" t="s">
        <v>497</v>
      </c>
      <c r="C1151" s="111" t="s">
        <v>1</v>
      </c>
      <c r="D1151" s="111" t="s">
        <v>17</v>
      </c>
      <c r="E1151" s="111" t="s">
        <v>1</v>
      </c>
      <c r="F1151" s="111" t="s">
        <v>18</v>
      </c>
      <c r="G1151" s="111" t="s">
        <v>1</v>
      </c>
      <c r="H1151" s="111" t="s">
        <v>19</v>
      </c>
      <c r="I1151" s="111" t="s">
        <v>1</v>
      </c>
      <c r="J1151" s="111" t="s">
        <v>20</v>
      </c>
      <c r="K1151" s="111" t="s">
        <v>1</v>
      </c>
      <c r="L1151" s="111" t="s">
        <v>21</v>
      </c>
      <c r="M1151" s="111" t="s">
        <v>1</v>
      </c>
      <c r="N1151" s="111" t="s">
        <v>22</v>
      </c>
      <c r="O1151" s="111" t="s">
        <v>1</v>
      </c>
      <c r="P1151" s="111" t="s">
        <v>23</v>
      </c>
      <c r="Q1151" s="111" t="s">
        <v>1</v>
      </c>
    </row>
    <row r="1152" spans="1:17" customFormat="1" x14ac:dyDescent="0.3">
      <c r="A1152" s="110" t="s">
        <v>1</v>
      </c>
      <c r="B1152" s="52" t="s">
        <v>14</v>
      </c>
      <c r="C1152" s="52" t="s">
        <v>15</v>
      </c>
      <c r="D1152" s="52" t="s">
        <v>14</v>
      </c>
      <c r="E1152" s="52" t="s">
        <v>15</v>
      </c>
      <c r="F1152" s="52" t="s">
        <v>14</v>
      </c>
      <c r="G1152" s="52" t="s">
        <v>15</v>
      </c>
      <c r="H1152" s="52" t="s">
        <v>14</v>
      </c>
      <c r="I1152" s="52" t="s">
        <v>15</v>
      </c>
      <c r="J1152" s="52" t="s">
        <v>14</v>
      </c>
      <c r="K1152" s="52" t="s">
        <v>15</v>
      </c>
      <c r="L1152" s="52" t="s">
        <v>14</v>
      </c>
      <c r="M1152" s="52" t="s">
        <v>15</v>
      </c>
      <c r="N1152" s="52" t="s">
        <v>14</v>
      </c>
      <c r="O1152" s="52" t="s">
        <v>15</v>
      </c>
      <c r="P1152" s="52" t="s">
        <v>14</v>
      </c>
      <c r="Q1152" s="52" t="s">
        <v>15</v>
      </c>
    </row>
    <row r="1153" spans="1:17" customFormat="1" x14ac:dyDescent="0.3">
      <c r="A1153" s="53" t="s">
        <v>16</v>
      </c>
      <c r="B1153" s="54">
        <v>26.202271187000001</v>
      </c>
      <c r="C1153" s="54">
        <v>26.202271187000001</v>
      </c>
      <c r="D1153" s="54">
        <v>2.4989254659000002</v>
      </c>
      <c r="E1153" s="54">
        <v>2.4989254659000002</v>
      </c>
      <c r="F1153" s="54">
        <v>13.038859173500001</v>
      </c>
      <c r="G1153" s="54">
        <v>13.038859173500001</v>
      </c>
      <c r="H1153" s="54">
        <v>0.374264031</v>
      </c>
      <c r="I1153" s="54">
        <v>0.374264031</v>
      </c>
      <c r="J1153" s="54">
        <v>2.9997283912000001</v>
      </c>
      <c r="K1153" s="54">
        <v>2.9997283912000001</v>
      </c>
      <c r="L1153" s="54">
        <v>2.1282568264999999</v>
      </c>
      <c r="M1153" s="54">
        <v>2.1282568264999999</v>
      </c>
      <c r="N1153" s="54">
        <v>0</v>
      </c>
      <c r="O1153" s="54">
        <v>0</v>
      </c>
      <c r="P1153" s="54">
        <v>5.1622372989</v>
      </c>
      <c r="Q1153" s="54">
        <v>5.1622372989</v>
      </c>
    </row>
    <row r="1154" spans="1:17" customFormat="1" x14ac:dyDescent="0.3">
      <c r="A1154" s="55" t="s">
        <v>310</v>
      </c>
      <c r="B1154" s="62">
        <v>0</v>
      </c>
      <c r="C1154" s="63">
        <v>0</v>
      </c>
      <c r="D1154" s="62">
        <v>0</v>
      </c>
      <c r="E1154" s="63">
        <v>0</v>
      </c>
      <c r="F1154" s="62">
        <v>0</v>
      </c>
      <c r="G1154" s="63">
        <v>0</v>
      </c>
      <c r="H1154" s="62">
        <v>0</v>
      </c>
      <c r="I1154" s="63">
        <v>0</v>
      </c>
      <c r="J1154" s="62">
        <v>0</v>
      </c>
      <c r="K1154" s="63">
        <v>0</v>
      </c>
      <c r="L1154" s="62">
        <v>0</v>
      </c>
      <c r="M1154" s="63">
        <v>0</v>
      </c>
      <c r="N1154" s="62"/>
      <c r="O1154" s="63"/>
      <c r="P1154" s="62">
        <v>0</v>
      </c>
      <c r="Q1154" s="63">
        <v>0</v>
      </c>
    </row>
    <row r="1155" spans="1:17" customFormat="1" x14ac:dyDescent="0.3">
      <c r="A1155" s="55" t="s">
        <v>311</v>
      </c>
      <c r="B1155" s="64">
        <v>20.593695911099999</v>
      </c>
      <c r="C1155" s="65">
        <v>78.5950796559856</v>
      </c>
      <c r="D1155" s="64">
        <v>2.4989254659000002</v>
      </c>
      <c r="E1155" s="65">
        <v>100</v>
      </c>
      <c r="F1155" s="64">
        <v>7.4302838975999999</v>
      </c>
      <c r="G1155" s="65">
        <v>56.985690225884198</v>
      </c>
      <c r="H1155" s="64">
        <v>0.374264031</v>
      </c>
      <c r="I1155" s="65">
        <v>100</v>
      </c>
      <c r="J1155" s="64">
        <v>2.9997283912000001</v>
      </c>
      <c r="K1155" s="65">
        <v>100</v>
      </c>
      <c r="L1155" s="64">
        <v>2.1282568264999999</v>
      </c>
      <c r="M1155" s="65">
        <v>100</v>
      </c>
      <c r="N1155" s="64"/>
      <c r="O1155" s="65"/>
      <c r="P1155" s="64">
        <v>5.1622372989000098</v>
      </c>
      <c r="Q1155" s="65">
        <v>100</v>
      </c>
    </row>
    <row r="1156" spans="1:17" customFormat="1" x14ac:dyDescent="0.3">
      <c r="A1156" s="55" t="s">
        <v>312</v>
      </c>
      <c r="B1156" s="67">
        <v>4.3204506917425496</v>
      </c>
      <c r="C1156" s="67">
        <v>4.3204506917425496</v>
      </c>
      <c r="D1156" s="67">
        <v>5</v>
      </c>
      <c r="E1156" s="73">
        <v>5</v>
      </c>
      <c r="F1156" s="67">
        <v>4.0974339972458598</v>
      </c>
      <c r="G1156" s="67">
        <v>4.0974339972458598</v>
      </c>
      <c r="H1156" s="67">
        <v>5</v>
      </c>
      <c r="I1156" s="73">
        <v>5</v>
      </c>
      <c r="J1156" s="67">
        <v>4.7082846037437598</v>
      </c>
      <c r="K1156" s="67">
        <v>4.7082846037437598</v>
      </c>
      <c r="L1156" s="67">
        <v>5</v>
      </c>
      <c r="M1156" s="73">
        <v>5</v>
      </c>
      <c r="N1156" s="67"/>
      <c r="O1156" s="67"/>
      <c r="P1156" s="67">
        <v>4</v>
      </c>
      <c r="Q1156" s="67">
        <v>4</v>
      </c>
    </row>
    <row r="1157" spans="1:17" customFormat="1" x14ac:dyDescent="0.3">
      <c r="A1157" s="60" t="s">
        <v>1</v>
      </c>
    </row>
    <row r="1158" spans="1:17" customFormat="1" x14ac:dyDescent="0.3">
      <c r="A1158" s="60" t="s">
        <v>1</v>
      </c>
    </row>
    <row r="1159" spans="1:17" customFormat="1" x14ac:dyDescent="0.3">
      <c r="A1159" s="50" t="s">
        <v>454</v>
      </c>
    </row>
    <row r="1160" spans="1:17" customFormat="1" x14ac:dyDescent="0.3">
      <c r="A1160" s="51" t="s">
        <v>1</v>
      </c>
    </row>
    <row r="1161" spans="1:17" customFormat="1" x14ac:dyDescent="0.3">
      <c r="A1161" s="109" t="s">
        <v>1</v>
      </c>
      <c r="B1161" s="111" t="s">
        <v>497</v>
      </c>
      <c r="C1161" s="111" t="s">
        <v>1</v>
      </c>
      <c r="D1161" s="111" t="s">
        <v>17</v>
      </c>
      <c r="E1161" s="111" t="s">
        <v>1</v>
      </c>
      <c r="F1161" s="111" t="s">
        <v>18</v>
      </c>
      <c r="G1161" s="111" t="s">
        <v>1</v>
      </c>
      <c r="H1161" s="111" t="s">
        <v>19</v>
      </c>
      <c r="I1161" s="111" t="s">
        <v>1</v>
      </c>
      <c r="J1161" s="111" t="s">
        <v>20</v>
      </c>
      <c r="K1161" s="111" t="s">
        <v>1</v>
      </c>
      <c r="L1161" s="111" t="s">
        <v>21</v>
      </c>
      <c r="M1161" s="111" t="s">
        <v>1</v>
      </c>
      <c r="N1161" s="111" t="s">
        <v>22</v>
      </c>
      <c r="O1161" s="111" t="s">
        <v>1</v>
      </c>
      <c r="P1161" s="111" t="s">
        <v>23</v>
      </c>
      <c r="Q1161" s="111" t="s">
        <v>1</v>
      </c>
    </row>
    <row r="1162" spans="1:17" customFormat="1" x14ac:dyDescent="0.3">
      <c r="A1162" s="110" t="s">
        <v>1</v>
      </c>
      <c r="B1162" s="52" t="s">
        <v>14</v>
      </c>
      <c r="C1162" s="52" t="s">
        <v>15</v>
      </c>
      <c r="D1162" s="52" t="s">
        <v>14</v>
      </c>
      <c r="E1162" s="52" t="s">
        <v>15</v>
      </c>
      <c r="F1162" s="52" t="s">
        <v>14</v>
      </c>
      <c r="G1162" s="52" t="s">
        <v>15</v>
      </c>
      <c r="H1162" s="52" t="s">
        <v>14</v>
      </c>
      <c r="I1162" s="52" t="s">
        <v>15</v>
      </c>
      <c r="J1162" s="52" t="s">
        <v>14</v>
      </c>
      <c r="K1162" s="52" t="s">
        <v>15</v>
      </c>
      <c r="L1162" s="52" t="s">
        <v>14</v>
      </c>
      <c r="M1162" s="52" t="s">
        <v>15</v>
      </c>
      <c r="N1162" s="52" t="s">
        <v>14</v>
      </c>
      <c r="O1162" s="52" t="s">
        <v>15</v>
      </c>
      <c r="P1162" s="52" t="s">
        <v>14</v>
      </c>
      <c r="Q1162" s="52" t="s">
        <v>15</v>
      </c>
    </row>
    <row r="1163" spans="1:17" customFormat="1" x14ac:dyDescent="0.3">
      <c r="A1163" s="53" t="s">
        <v>16</v>
      </c>
      <c r="B1163" s="54">
        <v>19.775920446400001</v>
      </c>
      <c r="C1163" s="54">
        <v>19.775920446400001</v>
      </c>
      <c r="D1163" s="54">
        <v>3.6417816809999999</v>
      </c>
      <c r="E1163" s="54">
        <v>3.6417816809999999</v>
      </c>
      <c r="F1163" s="54">
        <v>4.2266352906</v>
      </c>
      <c r="G1163" s="54">
        <v>4.2266352906</v>
      </c>
      <c r="H1163" s="54">
        <v>1.4031902503</v>
      </c>
      <c r="I1163" s="54">
        <v>1.4031902503</v>
      </c>
      <c r="J1163" s="54">
        <v>4.3660955548000002</v>
      </c>
      <c r="K1163" s="54">
        <v>4.3660955548000002</v>
      </c>
      <c r="L1163" s="54">
        <v>1.1785406140000001</v>
      </c>
      <c r="M1163" s="54">
        <v>1.1785406140000001</v>
      </c>
      <c r="N1163" s="54">
        <v>0</v>
      </c>
      <c r="O1163" s="54">
        <v>0</v>
      </c>
      <c r="P1163" s="54">
        <v>0.85894929040000001</v>
      </c>
      <c r="Q1163" s="54">
        <v>0.85894929040000001</v>
      </c>
    </row>
    <row r="1164" spans="1:17" customFormat="1" x14ac:dyDescent="0.3">
      <c r="A1164" s="55" t="s">
        <v>310</v>
      </c>
      <c r="B1164" s="62">
        <v>0.79793661790000103</v>
      </c>
      <c r="C1164" s="63">
        <v>4.0348899059474901</v>
      </c>
      <c r="D1164" s="62">
        <v>0</v>
      </c>
      <c r="E1164" s="63">
        <v>0</v>
      </c>
      <c r="F1164" s="62">
        <v>0.79793661790000103</v>
      </c>
      <c r="G1164" s="63">
        <v>18.8787667503417</v>
      </c>
      <c r="H1164" s="62">
        <v>0</v>
      </c>
      <c r="I1164" s="63">
        <v>0</v>
      </c>
      <c r="J1164" s="62">
        <v>0</v>
      </c>
      <c r="K1164" s="63">
        <v>0</v>
      </c>
      <c r="L1164" s="62">
        <v>0</v>
      </c>
      <c r="M1164" s="63">
        <v>0</v>
      </c>
      <c r="N1164" s="62"/>
      <c r="O1164" s="63"/>
      <c r="P1164" s="62">
        <v>0</v>
      </c>
      <c r="Q1164" s="63">
        <v>0</v>
      </c>
    </row>
    <row r="1165" spans="1:17" customFormat="1" x14ac:dyDescent="0.3">
      <c r="A1165" s="55" t="s">
        <v>311</v>
      </c>
      <c r="B1165" s="64">
        <v>18.102916872200002</v>
      </c>
      <c r="C1165" s="65">
        <v>91.540198704103602</v>
      </c>
      <c r="D1165" s="64">
        <v>2.7667147246999999</v>
      </c>
      <c r="E1165" s="65">
        <v>75.971460319397394</v>
      </c>
      <c r="F1165" s="64">
        <v>3.4286986726999999</v>
      </c>
      <c r="G1165" s="65">
        <v>81.121233249658303</v>
      </c>
      <c r="H1165" s="64">
        <v>1.4031902503</v>
      </c>
      <c r="I1165" s="65">
        <v>100</v>
      </c>
      <c r="J1165" s="64">
        <v>4.3660955548000002</v>
      </c>
      <c r="K1165" s="65">
        <v>100</v>
      </c>
      <c r="L1165" s="64">
        <v>1.1785406140000001</v>
      </c>
      <c r="M1165" s="65">
        <v>100</v>
      </c>
      <c r="N1165" s="64"/>
      <c r="O1165" s="65"/>
      <c r="P1165" s="64">
        <v>0.85894929040000101</v>
      </c>
      <c r="Q1165" s="65">
        <v>100</v>
      </c>
    </row>
    <row r="1166" spans="1:17" customFormat="1" x14ac:dyDescent="0.3">
      <c r="A1166" s="55" t="s">
        <v>312</v>
      </c>
      <c r="B1166" s="67">
        <v>4.2320618737539197</v>
      </c>
      <c r="C1166" s="67">
        <v>4.2320618737539197</v>
      </c>
      <c r="D1166" s="67">
        <v>3.9448939066701798</v>
      </c>
      <c r="E1166" s="67">
        <v>3.9448939066701798</v>
      </c>
      <c r="F1166" s="67">
        <v>4.4336369974897503</v>
      </c>
      <c r="G1166" s="67">
        <v>4.4336369974897503</v>
      </c>
      <c r="H1166" s="67">
        <v>4.45659611764194</v>
      </c>
      <c r="I1166" s="67">
        <v>4.45659611764194</v>
      </c>
      <c r="J1166" s="67">
        <v>4.1463937958474801</v>
      </c>
      <c r="K1166" s="67">
        <v>4.1463937958474801</v>
      </c>
      <c r="L1166" s="67">
        <v>4</v>
      </c>
      <c r="M1166" s="67">
        <v>4</v>
      </c>
      <c r="N1166" s="67"/>
      <c r="O1166" s="67"/>
      <c r="P1166" s="67">
        <v>4</v>
      </c>
      <c r="Q1166" s="67">
        <v>4</v>
      </c>
    </row>
    <row r="1167" spans="1:17" customFormat="1" x14ac:dyDescent="0.3">
      <c r="A1167" s="60" t="s">
        <v>1</v>
      </c>
    </row>
    <row r="1168" spans="1:17" customFormat="1" x14ac:dyDescent="0.3">
      <c r="A1168" s="60" t="s">
        <v>1</v>
      </c>
    </row>
    <row r="1169" spans="1:17" customFormat="1" x14ac:dyDescent="0.3">
      <c r="A1169" s="50" t="s">
        <v>455</v>
      </c>
    </row>
    <row r="1170" spans="1:17" customFormat="1" x14ac:dyDescent="0.3">
      <c r="A1170" s="51" t="s">
        <v>1</v>
      </c>
    </row>
    <row r="1171" spans="1:17" customFormat="1" x14ac:dyDescent="0.3">
      <c r="A1171" s="109" t="s">
        <v>1</v>
      </c>
      <c r="B1171" s="111" t="s">
        <v>497</v>
      </c>
      <c r="C1171" s="111" t="s">
        <v>1</v>
      </c>
      <c r="D1171" s="111" t="s">
        <v>17</v>
      </c>
      <c r="E1171" s="111" t="s">
        <v>1</v>
      </c>
      <c r="F1171" s="111" t="s">
        <v>18</v>
      </c>
      <c r="G1171" s="111" t="s">
        <v>1</v>
      </c>
      <c r="H1171" s="111" t="s">
        <v>19</v>
      </c>
      <c r="I1171" s="111" t="s">
        <v>1</v>
      </c>
      <c r="J1171" s="111" t="s">
        <v>20</v>
      </c>
      <c r="K1171" s="111" t="s">
        <v>1</v>
      </c>
      <c r="L1171" s="111" t="s">
        <v>21</v>
      </c>
      <c r="M1171" s="111" t="s">
        <v>1</v>
      </c>
      <c r="N1171" s="111" t="s">
        <v>22</v>
      </c>
      <c r="O1171" s="111" t="s">
        <v>1</v>
      </c>
      <c r="P1171" s="111" t="s">
        <v>23</v>
      </c>
      <c r="Q1171" s="111" t="s">
        <v>1</v>
      </c>
    </row>
    <row r="1172" spans="1:17" customFormat="1" x14ac:dyDescent="0.3">
      <c r="A1172" s="110" t="s">
        <v>1</v>
      </c>
      <c r="B1172" s="52" t="s">
        <v>14</v>
      </c>
      <c r="C1172" s="52" t="s">
        <v>15</v>
      </c>
      <c r="D1172" s="52" t="s">
        <v>14</v>
      </c>
      <c r="E1172" s="52" t="s">
        <v>15</v>
      </c>
      <c r="F1172" s="52" t="s">
        <v>14</v>
      </c>
      <c r="G1172" s="52" t="s">
        <v>15</v>
      </c>
      <c r="H1172" s="52" t="s">
        <v>14</v>
      </c>
      <c r="I1172" s="52" t="s">
        <v>15</v>
      </c>
      <c r="J1172" s="52" t="s">
        <v>14</v>
      </c>
      <c r="K1172" s="52" t="s">
        <v>15</v>
      </c>
      <c r="L1172" s="52" t="s">
        <v>14</v>
      </c>
      <c r="M1172" s="52" t="s">
        <v>15</v>
      </c>
      <c r="N1172" s="52" t="s">
        <v>14</v>
      </c>
      <c r="O1172" s="52" t="s">
        <v>15</v>
      </c>
      <c r="P1172" s="52" t="s">
        <v>14</v>
      </c>
      <c r="Q1172" s="52" t="s">
        <v>15</v>
      </c>
    </row>
    <row r="1173" spans="1:17" customFormat="1" x14ac:dyDescent="0.3">
      <c r="A1173" s="53" t="s">
        <v>16</v>
      </c>
      <c r="B1173" s="54">
        <v>31.266665443600001</v>
      </c>
      <c r="C1173" s="54">
        <v>31.266665443600001</v>
      </c>
      <c r="D1173" s="54">
        <v>4.4024818596999999</v>
      </c>
      <c r="E1173" s="54">
        <v>4.4024818596999999</v>
      </c>
      <c r="F1173" s="54">
        <v>2.5995671247000001</v>
      </c>
      <c r="G1173" s="54">
        <v>2.5995671247000001</v>
      </c>
      <c r="H1173" s="54">
        <v>4.1484817416000004</v>
      </c>
      <c r="I1173" s="54">
        <v>4.1484817416000004</v>
      </c>
      <c r="J1173" s="54">
        <v>1.4051618878000001</v>
      </c>
      <c r="K1173" s="54">
        <v>1.4051618878000001</v>
      </c>
      <c r="L1173" s="54">
        <v>2.3494655184000002</v>
      </c>
      <c r="M1173" s="54">
        <v>2.3494655184000002</v>
      </c>
      <c r="N1173" s="54">
        <v>0.38378541199999999</v>
      </c>
      <c r="O1173" s="54">
        <v>0.38378541199999999</v>
      </c>
      <c r="P1173" s="54">
        <v>13.1434031115</v>
      </c>
      <c r="Q1173" s="54">
        <v>13.1434031115</v>
      </c>
    </row>
    <row r="1174" spans="1:17" customFormat="1" x14ac:dyDescent="0.3">
      <c r="A1174" s="55" t="s">
        <v>310</v>
      </c>
      <c r="B1174" s="56">
        <v>0</v>
      </c>
      <c r="C1174" s="57">
        <v>0</v>
      </c>
      <c r="D1174" s="62">
        <v>0</v>
      </c>
      <c r="E1174" s="63">
        <v>0</v>
      </c>
      <c r="F1174" s="62">
        <v>0</v>
      </c>
      <c r="G1174" s="63">
        <v>0</v>
      </c>
      <c r="H1174" s="62">
        <v>0</v>
      </c>
      <c r="I1174" s="63">
        <v>0</v>
      </c>
      <c r="J1174" s="62">
        <v>0</v>
      </c>
      <c r="K1174" s="63">
        <v>0</v>
      </c>
      <c r="L1174" s="62">
        <v>0</v>
      </c>
      <c r="M1174" s="63">
        <v>0</v>
      </c>
      <c r="N1174" s="62">
        <v>0</v>
      </c>
      <c r="O1174" s="63">
        <v>0</v>
      </c>
      <c r="P1174" s="62">
        <v>0</v>
      </c>
      <c r="Q1174" s="63">
        <v>0</v>
      </c>
    </row>
    <row r="1175" spans="1:17" customFormat="1" x14ac:dyDescent="0.3">
      <c r="A1175" s="55" t="s">
        <v>311</v>
      </c>
      <c r="B1175" s="58">
        <v>29.3970130232</v>
      </c>
      <c r="C1175" s="59">
        <v>0.94020301193382605</v>
      </c>
      <c r="D1175" s="64">
        <v>4.0205464461000098</v>
      </c>
      <c r="E1175" s="65">
        <v>91.324543160615605</v>
      </c>
      <c r="F1175" s="64">
        <v>1.1118501179</v>
      </c>
      <c r="G1175" s="72">
        <v>42.7705869694868</v>
      </c>
      <c r="H1175" s="64">
        <v>4.1484817416000102</v>
      </c>
      <c r="I1175" s="65">
        <v>100</v>
      </c>
      <c r="J1175" s="64">
        <v>1.4051618878000001</v>
      </c>
      <c r="K1175" s="65">
        <v>100</v>
      </c>
      <c r="L1175" s="64">
        <v>2.3494655184000002</v>
      </c>
      <c r="M1175" s="65">
        <v>100</v>
      </c>
      <c r="N1175" s="64">
        <v>0.38378541200000099</v>
      </c>
      <c r="O1175" s="65">
        <v>100</v>
      </c>
      <c r="P1175" s="64">
        <v>13.1434031115</v>
      </c>
      <c r="Q1175" s="65">
        <v>100</v>
      </c>
    </row>
    <row r="1176" spans="1:17" customFormat="1" x14ac:dyDescent="0.3">
      <c r="A1176" s="55" t="s">
        <v>312</v>
      </c>
      <c r="B1176" s="66">
        <v>4.2932127065752201</v>
      </c>
      <c r="C1176" s="66">
        <v>4.2932127065752201</v>
      </c>
      <c r="D1176" s="67">
        <v>4.4890390131776101</v>
      </c>
      <c r="E1176" s="67">
        <v>4.4890390131776101</v>
      </c>
      <c r="F1176" s="67">
        <v>3.8554117393897398</v>
      </c>
      <c r="G1176" s="67">
        <v>3.8554117393897398</v>
      </c>
      <c r="H1176" s="67">
        <v>4.3330581567576303</v>
      </c>
      <c r="I1176" s="67">
        <v>4.3330581567576303</v>
      </c>
      <c r="J1176" s="67">
        <v>4.1403246517799603</v>
      </c>
      <c r="K1176" s="67">
        <v>4.1403246517799603</v>
      </c>
      <c r="L1176" s="67">
        <v>4</v>
      </c>
      <c r="M1176" s="74">
        <v>4</v>
      </c>
      <c r="N1176" s="67">
        <v>4</v>
      </c>
      <c r="O1176" s="74">
        <v>4</v>
      </c>
      <c r="P1176" s="67">
        <v>4.3145734007185998</v>
      </c>
      <c r="Q1176" s="67">
        <v>4.3145734007185998</v>
      </c>
    </row>
    <row r="1177" spans="1:17" customFormat="1" x14ac:dyDescent="0.3">
      <c r="A1177" s="60" t="s">
        <v>1</v>
      </c>
    </row>
    <row r="1178" spans="1:17" customFormat="1" x14ac:dyDescent="0.3">
      <c r="A1178" s="60" t="s">
        <v>1</v>
      </c>
    </row>
    <row r="1179" spans="1:17" customFormat="1" x14ac:dyDescent="0.3">
      <c r="A1179" s="50" t="s">
        <v>456</v>
      </c>
    </row>
    <row r="1180" spans="1:17" customFormat="1" x14ac:dyDescent="0.3">
      <c r="A1180" s="51" t="s">
        <v>1</v>
      </c>
    </row>
    <row r="1181" spans="1:17" customFormat="1" x14ac:dyDescent="0.3">
      <c r="A1181" s="109" t="s">
        <v>1</v>
      </c>
      <c r="B1181" s="111" t="s">
        <v>497</v>
      </c>
      <c r="C1181" s="111" t="s">
        <v>1</v>
      </c>
      <c r="D1181" s="111" t="s">
        <v>17</v>
      </c>
      <c r="E1181" s="111" t="s">
        <v>1</v>
      </c>
      <c r="F1181" s="111" t="s">
        <v>18</v>
      </c>
      <c r="G1181" s="111" t="s">
        <v>1</v>
      </c>
      <c r="H1181" s="111" t="s">
        <v>19</v>
      </c>
      <c r="I1181" s="111" t="s">
        <v>1</v>
      </c>
      <c r="J1181" s="111" t="s">
        <v>20</v>
      </c>
      <c r="K1181" s="111" t="s">
        <v>1</v>
      </c>
      <c r="L1181" s="111" t="s">
        <v>21</v>
      </c>
      <c r="M1181" s="111" t="s">
        <v>1</v>
      </c>
      <c r="N1181" s="111" t="s">
        <v>22</v>
      </c>
      <c r="O1181" s="111" t="s">
        <v>1</v>
      </c>
      <c r="P1181" s="111" t="s">
        <v>23</v>
      </c>
      <c r="Q1181" s="111" t="s">
        <v>1</v>
      </c>
    </row>
    <row r="1182" spans="1:17" customFormat="1" x14ac:dyDescent="0.3">
      <c r="A1182" s="110" t="s">
        <v>1</v>
      </c>
      <c r="B1182" s="52" t="s">
        <v>14</v>
      </c>
      <c r="C1182" s="52" t="s">
        <v>15</v>
      </c>
      <c r="D1182" s="52" t="s">
        <v>14</v>
      </c>
      <c r="E1182" s="52" t="s">
        <v>15</v>
      </c>
      <c r="F1182" s="52" t="s">
        <v>14</v>
      </c>
      <c r="G1182" s="52" t="s">
        <v>15</v>
      </c>
      <c r="H1182" s="52" t="s">
        <v>14</v>
      </c>
      <c r="I1182" s="52" t="s">
        <v>15</v>
      </c>
      <c r="J1182" s="52" t="s">
        <v>14</v>
      </c>
      <c r="K1182" s="52" t="s">
        <v>15</v>
      </c>
      <c r="L1182" s="52" t="s">
        <v>14</v>
      </c>
      <c r="M1182" s="52" t="s">
        <v>15</v>
      </c>
      <c r="N1182" s="52" t="s">
        <v>14</v>
      </c>
      <c r="O1182" s="52" t="s">
        <v>15</v>
      </c>
      <c r="P1182" s="52" t="s">
        <v>14</v>
      </c>
      <c r="Q1182" s="52" t="s">
        <v>15</v>
      </c>
    </row>
    <row r="1183" spans="1:17" customFormat="1" x14ac:dyDescent="0.3">
      <c r="A1183" s="53" t="s">
        <v>16</v>
      </c>
      <c r="B1183" s="54">
        <v>22.244178494900002</v>
      </c>
      <c r="C1183" s="54">
        <v>22.244178494900002</v>
      </c>
      <c r="D1183" s="54">
        <v>1.811940382</v>
      </c>
      <c r="E1183" s="54">
        <v>1.811940382</v>
      </c>
      <c r="F1183" s="54">
        <v>2.4462617170000001</v>
      </c>
      <c r="G1183" s="54">
        <v>2.4462617170000001</v>
      </c>
      <c r="H1183" s="54">
        <v>8.7101967063999997</v>
      </c>
      <c r="I1183" s="54">
        <v>8.7101967063999997</v>
      </c>
      <c r="J1183" s="54">
        <v>1.857618593</v>
      </c>
      <c r="K1183" s="54">
        <v>1.857618593</v>
      </c>
      <c r="L1183" s="54">
        <v>2.1846443680999998</v>
      </c>
      <c r="M1183" s="54">
        <v>2.1846443680999998</v>
      </c>
      <c r="N1183" s="54">
        <v>0.79759311229999996</v>
      </c>
      <c r="O1183" s="54">
        <v>0.79759311229999996</v>
      </c>
      <c r="P1183" s="54">
        <v>4.1505221914000003</v>
      </c>
      <c r="Q1183" s="54">
        <v>4.1505221914000003</v>
      </c>
    </row>
    <row r="1184" spans="1:17" customFormat="1" x14ac:dyDescent="0.3">
      <c r="A1184" s="55" t="s">
        <v>310</v>
      </c>
      <c r="B1184" s="62">
        <v>0</v>
      </c>
      <c r="C1184" s="63">
        <v>0</v>
      </c>
      <c r="D1184" s="62">
        <v>0</v>
      </c>
      <c r="E1184" s="63">
        <v>0</v>
      </c>
      <c r="F1184" s="62">
        <v>0</v>
      </c>
      <c r="G1184" s="63">
        <v>0</v>
      </c>
      <c r="H1184" s="62">
        <v>0</v>
      </c>
      <c r="I1184" s="63">
        <v>0</v>
      </c>
      <c r="J1184" s="62">
        <v>0</v>
      </c>
      <c r="K1184" s="63">
        <v>0</v>
      </c>
      <c r="L1184" s="62">
        <v>0</v>
      </c>
      <c r="M1184" s="63">
        <v>0</v>
      </c>
      <c r="N1184" s="62">
        <v>0</v>
      </c>
      <c r="O1184" s="63">
        <v>0</v>
      </c>
      <c r="P1184" s="62">
        <v>0</v>
      </c>
      <c r="Q1184" s="63">
        <v>0</v>
      </c>
    </row>
    <row r="1185" spans="1:17" customFormat="1" x14ac:dyDescent="0.3">
      <c r="A1185" s="55" t="s">
        <v>311</v>
      </c>
      <c r="B1185" s="64">
        <v>20.680885611299999</v>
      </c>
      <c r="C1185" s="65">
        <v>92.972125790312205</v>
      </c>
      <c r="D1185" s="64">
        <v>1.811940382</v>
      </c>
      <c r="E1185" s="65">
        <v>100</v>
      </c>
      <c r="F1185" s="64">
        <v>1.5521556701000001</v>
      </c>
      <c r="G1185" s="65">
        <v>63.450106720531203</v>
      </c>
      <c r="H1185" s="64">
        <v>8.7101967063999997</v>
      </c>
      <c r="I1185" s="65">
        <v>100</v>
      </c>
      <c r="J1185" s="64">
        <v>1.857618593</v>
      </c>
      <c r="K1185" s="65">
        <v>100</v>
      </c>
      <c r="L1185" s="64">
        <v>2.1846443680999998</v>
      </c>
      <c r="M1185" s="65">
        <v>100</v>
      </c>
      <c r="N1185" s="64">
        <v>0.41380770030000003</v>
      </c>
      <c r="O1185" s="65">
        <v>51.882055388707201</v>
      </c>
      <c r="P1185" s="64">
        <v>4.1505221914000101</v>
      </c>
      <c r="Q1185" s="65">
        <v>100</v>
      </c>
    </row>
    <row r="1186" spans="1:17" customFormat="1" x14ac:dyDescent="0.3">
      <c r="A1186" s="55" t="s">
        <v>312</v>
      </c>
      <c r="B1186" s="67">
        <v>4.3911644264451004</v>
      </c>
      <c r="C1186" s="67">
        <v>4.3911644264451004</v>
      </c>
      <c r="D1186" s="67">
        <v>4</v>
      </c>
      <c r="E1186" s="74">
        <v>4</v>
      </c>
      <c r="F1186" s="67">
        <v>3.9201607563725802</v>
      </c>
      <c r="G1186" s="67">
        <v>3.9201607563725802</v>
      </c>
      <c r="H1186" s="67">
        <v>4.5404337948810296</v>
      </c>
      <c r="I1186" s="67">
        <v>4.5404337948810296</v>
      </c>
      <c r="J1186" s="67">
        <v>4</v>
      </c>
      <c r="K1186" s="74">
        <v>4</v>
      </c>
      <c r="L1186" s="67">
        <v>4.7677384845290396</v>
      </c>
      <c r="M1186" s="67">
        <v>4.7677384845290396</v>
      </c>
      <c r="N1186" s="67">
        <v>3.5188205538870698</v>
      </c>
      <c r="O1186" s="67">
        <v>3.5188205538870698</v>
      </c>
      <c r="P1186" s="67">
        <v>4.7664350366783603</v>
      </c>
      <c r="Q1186" s="67">
        <v>4.7664350366783603</v>
      </c>
    </row>
    <row r="1187" spans="1:17" customFormat="1" x14ac:dyDescent="0.3">
      <c r="A1187" s="60" t="s">
        <v>1</v>
      </c>
    </row>
    <row r="1188" spans="1:17" customFormat="1" x14ac:dyDescent="0.3">
      <c r="A1188" s="60" t="s">
        <v>1</v>
      </c>
    </row>
    <row r="1189" spans="1:17" customFormat="1" x14ac:dyDescent="0.3">
      <c r="A1189" s="50" t="s">
        <v>457</v>
      </c>
    </row>
    <row r="1190" spans="1:17" customFormat="1" x14ac:dyDescent="0.3">
      <c r="A1190" s="51" t="s">
        <v>1</v>
      </c>
    </row>
    <row r="1191" spans="1:17" customFormat="1" x14ac:dyDescent="0.3">
      <c r="A1191" s="109" t="s">
        <v>1</v>
      </c>
      <c r="B1191" s="111" t="s">
        <v>497</v>
      </c>
      <c r="C1191" s="111" t="s">
        <v>1</v>
      </c>
      <c r="D1191" s="111" t="s">
        <v>17</v>
      </c>
      <c r="E1191" s="111" t="s">
        <v>1</v>
      </c>
      <c r="F1191" s="111" t="s">
        <v>18</v>
      </c>
      <c r="G1191" s="111" t="s">
        <v>1</v>
      </c>
      <c r="H1191" s="111" t="s">
        <v>19</v>
      </c>
      <c r="I1191" s="111" t="s">
        <v>1</v>
      </c>
      <c r="J1191" s="111" t="s">
        <v>20</v>
      </c>
      <c r="K1191" s="111" t="s">
        <v>1</v>
      </c>
      <c r="L1191" s="111" t="s">
        <v>21</v>
      </c>
      <c r="M1191" s="111" t="s">
        <v>1</v>
      </c>
      <c r="N1191" s="111" t="s">
        <v>22</v>
      </c>
      <c r="O1191" s="111" t="s">
        <v>1</v>
      </c>
      <c r="P1191" s="111" t="s">
        <v>23</v>
      </c>
      <c r="Q1191" s="111" t="s">
        <v>1</v>
      </c>
    </row>
    <row r="1192" spans="1:17" customFormat="1" x14ac:dyDescent="0.3">
      <c r="A1192" s="110" t="s">
        <v>1</v>
      </c>
      <c r="B1192" s="52" t="s">
        <v>14</v>
      </c>
      <c r="C1192" s="52" t="s">
        <v>15</v>
      </c>
      <c r="D1192" s="52" t="s">
        <v>14</v>
      </c>
      <c r="E1192" s="52" t="s">
        <v>15</v>
      </c>
      <c r="F1192" s="52" t="s">
        <v>14</v>
      </c>
      <c r="G1192" s="52" t="s">
        <v>15</v>
      </c>
      <c r="H1192" s="52" t="s">
        <v>14</v>
      </c>
      <c r="I1192" s="52" t="s">
        <v>15</v>
      </c>
      <c r="J1192" s="52" t="s">
        <v>14</v>
      </c>
      <c r="K1192" s="52" t="s">
        <v>15</v>
      </c>
      <c r="L1192" s="52" t="s">
        <v>14</v>
      </c>
      <c r="M1192" s="52" t="s">
        <v>15</v>
      </c>
      <c r="N1192" s="52" t="s">
        <v>14</v>
      </c>
      <c r="O1192" s="52" t="s">
        <v>15</v>
      </c>
      <c r="P1192" s="52" t="s">
        <v>14</v>
      </c>
      <c r="Q1192" s="52" t="s">
        <v>15</v>
      </c>
    </row>
    <row r="1193" spans="1:17" customFormat="1" x14ac:dyDescent="0.3">
      <c r="A1193" s="53" t="s">
        <v>16</v>
      </c>
      <c r="B1193" s="54">
        <v>9.7293990605000005</v>
      </c>
      <c r="C1193" s="54">
        <v>9.7293990605000005</v>
      </c>
      <c r="D1193" s="54">
        <v>0.7854459842</v>
      </c>
      <c r="E1193" s="54">
        <v>0.7854459842</v>
      </c>
      <c r="F1193" s="54">
        <v>3.4958351877</v>
      </c>
      <c r="G1193" s="54">
        <v>3.4958351877</v>
      </c>
      <c r="H1193" s="54">
        <v>0</v>
      </c>
      <c r="I1193" s="54">
        <v>0</v>
      </c>
      <c r="J1193" s="54">
        <v>1.6772355564000001</v>
      </c>
      <c r="K1193" s="54">
        <v>1.6772355564000001</v>
      </c>
      <c r="L1193" s="54">
        <v>0</v>
      </c>
      <c r="M1193" s="54">
        <v>0</v>
      </c>
      <c r="N1193" s="54">
        <v>0.50761947659999995</v>
      </c>
      <c r="O1193" s="54">
        <v>0.50761947659999995</v>
      </c>
      <c r="P1193" s="54">
        <v>2.1061796241000001</v>
      </c>
      <c r="Q1193" s="54">
        <v>2.1061796241000001</v>
      </c>
    </row>
    <row r="1194" spans="1:17" customFormat="1" x14ac:dyDescent="0.3">
      <c r="A1194" s="55" t="s">
        <v>310</v>
      </c>
      <c r="B1194" s="62">
        <v>1.6772355564000001</v>
      </c>
      <c r="C1194" s="63">
        <v>17.238840199384398</v>
      </c>
      <c r="D1194" s="62">
        <v>0</v>
      </c>
      <c r="E1194" s="63">
        <v>0</v>
      </c>
      <c r="F1194" s="62">
        <v>0</v>
      </c>
      <c r="G1194" s="63">
        <v>0</v>
      </c>
      <c r="H1194" s="62"/>
      <c r="I1194" s="63"/>
      <c r="J1194" s="62">
        <v>1.6772355564000001</v>
      </c>
      <c r="K1194" s="63">
        <v>100</v>
      </c>
      <c r="L1194" s="62"/>
      <c r="M1194" s="63"/>
      <c r="N1194" s="62">
        <v>0</v>
      </c>
      <c r="O1194" s="63">
        <v>0</v>
      </c>
      <c r="P1194" s="62">
        <v>0</v>
      </c>
      <c r="Q1194" s="63">
        <v>0</v>
      </c>
    </row>
    <row r="1195" spans="1:17" customFormat="1" x14ac:dyDescent="0.3">
      <c r="A1195" s="55" t="s">
        <v>311</v>
      </c>
      <c r="B1195" s="64">
        <v>5.6681784342999997</v>
      </c>
      <c r="C1195" s="65">
        <v>58.258258285570903</v>
      </c>
      <c r="D1195" s="64">
        <v>0.7854459842</v>
      </c>
      <c r="E1195" s="65">
        <v>100</v>
      </c>
      <c r="F1195" s="64">
        <v>1.1118501179</v>
      </c>
      <c r="G1195" s="65">
        <v>31.804992461086702</v>
      </c>
      <c r="H1195" s="64"/>
      <c r="I1195" s="65"/>
      <c r="J1195" s="64">
        <v>0</v>
      </c>
      <c r="K1195" s="65">
        <v>0</v>
      </c>
      <c r="L1195" s="64"/>
      <c r="M1195" s="65"/>
      <c r="N1195" s="64">
        <v>0.50761947659999995</v>
      </c>
      <c r="O1195" s="65">
        <v>100</v>
      </c>
      <c r="P1195" s="64">
        <v>2.1061796241000001</v>
      </c>
      <c r="Q1195" s="65">
        <v>100</v>
      </c>
    </row>
    <row r="1196" spans="1:17" customFormat="1" x14ac:dyDescent="0.3">
      <c r="A1196" s="55" t="s">
        <v>312</v>
      </c>
      <c r="B1196" s="67">
        <v>3.7931211422736602</v>
      </c>
      <c r="C1196" s="67">
        <v>3.7931211422736602</v>
      </c>
      <c r="D1196" s="67">
        <v>4</v>
      </c>
      <c r="E1196" s="67">
        <v>4</v>
      </c>
      <c r="F1196" s="67">
        <v>3.63609984922173</v>
      </c>
      <c r="G1196" s="67">
        <v>3.63609984922173</v>
      </c>
      <c r="H1196" s="67"/>
      <c r="I1196" s="67"/>
      <c r="J1196" s="67">
        <v>2</v>
      </c>
      <c r="K1196" s="74">
        <v>2</v>
      </c>
      <c r="L1196" s="67"/>
      <c r="M1196" s="67"/>
      <c r="N1196" s="67">
        <v>5</v>
      </c>
      <c r="O1196" s="73">
        <v>5</v>
      </c>
      <c r="P1196" s="67">
        <v>5</v>
      </c>
      <c r="Q1196" s="73">
        <v>5</v>
      </c>
    </row>
    <row r="1197" spans="1:17" customFormat="1" x14ac:dyDescent="0.3">
      <c r="A1197" s="60" t="s">
        <v>1</v>
      </c>
    </row>
    <row r="1198" spans="1:17" customFormat="1" x14ac:dyDescent="0.3">
      <c r="A1198" s="60" t="s">
        <v>1</v>
      </c>
    </row>
    <row r="1199" spans="1:17" customFormat="1" x14ac:dyDescent="0.3">
      <c r="A1199" s="50" t="s">
        <v>458</v>
      </c>
    </row>
    <row r="1200" spans="1:17" customFormat="1" x14ac:dyDescent="0.3">
      <c r="A1200" s="51" t="s">
        <v>1</v>
      </c>
    </row>
    <row r="1201" spans="1:17" customFormat="1" x14ac:dyDescent="0.3">
      <c r="A1201" s="109" t="s">
        <v>1</v>
      </c>
      <c r="B1201" s="111" t="s">
        <v>497</v>
      </c>
      <c r="C1201" s="111" t="s">
        <v>1</v>
      </c>
      <c r="D1201" s="111" t="s">
        <v>17</v>
      </c>
      <c r="E1201" s="111" t="s">
        <v>1</v>
      </c>
      <c r="F1201" s="111" t="s">
        <v>18</v>
      </c>
      <c r="G1201" s="111" t="s">
        <v>1</v>
      </c>
      <c r="H1201" s="111" t="s">
        <v>19</v>
      </c>
      <c r="I1201" s="111" t="s">
        <v>1</v>
      </c>
      <c r="J1201" s="111" t="s">
        <v>20</v>
      </c>
      <c r="K1201" s="111" t="s">
        <v>1</v>
      </c>
      <c r="L1201" s="111" t="s">
        <v>21</v>
      </c>
      <c r="M1201" s="111" t="s">
        <v>1</v>
      </c>
      <c r="N1201" s="111" t="s">
        <v>22</v>
      </c>
      <c r="O1201" s="111" t="s">
        <v>1</v>
      </c>
      <c r="P1201" s="111" t="s">
        <v>23</v>
      </c>
      <c r="Q1201" s="111" t="s">
        <v>1</v>
      </c>
    </row>
    <row r="1202" spans="1:17" customFormat="1" x14ac:dyDescent="0.3">
      <c r="A1202" s="110" t="s">
        <v>1</v>
      </c>
      <c r="B1202" s="52" t="s">
        <v>14</v>
      </c>
      <c r="C1202" s="52" t="s">
        <v>15</v>
      </c>
      <c r="D1202" s="52" t="s">
        <v>14</v>
      </c>
      <c r="E1202" s="52" t="s">
        <v>15</v>
      </c>
      <c r="F1202" s="52" t="s">
        <v>14</v>
      </c>
      <c r="G1202" s="52" t="s">
        <v>15</v>
      </c>
      <c r="H1202" s="52" t="s">
        <v>14</v>
      </c>
      <c r="I1202" s="52" t="s">
        <v>15</v>
      </c>
      <c r="J1202" s="52" t="s">
        <v>14</v>
      </c>
      <c r="K1202" s="52" t="s">
        <v>15</v>
      </c>
      <c r="L1202" s="52" t="s">
        <v>14</v>
      </c>
      <c r="M1202" s="52" t="s">
        <v>15</v>
      </c>
      <c r="N1202" s="52" t="s">
        <v>14</v>
      </c>
      <c r="O1202" s="52" t="s">
        <v>15</v>
      </c>
      <c r="P1202" s="52" t="s">
        <v>14</v>
      </c>
      <c r="Q1202" s="52" t="s">
        <v>15</v>
      </c>
    </row>
    <row r="1203" spans="1:17" customFormat="1" x14ac:dyDescent="0.3">
      <c r="A1203" s="53" t="s">
        <v>16</v>
      </c>
      <c r="B1203" s="54">
        <v>9.5745110976000003</v>
      </c>
      <c r="C1203" s="54">
        <v>9.5745110976000003</v>
      </c>
      <c r="D1203" s="54">
        <v>5.7805374721999998</v>
      </c>
      <c r="E1203" s="54">
        <v>5.7805374721999998</v>
      </c>
      <c r="F1203" s="54">
        <v>2.2829858020999998</v>
      </c>
      <c r="G1203" s="54">
        <v>2.2829858020999998</v>
      </c>
      <c r="H1203" s="54">
        <v>0</v>
      </c>
      <c r="I1203" s="54">
        <v>0</v>
      </c>
      <c r="J1203" s="54">
        <v>1.5109878233</v>
      </c>
      <c r="K1203" s="54">
        <v>1.5109878233</v>
      </c>
      <c r="L1203" s="54">
        <v>0</v>
      </c>
      <c r="M1203" s="54">
        <v>0</v>
      </c>
      <c r="N1203" s="54">
        <v>0</v>
      </c>
      <c r="O1203" s="54">
        <v>0</v>
      </c>
      <c r="P1203" s="54">
        <v>0</v>
      </c>
      <c r="Q1203" s="54">
        <v>0</v>
      </c>
    </row>
    <row r="1204" spans="1:17" customFormat="1" x14ac:dyDescent="0.3">
      <c r="A1204" s="55" t="s">
        <v>310</v>
      </c>
      <c r="B1204" s="62">
        <v>0</v>
      </c>
      <c r="C1204" s="63">
        <v>0</v>
      </c>
      <c r="D1204" s="62">
        <v>0</v>
      </c>
      <c r="E1204" s="63">
        <v>0</v>
      </c>
      <c r="F1204" s="62">
        <v>0</v>
      </c>
      <c r="G1204" s="63">
        <v>0</v>
      </c>
      <c r="H1204" s="62"/>
      <c r="I1204" s="63"/>
      <c r="J1204" s="62">
        <v>0</v>
      </c>
      <c r="K1204" s="63">
        <v>0</v>
      </c>
      <c r="L1204" s="62"/>
      <c r="M1204" s="63"/>
      <c r="N1204" s="62"/>
      <c r="O1204" s="63"/>
      <c r="P1204" s="62"/>
      <c r="Q1204" s="63"/>
    </row>
    <row r="1205" spans="1:17" customFormat="1" x14ac:dyDescent="0.3">
      <c r="A1205" s="55" t="s">
        <v>311</v>
      </c>
      <c r="B1205" s="64">
        <v>8.4403382116000003</v>
      </c>
      <c r="C1205" s="65">
        <v>88.154247517825794</v>
      </c>
      <c r="D1205" s="64">
        <v>5.7805374722000096</v>
      </c>
      <c r="E1205" s="65">
        <v>100</v>
      </c>
      <c r="F1205" s="64">
        <v>1.1488129161</v>
      </c>
      <c r="G1205" s="65">
        <v>50.320633402243097</v>
      </c>
      <c r="H1205" s="64"/>
      <c r="I1205" s="65"/>
      <c r="J1205" s="64">
        <v>1.5109878233</v>
      </c>
      <c r="K1205" s="65">
        <v>100</v>
      </c>
      <c r="L1205" s="64"/>
      <c r="M1205" s="65"/>
      <c r="N1205" s="64"/>
      <c r="O1205" s="65"/>
      <c r="P1205" s="64"/>
      <c r="Q1205" s="65"/>
    </row>
    <row r="1206" spans="1:17" customFormat="1" x14ac:dyDescent="0.3">
      <c r="A1206" s="55" t="s">
        <v>312</v>
      </c>
      <c r="B1206" s="67">
        <v>4.7055070283842699</v>
      </c>
      <c r="C1206" s="67">
        <v>4.7055070283842699</v>
      </c>
      <c r="D1206" s="67">
        <v>5</v>
      </c>
      <c r="E1206" s="67">
        <v>5</v>
      </c>
      <c r="F1206" s="67">
        <v>3.7649392202499201</v>
      </c>
      <c r="G1206" s="67">
        <v>3.7649392202499201</v>
      </c>
      <c r="H1206" s="67"/>
      <c r="I1206" s="67"/>
      <c r="J1206" s="67">
        <v>5</v>
      </c>
      <c r="K1206" s="67">
        <v>5</v>
      </c>
      <c r="L1206" s="67"/>
      <c r="M1206" s="67"/>
      <c r="N1206" s="67"/>
      <c r="O1206" s="67"/>
      <c r="P1206" s="67"/>
      <c r="Q1206" s="67"/>
    </row>
    <row r="1207" spans="1:17" customFormat="1" x14ac:dyDescent="0.3">
      <c r="A1207" s="60" t="s">
        <v>1</v>
      </c>
    </row>
    <row r="1208" spans="1:17" customFormat="1" x14ac:dyDescent="0.3">
      <c r="A1208" s="60" t="s">
        <v>1</v>
      </c>
    </row>
    <row r="1209" spans="1:17" customFormat="1" x14ac:dyDescent="0.3">
      <c r="A1209" s="50" t="s">
        <v>459</v>
      </c>
    </row>
    <row r="1210" spans="1:17" customFormat="1" x14ac:dyDescent="0.3">
      <c r="A1210" s="51" t="s">
        <v>1</v>
      </c>
    </row>
    <row r="1211" spans="1:17" customFormat="1" x14ac:dyDescent="0.3">
      <c r="A1211" s="109" t="s">
        <v>1</v>
      </c>
      <c r="B1211" s="111" t="s">
        <v>497</v>
      </c>
      <c r="C1211" s="111" t="s">
        <v>1</v>
      </c>
      <c r="D1211" s="111" t="s">
        <v>17</v>
      </c>
      <c r="E1211" s="111" t="s">
        <v>1</v>
      </c>
      <c r="F1211" s="111" t="s">
        <v>18</v>
      </c>
      <c r="G1211" s="111" t="s">
        <v>1</v>
      </c>
      <c r="H1211" s="111" t="s">
        <v>19</v>
      </c>
      <c r="I1211" s="111" t="s">
        <v>1</v>
      </c>
      <c r="J1211" s="111" t="s">
        <v>20</v>
      </c>
      <c r="K1211" s="111" t="s">
        <v>1</v>
      </c>
      <c r="L1211" s="111" t="s">
        <v>21</v>
      </c>
      <c r="M1211" s="111" t="s">
        <v>1</v>
      </c>
      <c r="N1211" s="111" t="s">
        <v>22</v>
      </c>
      <c r="O1211" s="111" t="s">
        <v>1</v>
      </c>
      <c r="P1211" s="111" t="s">
        <v>23</v>
      </c>
      <c r="Q1211" s="111" t="s">
        <v>1</v>
      </c>
    </row>
    <row r="1212" spans="1:17" customFormat="1" x14ac:dyDescent="0.3">
      <c r="A1212" s="110" t="s">
        <v>1</v>
      </c>
      <c r="B1212" s="52" t="s">
        <v>14</v>
      </c>
      <c r="C1212" s="52" t="s">
        <v>15</v>
      </c>
      <c r="D1212" s="52" t="s">
        <v>14</v>
      </c>
      <c r="E1212" s="52" t="s">
        <v>15</v>
      </c>
      <c r="F1212" s="52" t="s">
        <v>14</v>
      </c>
      <c r="G1212" s="52" t="s">
        <v>15</v>
      </c>
      <c r="H1212" s="52" t="s">
        <v>14</v>
      </c>
      <c r="I1212" s="52" t="s">
        <v>15</v>
      </c>
      <c r="J1212" s="52" t="s">
        <v>14</v>
      </c>
      <c r="K1212" s="52" t="s">
        <v>15</v>
      </c>
      <c r="L1212" s="52" t="s">
        <v>14</v>
      </c>
      <c r="M1212" s="52" t="s">
        <v>15</v>
      </c>
      <c r="N1212" s="52" t="s">
        <v>14</v>
      </c>
      <c r="O1212" s="52" t="s">
        <v>15</v>
      </c>
      <c r="P1212" s="52" t="s">
        <v>14</v>
      </c>
      <c r="Q1212" s="52" t="s">
        <v>15</v>
      </c>
    </row>
    <row r="1213" spans="1:17" customFormat="1" x14ac:dyDescent="0.3">
      <c r="A1213" s="53" t="s">
        <v>16</v>
      </c>
      <c r="B1213" s="54">
        <v>24.608032790500001</v>
      </c>
      <c r="C1213" s="54">
        <v>24.608032790500001</v>
      </c>
      <c r="D1213" s="54">
        <v>3.5791803817000001</v>
      </c>
      <c r="E1213" s="54">
        <v>3.5791803817000001</v>
      </c>
      <c r="F1213" s="54">
        <v>6.7760523351000002</v>
      </c>
      <c r="G1213" s="54">
        <v>6.7760523351000002</v>
      </c>
      <c r="H1213" s="54">
        <v>1.9168720137999999</v>
      </c>
      <c r="I1213" s="54">
        <v>1.9168720137999999</v>
      </c>
      <c r="J1213" s="54">
        <v>6.4766488150999999</v>
      </c>
      <c r="K1213" s="54">
        <v>6.4766488150999999</v>
      </c>
      <c r="L1213" s="54">
        <v>2.2960744029</v>
      </c>
      <c r="M1213" s="54">
        <v>2.2960744029</v>
      </c>
      <c r="N1213" s="54">
        <v>1.4949245662999999</v>
      </c>
      <c r="O1213" s="54">
        <v>1.4949245662999999</v>
      </c>
      <c r="P1213" s="54">
        <v>2.0682802755999998</v>
      </c>
      <c r="Q1213" s="54">
        <v>2.0682802755999998</v>
      </c>
    </row>
    <row r="1214" spans="1:17" customFormat="1" x14ac:dyDescent="0.3">
      <c r="A1214" s="55" t="s">
        <v>310</v>
      </c>
      <c r="B1214" s="62">
        <v>0</v>
      </c>
      <c r="C1214" s="63">
        <v>0</v>
      </c>
      <c r="D1214" s="62">
        <v>0</v>
      </c>
      <c r="E1214" s="63">
        <v>0</v>
      </c>
      <c r="F1214" s="62">
        <v>0</v>
      </c>
      <c r="G1214" s="63">
        <v>0</v>
      </c>
      <c r="H1214" s="62">
        <v>0</v>
      </c>
      <c r="I1214" s="63">
        <v>0</v>
      </c>
      <c r="J1214" s="62">
        <v>0</v>
      </c>
      <c r="K1214" s="63">
        <v>0</v>
      </c>
      <c r="L1214" s="62">
        <v>0</v>
      </c>
      <c r="M1214" s="63">
        <v>0</v>
      </c>
      <c r="N1214" s="62">
        <v>0</v>
      </c>
      <c r="O1214" s="63">
        <v>0</v>
      </c>
      <c r="P1214" s="62">
        <v>0</v>
      </c>
      <c r="Q1214" s="63">
        <v>0</v>
      </c>
    </row>
    <row r="1215" spans="1:17" customFormat="1" x14ac:dyDescent="0.3">
      <c r="A1215" s="55" t="s">
        <v>311</v>
      </c>
      <c r="B1215" s="64">
        <v>22.157626282199999</v>
      </c>
      <c r="C1215" s="65">
        <v>90.042249499740606</v>
      </c>
      <c r="D1215" s="64">
        <v>2.7041134254000001</v>
      </c>
      <c r="E1215" s="65">
        <v>75.551191530493099</v>
      </c>
      <c r="F1215" s="64">
        <v>6.7760523351000099</v>
      </c>
      <c r="G1215" s="65">
        <v>100</v>
      </c>
      <c r="H1215" s="64">
        <v>1.9168720137999999</v>
      </c>
      <c r="I1215" s="65">
        <v>100</v>
      </c>
      <c r="J1215" s="64">
        <v>6.4766488150999901</v>
      </c>
      <c r="K1215" s="65">
        <v>100</v>
      </c>
      <c r="L1215" s="64">
        <v>2.2960744029</v>
      </c>
      <c r="M1215" s="65">
        <v>100</v>
      </c>
      <c r="N1215" s="64">
        <v>1.0811168659999999</v>
      </c>
      <c r="O1215" s="65">
        <v>72.319158462678104</v>
      </c>
      <c r="P1215" s="64">
        <v>0.90674842390000099</v>
      </c>
      <c r="Q1215" s="65">
        <v>43.840693865194602</v>
      </c>
    </row>
    <row r="1216" spans="1:17" customFormat="1" x14ac:dyDescent="0.3">
      <c r="A1216" s="55" t="s">
        <v>312</v>
      </c>
      <c r="B1216" s="67">
        <v>4.2073724280093598</v>
      </c>
      <c r="C1216" s="67">
        <v>4.2073724280093598</v>
      </c>
      <c r="D1216" s="67">
        <v>4.0614427396351402</v>
      </c>
      <c r="E1216" s="67">
        <v>4.0614427396351402</v>
      </c>
      <c r="F1216" s="67">
        <v>4.1211615517411602</v>
      </c>
      <c r="G1216" s="67">
        <v>4.1211615517411602</v>
      </c>
      <c r="H1216" s="67">
        <v>4.6842173422940103</v>
      </c>
      <c r="I1216" s="67">
        <v>4.6842173422940103</v>
      </c>
      <c r="J1216" s="67">
        <v>4.2268185343128399</v>
      </c>
      <c r="K1216" s="67">
        <v>4.2268185343128399</v>
      </c>
      <c r="L1216" s="67">
        <v>4.6283407422154097</v>
      </c>
      <c r="M1216" s="67">
        <v>4.6283407422154097</v>
      </c>
      <c r="N1216" s="67">
        <v>4.0626125983277301</v>
      </c>
      <c r="O1216" s="67">
        <v>4.0626125983277301</v>
      </c>
      <c r="P1216" s="67">
        <v>3.8768138773038898</v>
      </c>
      <c r="Q1216" s="67">
        <v>3.8768138773038898</v>
      </c>
    </row>
    <row r="1217" spans="1:17" customFormat="1" x14ac:dyDescent="0.3">
      <c r="A1217" s="60" t="s">
        <v>1</v>
      </c>
    </row>
    <row r="1218" spans="1:17" customFormat="1" x14ac:dyDescent="0.3">
      <c r="A1218" s="60" t="s">
        <v>1</v>
      </c>
    </row>
    <row r="1219" spans="1:17" customFormat="1" x14ac:dyDescent="0.3">
      <c r="A1219" s="50" t="s">
        <v>460</v>
      </c>
    </row>
    <row r="1220" spans="1:17" customFormat="1" x14ac:dyDescent="0.3">
      <c r="A1220" s="51" t="s">
        <v>1</v>
      </c>
    </row>
    <row r="1221" spans="1:17" customFormat="1" x14ac:dyDescent="0.3">
      <c r="A1221" s="109" t="s">
        <v>1</v>
      </c>
      <c r="B1221" s="111" t="s">
        <v>497</v>
      </c>
      <c r="C1221" s="111" t="s">
        <v>1</v>
      </c>
      <c r="D1221" s="111" t="s">
        <v>17</v>
      </c>
      <c r="E1221" s="111" t="s">
        <v>1</v>
      </c>
      <c r="F1221" s="111" t="s">
        <v>18</v>
      </c>
      <c r="G1221" s="111" t="s">
        <v>1</v>
      </c>
      <c r="H1221" s="111" t="s">
        <v>19</v>
      </c>
      <c r="I1221" s="111" t="s">
        <v>1</v>
      </c>
      <c r="J1221" s="111" t="s">
        <v>20</v>
      </c>
      <c r="K1221" s="111" t="s">
        <v>1</v>
      </c>
      <c r="L1221" s="111" t="s">
        <v>21</v>
      </c>
      <c r="M1221" s="111" t="s">
        <v>1</v>
      </c>
      <c r="N1221" s="111" t="s">
        <v>22</v>
      </c>
      <c r="O1221" s="111" t="s">
        <v>1</v>
      </c>
      <c r="P1221" s="111" t="s">
        <v>23</v>
      </c>
      <c r="Q1221" s="111" t="s">
        <v>1</v>
      </c>
    </row>
    <row r="1222" spans="1:17" customFormat="1" x14ac:dyDescent="0.3">
      <c r="A1222" s="110" t="s">
        <v>1</v>
      </c>
      <c r="B1222" s="52" t="s">
        <v>14</v>
      </c>
      <c r="C1222" s="52" t="s">
        <v>15</v>
      </c>
      <c r="D1222" s="52" t="s">
        <v>14</v>
      </c>
      <c r="E1222" s="52" t="s">
        <v>15</v>
      </c>
      <c r="F1222" s="52" t="s">
        <v>14</v>
      </c>
      <c r="G1222" s="52" t="s">
        <v>15</v>
      </c>
      <c r="H1222" s="52" t="s">
        <v>14</v>
      </c>
      <c r="I1222" s="52" t="s">
        <v>15</v>
      </c>
      <c r="J1222" s="52" t="s">
        <v>14</v>
      </c>
      <c r="K1222" s="52" t="s">
        <v>15</v>
      </c>
      <c r="L1222" s="52" t="s">
        <v>14</v>
      </c>
      <c r="M1222" s="52" t="s">
        <v>15</v>
      </c>
      <c r="N1222" s="52" t="s">
        <v>14</v>
      </c>
      <c r="O1222" s="52" t="s">
        <v>15</v>
      </c>
      <c r="P1222" s="52" t="s">
        <v>14</v>
      </c>
      <c r="Q1222" s="52" t="s">
        <v>15</v>
      </c>
    </row>
    <row r="1223" spans="1:17" customFormat="1" x14ac:dyDescent="0.3">
      <c r="A1223" s="53" t="s">
        <v>16</v>
      </c>
      <c r="B1223" s="54">
        <v>23.174669287</v>
      </c>
      <c r="C1223" s="54">
        <v>23.174669287</v>
      </c>
      <c r="D1223" s="54">
        <v>3.5903354315999998</v>
      </c>
      <c r="E1223" s="54">
        <v>3.5903354315999998</v>
      </c>
      <c r="F1223" s="54">
        <v>5.9828393068999999</v>
      </c>
      <c r="G1223" s="54">
        <v>5.9828393068999999</v>
      </c>
      <c r="H1223" s="54">
        <v>0.87084878480000005</v>
      </c>
      <c r="I1223" s="54">
        <v>0.87084878480000005</v>
      </c>
      <c r="J1223" s="54">
        <v>1.724021714</v>
      </c>
      <c r="K1223" s="54">
        <v>1.724021714</v>
      </c>
      <c r="L1223" s="54">
        <v>2.5635498957</v>
      </c>
      <c r="M1223" s="54">
        <v>2.5635498957</v>
      </c>
      <c r="N1223" s="54">
        <v>5.3112104721</v>
      </c>
      <c r="O1223" s="54">
        <v>5.3112104721</v>
      </c>
      <c r="P1223" s="54">
        <v>3.1318636819000001</v>
      </c>
      <c r="Q1223" s="54">
        <v>3.1318636819000001</v>
      </c>
    </row>
    <row r="1224" spans="1:17" customFormat="1" x14ac:dyDescent="0.3">
      <c r="A1224" s="55" t="s">
        <v>310</v>
      </c>
      <c r="B1224" s="62">
        <v>0</v>
      </c>
      <c r="C1224" s="63">
        <v>0</v>
      </c>
      <c r="D1224" s="62">
        <v>0</v>
      </c>
      <c r="E1224" s="63">
        <v>0</v>
      </c>
      <c r="F1224" s="62">
        <v>0</v>
      </c>
      <c r="G1224" s="63">
        <v>0</v>
      </c>
      <c r="H1224" s="62">
        <v>0</v>
      </c>
      <c r="I1224" s="63">
        <v>0</v>
      </c>
      <c r="J1224" s="62">
        <v>0</v>
      </c>
      <c r="K1224" s="63">
        <v>0</v>
      </c>
      <c r="L1224" s="62">
        <v>0</v>
      </c>
      <c r="M1224" s="63">
        <v>0</v>
      </c>
      <c r="N1224" s="62">
        <v>0</v>
      </c>
      <c r="O1224" s="63">
        <v>0</v>
      </c>
      <c r="P1224" s="62">
        <v>0</v>
      </c>
      <c r="Q1224" s="63">
        <v>0</v>
      </c>
    </row>
    <row r="1225" spans="1:17" customFormat="1" x14ac:dyDescent="0.3">
      <c r="A1225" s="55" t="s">
        <v>311</v>
      </c>
      <c r="B1225" s="64">
        <v>21.672281713299999</v>
      </c>
      <c r="C1225" s="65">
        <v>93.517113210574394</v>
      </c>
      <c r="D1225" s="64">
        <v>3.2084000180000101</v>
      </c>
      <c r="E1225" s="65">
        <v>89.362124490140104</v>
      </c>
      <c r="F1225" s="64">
        <v>5.9828393068999999</v>
      </c>
      <c r="G1225" s="65">
        <v>100</v>
      </c>
      <c r="H1225" s="64">
        <v>0.87084878480000005</v>
      </c>
      <c r="I1225" s="65">
        <v>100</v>
      </c>
      <c r="J1225" s="64">
        <v>1.724021714</v>
      </c>
      <c r="K1225" s="65">
        <v>100</v>
      </c>
      <c r="L1225" s="64">
        <v>2.2446432007000001</v>
      </c>
      <c r="M1225" s="65">
        <v>87.559957559830494</v>
      </c>
      <c r="N1225" s="64">
        <v>4.5096650069999997</v>
      </c>
      <c r="O1225" s="65">
        <v>84.9084221137432</v>
      </c>
      <c r="P1225" s="64">
        <v>3.1318636819000001</v>
      </c>
      <c r="Q1225" s="65">
        <v>100</v>
      </c>
    </row>
    <row r="1226" spans="1:17" customFormat="1" x14ac:dyDescent="0.3">
      <c r="A1226" s="55" t="s">
        <v>312</v>
      </c>
      <c r="B1226" s="67">
        <v>4.6941114463464402</v>
      </c>
      <c r="C1226" s="67">
        <v>4.6941114463464402</v>
      </c>
      <c r="D1226" s="67">
        <v>4.7872424898028001</v>
      </c>
      <c r="E1226" s="67">
        <v>4.7872424898028001</v>
      </c>
      <c r="F1226" s="67">
        <v>5</v>
      </c>
      <c r="G1226" s="73">
        <v>5</v>
      </c>
      <c r="H1226" s="67">
        <v>5</v>
      </c>
      <c r="I1226" s="73">
        <v>5</v>
      </c>
      <c r="J1226" s="67">
        <v>4.6809900824717801</v>
      </c>
      <c r="K1226" s="67">
        <v>4.6809900824717801</v>
      </c>
      <c r="L1226" s="67">
        <v>4.4385290266772897</v>
      </c>
      <c r="M1226" s="67">
        <v>4.4385290266772897</v>
      </c>
      <c r="N1226" s="67">
        <v>4.4212814533624201</v>
      </c>
      <c r="O1226" s="67">
        <v>4.4212814533624201</v>
      </c>
      <c r="P1226" s="67">
        <v>4.5970576993841501</v>
      </c>
      <c r="Q1226" s="67">
        <v>4.5970576993841501</v>
      </c>
    </row>
    <row r="1227" spans="1:17" customFormat="1" x14ac:dyDescent="0.3">
      <c r="A1227" s="60" t="s">
        <v>1</v>
      </c>
    </row>
    <row r="1228" spans="1:17" customFormat="1" x14ac:dyDescent="0.3">
      <c r="A1228" s="60" t="s">
        <v>1</v>
      </c>
    </row>
    <row r="1229" spans="1:17" customFormat="1" x14ac:dyDescent="0.3">
      <c r="A1229" s="50" t="s">
        <v>461</v>
      </c>
    </row>
    <row r="1230" spans="1:17" customFormat="1" x14ac:dyDescent="0.3">
      <c r="A1230" s="51" t="s">
        <v>1</v>
      </c>
    </row>
    <row r="1231" spans="1:17" customFormat="1" x14ac:dyDescent="0.3">
      <c r="A1231" s="109" t="s">
        <v>1</v>
      </c>
      <c r="B1231" s="111" t="s">
        <v>497</v>
      </c>
      <c r="C1231" s="111" t="s">
        <v>1</v>
      </c>
      <c r="D1231" s="111" t="s">
        <v>17</v>
      </c>
      <c r="E1231" s="111" t="s">
        <v>1</v>
      </c>
      <c r="F1231" s="111" t="s">
        <v>18</v>
      </c>
      <c r="G1231" s="111" t="s">
        <v>1</v>
      </c>
      <c r="H1231" s="111" t="s">
        <v>19</v>
      </c>
      <c r="I1231" s="111" t="s">
        <v>1</v>
      </c>
      <c r="J1231" s="111" t="s">
        <v>20</v>
      </c>
      <c r="K1231" s="111" t="s">
        <v>1</v>
      </c>
      <c r="L1231" s="111" t="s">
        <v>21</v>
      </c>
      <c r="M1231" s="111" t="s">
        <v>1</v>
      </c>
      <c r="N1231" s="111" t="s">
        <v>22</v>
      </c>
      <c r="O1231" s="111" t="s">
        <v>1</v>
      </c>
      <c r="P1231" s="111" t="s">
        <v>23</v>
      </c>
      <c r="Q1231" s="111" t="s">
        <v>1</v>
      </c>
    </row>
    <row r="1232" spans="1:17" customFormat="1" x14ac:dyDescent="0.3">
      <c r="A1232" s="110" t="s">
        <v>1</v>
      </c>
      <c r="B1232" s="52" t="s">
        <v>14</v>
      </c>
      <c r="C1232" s="52" t="s">
        <v>15</v>
      </c>
      <c r="D1232" s="52" t="s">
        <v>14</v>
      </c>
      <c r="E1232" s="52" t="s">
        <v>15</v>
      </c>
      <c r="F1232" s="52" t="s">
        <v>14</v>
      </c>
      <c r="G1232" s="52" t="s">
        <v>15</v>
      </c>
      <c r="H1232" s="52" t="s">
        <v>14</v>
      </c>
      <c r="I1232" s="52" t="s">
        <v>15</v>
      </c>
      <c r="J1232" s="52" t="s">
        <v>14</v>
      </c>
      <c r="K1232" s="52" t="s">
        <v>15</v>
      </c>
      <c r="L1232" s="52" t="s">
        <v>14</v>
      </c>
      <c r="M1232" s="52" t="s">
        <v>15</v>
      </c>
      <c r="N1232" s="52" t="s">
        <v>14</v>
      </c>
      <c r="O1232" s="52" t="s">
        <v>15</v>
      </c>
      <c r="P1232" s="52" t="s">
        <v>14</v>
      </c>
      <c r="Q1232" s="52" t="s">
        <v>15</v>
      </c>
    </row>
    <row r="1233" spans="1:17" customFormat="1" x14ac:dyDescent="0.3">
      <c r="A1233" s="53" t="s">
        <v>16</v>
      </c>
      <c r="B1233" s="54">
        <v>399.53513054339999</v>
      </c>
      <c r="C1233" s="54">
        <v>399.53513054339999</v>
      </c>
      <c r="D1233" s="54">
        <v>71.621694657000006</v>
      </c>
      <c r="E1233" s="54">
        <v>71.621694657000006</v>
      </c>
      <c r="F1233" s="54">
        <v>102.5456134258</v>
      </c>
      <c r="G1233" s="54">
        <v>102.5456134258</v>
      </c>
      <c r="H1233" s="54">
        <v>41.552797451700002</v>
      </c>
      <c r="I1233" s="54">
        <v>41.552797451700002</v>
      </c>
      <c r="J1233" s="54">
        <v>57.405011318500001</v>
      </c>
      <c r="K1233" s="54">
        <v>57.405011318500001</v>
      </c>
      <c r="L1233" s="54">
        <v>36.801146605</v>
      </c>
      <c r="M1233" s="54">
        <v>36.801146605</v>
      </c>
      <c r="N1233" s="54">
        <v>27.592321220700001</v>
      </c>
      <c r="O1233" s="54">
        <v>27.592321220700001</v>
      </c>
      <c r="P1233" s="54">
        <v>56.291846349399997</v>
      </c>
      <c r="Q1233" s="54">
        <v>56.291846349399997</v>
      </c>
    </row>
    <row r="1234" spans="1:17" customFormat="1" x14ac:dyDescent="0.3">
      <c r="A1234" s="55" t="s">
        <v>276</v>
      </c>
      <c r="B1234" s="56">
        <v>5.3986650750000003</v>
      </c>
      <c r="C1234" s="57">
        <v>1.3512366403568499E-2</v>
      </c>
      <c r="D1234" s="56">
        <v>0.41696831229999998</v>
      </c>
      <c r="E1234" s="57">
        <v>5.8218157821716297E-3</v>
      </c>
      <c r="F1234" s="56">
        <v>2.8205508795999998</v>
      </c>
      <c r="G1234" s="57">
        <v>2.7505329437040201E-2</v>
      </c>
      <c r="H1234" s="56">
        <v>0</v>
      </c>
      <c r="I1234" s="57">
        <v>0</v>
      </c>
      <c r="J1234" s="56">
        <v>1.3263850976</v>
      </c>
      <c r="K1234" s="57">
        <v>2.31057370625854E-2</v>
      </c>
      <c r="L1234" s="56">
        <v>0.46049675449999999</v>
      </c>
      <c r="M1234" s="57">
        <v>1.2513108883336699E-2</v>
      </c>
      <c r="N1234" s="56">
        <v>0.374264030999999</v>
      </c>
      <c r="O1234" s="57">
        <v>1.35640647267916E-2</v>
      </c>
      <c r="P1234" s="56">
        <v>0</v>
      </c>
      <c r="Q1234" s="57">
        <v>0</v>
      </c>
    </row>
    <row r="1235" spans="1:17" customFormat="1" x14ac:dyDescent="0.3">
      <c r="A1235" s="55" t="s">
        <v>291</v>
      </c>
      <c r="B1235" s="58">
        <v>0</v>
      </c>
      <c r="C1235" s="59">
        <v>0</v>
      </c>
      <c r="D1235" s="58">
        <v>0</v>
      </c>
      <c r="E1235" s="59">
        <v>0</v>
      </c>
      <c r="F1235" s="58">
        <v>0</v>
      </c>
      <c r="G1235" s="59">
        <v>0</v>
      </c>
      <c r="H1235" s="58">
        <v>0</v>
      </c>
      <c r="I1235" s="59">
        <v>0</v>
      </c>
      <c r="J1235" s="58">
        <v>0</v>
      </c>
      <c r="K1235" s="59">
        <v>0</v>
      </c>
      <c r="L1235" s="58">
        <v>0</v>
      </c>
      <c r="M1235" s="59">
        <v>0</v>
      </c>
      <c r="N1235" s="58">
        <v>0</v>
      </c>
      <c r="O1235" s="59">
        <v>0</v>
      </c>
      <c r="P1235" s="58">
        <v>0</v>
      </c>
      <c r="Q1235" s="59">
        <v>0</v>
      </c>
    </row>
    <row r="1236" spans="1:17" customFormat="1" x14ac:dyDescent="0.3">
      <c r="A1236" s="55" t="s">
        <v>292</v>
      </c>
      <c r="B1236" s="56">
        <v>2.5572366176999899</v>
      </c>
      <c r="C1236" s="57">
        <v>6.4005300715908302E-3</v>
      </c>
      <c r="D1236" s="56">
        <v>0</v>
      </c>
      <c r="E1236" s="57">
        <v>0</v>
      </c>
      <c r="F1236" s="56">
        <v>2.5572366177000001</v>
      </c>
      <c r="G1236" s="57">
        <v>2.4937552492680402E-2</v>
      </c>
      <c r="H1236" s="56">
        <v>0</v>
      </c>
      <c r="I1236" s="57">
        <v>0</v>
      </c>
      <c r="J1236" s="56">
        <v>0</v>
      </c>
      <c r="K1236" s="57">
        <v>0</v>
      </c>
      <c r="L1236" s="56">
        <v>0</v>
      </c>
      <c r="M1236" s="57">
        <v>0</v>
      </c>
      <c r="N1236" s="56">
        <v>0</v>
      </c>
      <c r="O1236" s="57">
        <v>0</v>
      </c>
      <c r="P1236" s="56">
        <v>0</v>
      </c>
      <c r="Q1236" s="57">
        <v>0</v>
      </c>
    </row>
    <row r="1237" spans="1:17" customFormat="1" x14ac:dyDescent="0.3">
      <c r="A1237" s="55" t="s">
        <v>293</v>
      </c>
      <c r="B1237" s="58">
        <v>8.4621587983999902</v>
      </c>
      <c r="C1237" s="59">
        <v>2.1180011847495801E-2</v>
      </c>
      <c r="D1237" s="58">
        <v>0.785445984199999</v>
      </c>
      <c r="E1237" s="59">
        <v>1.09665931246327E-2</v>
      </c>
      <c r="F1237" s="58">
        <v>6.2061077391000001</v>
      </c>
      <c r="G1237" s="59">
        <v>6.0520460425063601E-2</v>
      </c>
      <c r="H1237" s="58">
        <v>0</v>
      </c>
      <c r="I1237" s="59">
        <v>0</v>
      </c>
      <c r="J1237" s="58">
        <v>0</v>
      </c>
      <c r="K1237" s="59">
        <v>0</v>
      </c>
      <c r="L1237" s="58">
        <v>0</v>
      </c>
      <c r="M1237" s="59">
        <v>0</v>
      </c>
      <c r="N1237" s="58">
        <v>1.4706050750999999</v>
      </c>
      <c r="O1237" s="59">
        <v>5.32976208611525E-2</v>
      </c>
      <c r="P1237" s="58">
        <v>0</v>
      </c>
      <c r="Q1237" s="59">
        <v>0</v>
      </c>
    </row>
    <row r="1238" spans="1:17" customFormat="1" x14ac:dyDescent="0.3">
      <c r="A1238" s="55" t="s">
        <v>294</v>
      </c>
      <c r="B1238" s="56">
        <v>3.5732146691</v>
      </c>
      <c r="C1238" s="57">
        <v>8.9434304919323096E-3</v>
      </c>
      <c r="D1238" s="56">
        <v>0</v>
      </c>
      <c r="E1238" s="57">
        <v>0</v>
      </c>
      <c r="F1238" s="56">
        <v>2.3112543119</v>
      </c>
      <c r="G1238" s="57">
        <v>2.25387925888451E-2</v>
      </c>
      <c r="H1238" s="56">
        <v>0</v>
      </c>
      <c r="I1238" s="57">
        <v>0</v>
      </c>
      <c r="J1238" s="56">
        <v>0</v>
      </c>
      <c r="K1238" s="57">
        <v>0</v>
      </c>
      <c r="L1238" s="56">
        <v>0</v>
      </c>
      <c r="M1238" s="57">
        <v>0</v>
      </c>
      <c r="N1238" s="56">
        <v>0</v>
      </c>
      <c r="O1238" s="57">
        <v>0</v>
      </c>
      <c r="P1238" s="56">
        <v>0</v>
      </c>
      <c r="Q1238" s="57">
        <v>0</v>
      </c>
    </row>
    <row r="1239" spans="1:17" customFormat="1" x14ac:dyDescent="0.3">
      <c r="A1239" s="55" t="s">
        <v>295</v>
      </c>
      <c r="B1239" s="58">
        <v>1.5482595631</v>
      </c>
      <c r="C1239" s="59">
        <v>3.87515250785142E-3</v>
      </c>
      <c r="D1239" s="58">
        <v>0</v>
      </c>
      <c r="E1239" s="59">
        <v>0</v>
      </c>
      <c r="F1239" s="58">
        <v>0.59753246319999997</v>
      </c>
      <c r="G1239" s="59">
        <v>5.8269919427841998E-3</v>
      </c>
      <c r="H1239" s="58">
        <v>0</v>
      </c>
      <c r="I1239" s="59">
        <v>0</v>
      </c>
      <c r="J1239" s="58">
        <v>0</v>
      </c>
      <c r="K1239" s="59">
        <v>0</v>
      </c>
      <c r="L1239" s="58">
        <v>0.95072709990000004</v>
      </c>
      <c r="M1239" s="59">
        <v>2.5834170606272099E-2</v>
      </c>
      <c r="N1239" s="58">
        <v>0</v>
      </c>
      <c r="O1239" s="59">
        <v>0</v>
      </c>
      <c r="P1239" s="58">
        <v>0</v>
      </c>
      <c r="Q1239" s="59">
        <v>0</v>
      </c>
    </row>
    <row r="1240" spans="1:17" customFormat="1" x14ac:dyDescent="0.3">
      <c r="A1240" s="55" t="s">
        <v>296</v>
      </c>
      <c r="B1240" s="56">
        <v>3.5205441283999899</v>
      </c>
      <c r="C1240" s="57">
        <v>8.8116009313418207E-3</v>
      </c>
      <c r="D1240" s="56">
        <v>0</v>
      </c>
      <c r="E1240" s="57">
        <v>0</v>
      </c>
      <c r="F1240" s="56">
        <v>0.31890669500000002</v>
      </c>
      <c r="G1240" s="57">
        <v>3.10990089528066E-3</v>
      </c>
      <c r="H1240" s="56">
        <v>0.82099701560000005</v>
      </c>
      <c r="I1240" s="57">
        <v>1.97579240375888E-2</v>
      </c>
      <c r="J1240" s="56">
        <v>0</v>
      </c>
      <c r="K1240" s="57">
        <v>0</v>
      </c>
      <c r="L1240" s="56">
        <v>1.4112238544</v>
      </c>
      <c r="M1240" s="57">
        <v>3.8347279489608699E-2</v>
      </c>
      <c r="N1240" s="56">
        <v>0</v>
      </c>
      <c r="O1240" s="57">
        <v>0</v>
      </c>
      <c r="P1240" s="56">
        <v>0.96941656340000004</v>
      </c>
      <c r="Q1240" s="57">
        <v>1.7221260737885401E-2</v>
      </c>
    </row>
    <row r="1241" spans="1:17" customFormat="1" x14ac:dyDescent="0.3">
      <c r="A1241" s="55" t="s">
        <v>297</v>
      </c>
      <c r="B1241" s="58">
        <v>1.6024434573999999</v>
      </c>
      <c r="C1241" s="59">
        <v>4.0107698545070302E-3</v>
      </c>
      <c r="D1241" s="58">
        <v>0</v>
      </c>
      <c r="E1241" s="59">
        <v>0</v>
      </c>
      <c r="F1241" s="58">
        <v>1.6024434573999999</v>
      </c>
      <c r="G1241" s="59">
        <v>1.5626640710082601E-2</v>
      </c>
      <c r="H1241" s="58">
        <v>0</v>
      </c>
      <c r="I1241" s="59">
        <v>0</v>
      </c>
      <c r="J1241" s="58">
        <v>0</v>
      </c>
      <c r="K1241" s="59">
        <v>0</v>
      </c>
      <c r="L1241" s="58">
        <v>0</v>
      </c>
      <c r="M1241" s="59">
        <v>0</v>
      </c>
      <c r="N1241" s="58">
        <v>0</v>
      </c>
      <c r="O1241" s="59">
        <v>0</v>
      </c>
      <c r="P1241" s="58">
        <v>0</v>
      </c>
      <c r="Q1241" s="59">
        <v>0</v>
      </c>
    </row>
    <row r="1242" spans="1:17" customFormat="1" x14ac:dyDescent="0.3">
      <c r="A1242" s="55" t="s">
        <v>298</v>
      </c>
      <c r="B1242" s="56">
        <v>4.4067702955999897</v>
      </c>
      <c r="C1242" s="57">
        <v>1.1029744217001499E-2</v>
      </c>
      <c r="D1242" s="56">
        <v>0.3819354136</v>
      </c>
      <c r="E1242" s="57">
        <v>5.3326776953422899E-3</v>
      </c>
      <c r="F1242" s="56">
        <v>4.0248348820000004</v>
      </c>
      <c r="G1242" s="57">
        <v>3.9249215520196702E-2</v>
      </c>
      <c r="H1242" s="56">
        <v>0</v>
      </c>
      <c r="I1242" s="57">
        <v>0</v>
      </c>
      <c r="J1242" s="56">
        <v>0</v>
      </c>
      <c r="K1242" s="57">
        <v>0</v>
      </c>
      <c r="L1242" s="56">
        <v>0</v>
      </c>
      <c r="M1242" s="57">
        <v>0</v>
      </c>
      <c r="N1242" s="56">
        <v>0</v>
      </c>
      <c r="O1242" s="57">
        <v>0</v>
      </c>
      <c r="P1242" s="56">
        <v>0</v>
      </c>
      <c r="Q1242" s="57">
        <v>0</v>
      </c>
    </row>
    <row r="1243" spans="1:17" customFormat="1" x14ac:dyDescent="0.3">
      <c r="A1243" s="55" t="s">
        <v>299</v>
      </c>
      <c r="B1243" s="58">
        <v>1.3881893216000001</v>
      </c>
      <c r="C1243" s="59">
        <v>3.47451128943768E-3</v>
      </c>
      <c r="D1243" s="58">
        <v>0</v>
      </c>
      <c r="E1243" s="59">
        <v>0</v>
      </c>
      <c r="F1243" s="58">
        <v>1.3881893216000001</v>
      </c>
      <c r="G1243" s="59">
        <v>1.35372862399859E-2</v>
      </c>
      <c r="H1243" s="58">
        <v>0</v>
      </c>
      <c r="I1243" s="59">
        <v>0</v>
      </c>
      <c r="J1243" s="58">
        <v>0</v>
      </c>
      <c r="K1243" s="59">
        <v>0</v>
      </c>
      <c r="L1243" s="58">
        <v>0</v>
      </c>
      <c r="M1243" s="59">
        <v>0</v>
      </c>
      <c r="N1243" s="58">
        <v>0</v>
      </c>
      <c r="O1243" s="59">
        <v>0</v>
      </c>
      <c r="P1243" s="58">
        <v>0</v>
      </c>
      <c r="Q1243" s="59">
        <v>0</v>
      </c>
    </row>
    <row r="1244" spans="1:17" customFormat="1" x14ac:dyDescent="0.3">
      <c r="A1244" s="55" t="s">
        <v>300</v>
      </c>
      <c r="B1244" s="56">
        <v>0</v>
      </c>
      <c r="C1244" s="57">
        <v>0</v>
      </c>
      <c r="D1244" s="56">
        <v>0</v>
      </c>
      <c r="E1244" s="57">
        <v>0</v>
      </c>
      <c r="F1244" s="56">
        <v>0</v>
      </c>
      <c r="G1244" s="57">
        <v>0</v>
      </c>
      <c r="H1244" s="56">
        <v>0</v>
      </c>
      <c r="I1244" s="57">
        <v>0</v>
      </c>
      <c r="J1244" s="56">
        <v>0</v>
      </c>
      <c r="K1244" s="57">
        <v>0</v>
      </c>
      <c r="L1244" s="56">
        <v>0</v>
      </c>
      <c r="M1244" s="57">
        <v>0</v>
      </c>
      <c r="N1244" s="56">
        <v>0</v>
      </c>
      <c r="O1244" s="57">
        <v>0</v>
      </c>
      <c r="P1244" s="56">
        <v>0</v>
      </c>
      <c r="Q1244" s="57">
        <v>0</v>
      </c>
    </row>
    <row r="1245" spans="1:17" customFormat="1" x14ac:dyDescent="0.3">
      <c r="A1245" s="55" t="s">
        <v>277</v>
      </c>
      <c r="B1245" s="58">
        <v>5.6994672065999996</v>
      </c>
      <c r="C1245" s="59">
        <v>1.42652467102161E-2</v>
      </c>
      <c r="D1245" s="58">
        <v>0</v>
      </c>
      <c r="E1245" s="59">
        <v>0</v>
      </c>
      <c r="F1245" s="58">
        <v>3.9943543864</v>
      </c>
      <c r="G1245" s="59">
        <v>3.8951977105195601E-2</v>
      </c>
      <c r="H1245" s="58">
        <v>1.3535723415000001</v>
      </c>
      <c r="I1245" s="59">
        <v>3.2574758488242803E-2</v>
      </c>
      <c r="J1245" s="58">
        <v>0</v>
      </c>
      <c r="K1245" s="59">
        <v>0</v>
      </c>
      <c r="L1245" s="58">
        <v>0</v>
      </c>
      <c r="M1245" s="59">
        <v>0</v>
      </c>
      <c r="N1245" s="58">
        <v>0</v>
      </c>
      <c r="O1245" s="59">
        <v>0</v>
      </c>
      <c r="P1245" s="58">
        <v>0.35154047869999999</v>
      </c>
      <c r="Q1245" s="59">
        <v>6.2449626632960298E-3</v>
      </c>
    </row>
    <row r="1246" spans="1:17" customFormat="1" x14ac:dyDescent="0.3">
      <c r="A1246" s="55" t="s">
        <v>278</v>
      </c>
      <c r="B1246" s="56">
        <v>3.4257749767000099</v>
      </c>
      <c r="C1246" s="57">
        <v>8.5744023861948505E-3</v>
      </c>
      <c r="D1246" s="56">
        <v>0</v>
      </c>
      <c r="E1246" s="57">
        <v>0</v>
      </c>
      <c r="F1246" s="56">
        <v>1.134172886</v>
      </c>
      <c r="G1246" s="57">
        <v>1.10601794470776E-2</v>
      </c>
      <c r="H1246" s="56">
        <v>0.82099701560000005</v>
      </c>
      <c r="I1246" s="57">
        <v>1.97579240375888E-2</v>
      </c>
      <c r="J1246" s="56">
        <v>0</v>
      </c>
      <c r="K1246" s="57">
        <v>0</v>
      </c>
      <c r="L1246" s="56">
        <v>0</v>
      </c>
      <c r="M1246" s="57">
        <v>0</v>
      </c>
      <c r="N1246" s="56">
        <v>1.4706050750999999</v>
      </c>
      <c r="O1246" s="69">
        <v>5.32976208611525E-2</v>
      </c>
      <c r="P1246" s="56">
        <v>0</v>
      </c>
      <c r="Q1246" s="57">
        <v>0</v>
      </c>
    </row>
    <row r="1247" spans="1:17" customFormat="1" x14ac:dyDescent="0.3">
      <c r="A1247" s="55" t="s">
        <v>279</v>
      </c>
      <c r="B1247" s="58">
        <v>0</v>
      </c>
      <c r="C1247" s="59">
        <v>0</v>
      </c>
      <c r="D1247" s="58">
        <v>0</v>
      </c>
      <c r="E1247" s="59">
        <v>0</v>
      </c>
      <c r="F1247" s="58">
        <v>0</v>
      </c>
      <c r="G1247" s="59">
        <v>0</v>
      </c>
      <c r="H1247" s="58">
        <v>0</v>
      </c>
      <c r="I1247" s="59">
        <v>0</v>
      </c>
      <c r="J1247" s="58">
        <v>0</v>
      </c>
      <c r="K1247" s="59">
        <v>0</v>
      </c>
      <c r="L1247" s="58">
        <v>0</v>
      </c>
      <c r="M1247" s="59">
        <v>0</v>
      </c>
      <c r="N1247" s="58">
        <v>0</v>
      </c>
      <c r="O1247" s="59">
        <v>0</v>
      </c>
      <c r="P1247" s="58">
        <v>0</v>
      </c>
      <c r="Q1247" s="59">
        <v>0</v>
      </c>
    </row>
    <row r="1248" spans="1:17" customFormat="1" x14ac:dyDescent="0.3">
      <c r="A1248" s="55" t="s">
        <v>301</v>
      </c>
      <c r="B1248" s="56">
        <v>0.67438259509999898</v>
      </c>
      <c r="C1248" s="57">
        <v>1.68791814172332E-3</v>
      </c>
      <c r="D1248" s="56">
        <v>0.67438259510000098</v>
      </c>
      <c r="E1248" s="57">
        <v>9.4158983298238495E-3</v>
      </c>
      <c r="F1248" s="56">
        <v>0</v>
      </c>
      <c r="G1248" s="57">
        <v>0</v>
      </c>
      <c r="H1248" s="56">
        <v>0</v>
      </c>
      <c r="I1248" s="57">
        <v>0</v>
      </c>
      <c r="J1248" s="56">
        <v>0</v>
      </c>
      <c r="K1248" s="57">
        <v>0</v>
      </c>
      <c r="L1248" s="56">
        <v>0</v>
      </c>
      <c r="M1248" s="57">
        <v>0</v>
      </c>
      <c r="N1248" s="56">
        <v>0</v>
      </c>
      <c r="O1248" s="57">
        <v>0</v>
      </c>
      <c r="P1248" s="56">
        <v>0</v>
      </c>
      <c r="Q1248" s="57">
        <v>0</v>
      </c>
    </row>
    <row r="1249" spans="1:17" customFormat="1" x14ac:dyDescent="0.3">
      <c r="A1249" s="55" t="s">
        <v>280</v>
      </c>
      <c r="B1249" s="58">
        <v>13.2039501862</v>
      </c>
      <c r="C1249" s="59">
        <v>3.3048283309258797E-2</v>
      </c>
      <c r="D1249" s="58">
        <v>0</v>
      </c>
      <c r="E1249" s="59">
        <v>0</v>
      </c>
      <c r="F1249" s="58">
        <v>9.7069281529999998</v>
      </c>
      <c r="G1249" s="69">
        <v>9.4659613694970404E-2</v>
      </c>
      <c r="H1249" s="58">
        <v>1.6156371368</v>
      </c>
      <c r="I1249" s="59">
        <v>3.8881549158705397E-2</v>
      </c>
      <c r="J1249" s="58">
        <v>0</v>
      </c>
      <c r="K1249" s="59">
        <v>0</v>
      </c>
      <c r="L1249" s="58">
        <v>1.1265503932000001</v>
      </c>
      <c r="M1249" s="59">
        <v>3.0611828628376001E-2</v>
      </c>
      <c r="N1249" s="58">
        <v>0</v>
      </c>
      <c r="O1249" s="59">
        <v>0</v>
      </c>
      <c r="P1249" s="58">
        <v>0.75483450320000001</v>
      </c>
      <c r="Q1249" s="59">
        <v>1.3409304404669699E-2</v>
      </c>
    </row>
    <row r="1250" spans="1:17" customFormat="1" x14ac:dyDescent="0.3">
      <c r="A1250" s="55" t="s">
        <v>281</v>
      </c>
      <c r="B1250" s="56">
        <v>3.118938247</v>
      </c>
      <c r="C1250" s="57">
        <v>7.80641803076989E-3</v>
      </c>
      <c r="D1250" s="56">
        <v>2.1682111471000001</v>
      </c>
      <c r="E1250" s="57">
        <v>3.0273105900156E-2</v>
      </c>
      <c r="F1250" s="56">
        <v>0</v>
      </c>
      <c r="G1250" s="57">
        <v>0</v>
      </c>
      <c r="H1250" s="56">
        <v>0</v>
      </c>
      <c r="I1250" s="57">
        <v>0</v>
      </c>
      <c r="J1250" s="56">
        <v>0</v>
      </c>
      <c r="K1250" s="57">
        <v>0</v>
      </c>
      <c r="L1250" s="56">
        <v>0.95072709990000004</v>
      </c>
      <c r="M1250" s="57">
        <v>2.5834170606272099E-2</v>
      </c>
      <c r="N1250" s="56">
        <v>0</v>
      </c>
      <c r="O1250" s="57">
        <v>0</v>
      </c>
      <c r="P1250" s="56">
        <v>0</v>
      </c>
      <c r="Q1250" s="57">
        <v>0</v>
      </c>
    </row>
    <row r="1251" spans="1:17" customFormat="1" x14ac:dyDescent="0.3">
      <c r="A1251" s="55" t="s">
        <v>282</v>
      </c>
      <c r="B1251" s="58">
        <v>8.6549151084999902</v>
      </c>
      <c r="C1251" s="59">
        <v>2.1662463315124801E-2</v>
      </c>
      <c r="D1251" s="58">
        <v>4.6706593165000001</v>
      </c>
      <c r="E1251" s="69">
        <v>6.5212912635871395E-2</v>
      </c>
      <c r="F1251" s="58">
        <v>0</v>
      </c>
      <c r="G1251" s="59">
        <v>0</v>
      </c>
      <c r="H1251" s="58">
        <v>1.1253417059999999</v>
      </c>
      <c r="I1251" s="59">
        <v>2.7082212871662199E-2</v>
      </c>
      <c r="J1251" s="58">
        <v>0</v>
      </c>
      <c r="K1251" s="59">
        <v>0</v>
      </c>
      <c r="L1251" s="58">
        <v>0.3137290277</v>
      </c>
      <c r="M1251" s="59">
        <v>8.5249796987949007E-3</v>
      </c>
      <c r="N1251" s="58">
        <v>0</v>
      </c>
      <c r="O1251" s="59">
        <v>0</v>
      </c>
      <c r="P1251" s="58">
        <v>2.5451850583</v>
      </c>
      <c r="Q1251" s="59">
        <v>4.5214098015229298E-2</v>
      </c>
    </row>
    <row r="1252" spans="1:17" customFormat="1" x14ac:dyDescent="0.3">
      <c r="A1252" s="55" t="s">
        <v>283</v>
      </c>
      <c r="B1252" s="56">
        <v>2.61520566250001</v>
      </c>
      <c r="C1252" s="57">
        <v>6.5456213047976799E-3</v>
      </c>
      <c r="D1252" s="56">
        <v>0.88419074689999999</v>
      </c>
      <c r="E1252" s="57">
        <v>1.23452921790588E-2</v>
      </c>
      <c r="F1252" s="56">
        <v>1.7310149156000001</v>
      </c>
      <c r="G1252" s="57">
        <v>1.68804384485206E-2</v>
      </c>
      <c r="H1252" s="56">
        <v>0</v>
      </c>
      <c r="I1252" s="57">
        <v>0</v>
      </c>
      <c r="J1252" s="56">
        <v>0</v>
      </c>
      <c r="K1252" s="57">
        <v>0</v>
      </c>
      <c r="L1252" s="56">
        <v>0</v>
      </c>
      <c r="M1252" s="57">
        <v>0</v>
      </c>
      <c r="N1252" s="56">
        <v>0</v>
      </c>
      <c r="O1252" s="57">
        <v>0</v>
      </c>
      <c r="P1252" s="56">
        <v>0</v>
      </c>
      <c r="Q1252" s="57">
        <v>0</v>
      </c>
    </row>
    <row r="1253" spans="1:17" customFormat="1" x14ac:dyDescent="0.3">
      <c r="A1253" s="55" t="s">
        <v>284</v>
      </c>
      <c r="B1253" s="58">
        <v>3.4188712713000098</v>
      </c>
      <c r="C1253" s="59">
        <v>8.5571230410954394E-3</v>
      </c>
      <c r="D1253" s="58">
        <v>0</v>
      </c>
      <c r="E1253" s="59">
        <v>0</v>
      </c>
      <c r="F1253" s="58">
        <v>1.7087007617000001</v>
      </c>
      <c r="G1253" s="59">
        <v>1.6662836221038198E-2</v>
      </c>
      <c r="H1253" s="58">
        <v>0</v>
      </c>
      <c r="I1253" s="59">
        <v>0</v>
      </c>
      <c r="J1253" s="58">
        <v>1.3263850976</v>
      </c>
      <c r="K1253" s="59">
        <v>2.31057370625854E-2</v>
      </c>
      <c r="L1253" s="58">
        <v>0</v>
      </c>
      <c r="M1253" s="59">
        <v>0</v>
      </c>
      <c r="N1253" s="58">
        <v>0.38378541199999999</v>
      </c>
      <c r="O1253" s="59">
        <v>1.3909138304467101E-2</v>
      </c>
      <c r="P1253" s="58">
        <v>0</v>
      </c>
      <c r="Q1253" s="59">
        <v>0</v>
      </c>
    </row>
    <row r="1254" spans="1:17" customFormat="1" x14ac:dyDescent="0.3">
      <c r="A1254" s="55" t="s">
        <v>285</v>
      </c>
      <c r="B1254" s="56">
        <v>0</v>
      </c>
      <c r="C1254" s="57">
        <v>0</v>
      </c>
      <c r="D1254" s="56">
        <v>0</v>
      </c>
      <c r="E1254" s="57">
        <v>0</v>
      </c>
      <c r="F1254" s="56">
        <v>0</v>
      </c>
      <c r="G1254" s="57">
        <v>0</v>
      </c>
      <c r="H1254" s="56">
        <v>0</v>
      </c>
      <c r="I1254" s="57">
        <v>0</v>
      </c>
      <c r="J1254" s="56">
        <v>0</v>
      </c>
      <c r="K1254" s="57">
        <v>0</v>
      </c>
      <c r="L1254" s="56">
        <v>0</v>
      </c>
      <c r="M1254" s="57">
        <v>0</v>
      </c>
      <c r="N1254" s="56">
        <v>0</v>
      </c>
      <c r="O1254" s="57">
        <v>0</v>
      </c>
      <c r="P1254" s="56">
        <v>0</v>
      </c>
      <c r="Q1254" s="57">
        <v>0</v>
      </c>
    </row>
    <row r="1255" spans="1:17" customFormat="1" x14ac:dyDescent="0.3">
      <c r="A1255" s="55" t="s">
        <v>286</v>
      </c>
      <c r="B1255" s="58">
        <v>10.333255490399999</v>
      </c>
      <c r="C1255" s="59">
        <v>2.58631962509678E-2</v>
      </c>
      <c r="D1255" s="58">
        <v>4.5594070500999999</v>
      </c>
      <c r="E1255" s="59">
        <v>6.3659580688997006E-2</v>
      </c>
      <c r="F1255" s="58">
        <v>2.5837677179999998</v>
      </c>
      <c r="G1255" s="59">
        <v>2.5196277360704102E-2</v>
      </c>
      <c r="H1255" s="58">
        <v>1.3816856822000001</v>
      </c>
      <c r="I1255" s="59">
        <v>3.3251327634584403E-2</v>
      </c>
      <c r="J1255" s="58">
        <v>0</v>
      </c>
      <c r="K1255" s="59">
        <v>0</v>
      </c>
      <c r="L1255" s="58">
        <v>0</v>
      </c>
      <c r="M1255" s="59">
        <v>0</v>
      </c>
      <c r="N1255" s="58">
        <v>0</v>
      </c>
      <c r="O1255" s="59">
        <v>0</v>
      </c>
      <c r="P1255" s="58">
        <v>1.8083950401</v>
      </c>
      <c r="Q1255" s="59">
        <v>3.2125345984841298E-2</v>
      </c>
    </row>
    <row r="1256" spans="1:17" customFormat="1" x14ac:dyDescent="0.3">
      <c r="A1256" s="55" t="s">
        <v>287</v>
      </c>
      <c r="B1256" s="56">
        <v>1.6179170633</v>
      </c>
      <c r="C1256" s="57">
        <v>4.0494988791085797E-3</v>
      </c>
      <c r="D1256" s="56">
        <v>0</v>
      </c>
      <c r="E1256" s="57">
        <v>0</v>
      </c>
      <c r="F1256" s="56">
        <v>1.1574203087999999</v>
      </c>
      <c r="G1256" s="57">
        <v>1.12868826869663E-2</v>
      </c>
      <c r="H1256" s="56">
        <v>0</v>
      </c>
      <c r="I1256" s="57">
        <v>0</v>
      </c>
      <c r="J1256" s="56">
        <v>0</v>
      </c>
      <c r="K1256" s="57">
        <v>0</v>
      </c>
      <c r="L1256" s="56">
        <v>0.46049675449999999</v>
      </c>
      <c r="M1256" s="57">
        <v>1.2513108883336699E-2</v>
      </c>
      <c r="N1256" s="56">
        <v>0</v>
      </c>
      <c r="O1256" s="57">
        <v>0</v>
      </c>
      <c r="P1256" s="56">
        <v>0</v>
      </c>
      <c r="Q1256" s="57">
        <v>0</v>
      </c>
    </row>
    <row r="1257" spans="1:17" customFormat="1" x14ac:dyDescent="0.3">
      <c r="A1257" s="55" t="s">
        <v>288</v>
      </c>
      <c r="B1257" s="58">
        <v>12.6320908645</v>
      </c>
      <c r="C1257" s="59">
        <v>3.1616971572235301E-2</v>
      </c>
      <c r="D1257" s="58">
        <v>4.2920690133999999</v>
      </c>
      <c r="E1257" s="59">
        <v>5.9926940209316999E-2</v>
      </c>
      <c r="F1257" s="58">
        <v>4.6717394678000002</v>
      </c>
      <c r="G1257" s="59">
        <v>4.55576724515903E-2</v>
      </c>
      <c r="H1257" s="58">
        <v>2.3751666353999998</v>
      </c>
      <c r="I1257" s="59">
        <v>5.7160210167819303E-2</v>
      </c>
      <c r="J1257" s="58">
        <v>0</v>
      </c>
      <c r="K1257" s="59">
        <v>0</v>
      </c>
      <c r="L1257" s="58">
        <v>1.2931157478999999</v>
      </c>
      <c r="M1257" s="59">
        <v>3.5137920070248803E-2</v>
      </c>
      <c r="N1257" s="58">
        <v>0</v>
      </c>
      <c r="O1257" s="59">
        <v>0</v>
      </c>
      <c r="P1257" s="58">
        <v>0</v>
      </c>
      <c r="Q1257" s="59">
        <v>0</v>
      </c>
    </row>
    <row r="1258" spans="1:17" customFormat="1" x14ac:dyDescent="0.3">
      <c r="A1258" s="55" t="s">
        <v>313</v>
      </c>
      <c r="B1258" s="56">
        <v>1.2619603572</v>
      </c>
      <c r="C1258" s="57">
        <v>3.1585717017765902E-3</v>
      </c>
      <c r="D1258" s="56">
        <v>0</v>
      </c>
      <c r="E1258" s="57">
        <v>0</v>
      </c>
      <c r="F1258" s="56">
        <v>0</v>
      </c>
      <c r="G1258" s="57">
        <v>0</v>
      </c>
      <c r="H1258" s="56">
        <v>0</v>
      </c>
      <c r="I1258" s="57">
        <v>0</v>
      </c>
      <c r="J1258" s="56">
        <v>0</v>
      </c>
      <c r="K1258" s="57">
        <v>0</v>
      </c>
      <c r="L1258" s="56">
        <v>0</v>
      </c>
      <c r="M1258" s="57">
        <v>0</v>
      </c>
      <c r="N1258" s="56">
        <v>0</v>
      </c>
      <c r="O1258" s="57">
        <v>0</v>
      </c>
      <c r="P1258" s="56">
        <v>0</v>
      </c>
      <c r="Q1258" s="57">
        <v>0</v>
      </c>
    </row>
    <row r="1259" spans="1:17" customFormat="1" x14ac:dyDescent="0.3">
      <c r="A1259" s="55" t="s">
        <v>290</v>
      </c>
      <c r="B1259" s="58">
        <v>0.55128045290000005</v>
      </c>
      <c r="C1259" s="59">
        <v>1.37980470490846E-3</v>
      </c>
      <c r="D1259" s="58">
        <v>0</v>
      </c>
      <c r="E1259" s="59">
        <v>0</v>
      </c>
      <c r="F1259" s="58">
        <v>0.55128045290000105</v>
      </c>
      <c r="G1259" s="59">
        <v>5.3759535340718997E-3</v>
      </c>
      <c r="H1259" s="58">
        <v>0</v>
      </c>
      <c r="I1259" s="59">
        <v>0</v>
      </c>
      <c r="J1259" s="58">
        <v>0</v>
      </c>
      <c r="K1259" s="59">
        <v>0</v>
      </c>
      <c r="L1259" s="58">
        <v>0</v>
      </c>
      <c r="M1259" s="59">
        <v>0</v>
      </c>
      <c r="N1259" s="58">
        <v>0</v>
      </c>
      <c r="O1259" s="59">
        <v>0</v>
      </c>
      <c r="P1259" s="58">
        <v>0</v>
      </c>
      <c r="Q1259" s="59">
        <v>0</v>
      </c>
    </row>
    <row r="1260" spans="1:17" customFormat="1" x14ac:dyDescent="0.3">
      <c r="A1260" s="55" t="s">
        <v>63</v>
      </c>
      <c r="B1260" s="56">
        <v>3.2799118549999999</v>
      </c>
      <c r="C1260" s="57">
        <v>8.2093202931593397E-3</v>
      </c>
      <c r="D1260" s="56">
        <v>2.3099800233000001</v>
      </c>
      <c r="E1260" s="57">
        <v>3.2252518379558198E-2</v>
      </c>
      <c r="F1260" s="56">
        <v>0.96993183169999997</v>
      </c>
      <c r="G1260" s="57">
        <v>9.45854044163307E-3</v>
      </c>
      <c r="H1260" s="56">
        <v>0</v>
      </c>
      <c r="I1260" s="57">
        <v>0</v>
      </c>
      <c r="J1260" s="56">
        <v>0</v>
      </c>
      <c r="K1260" s="57">
        <v>0</v>
      </c>
      <c r="L1260" s="56">
        <v>0</v>
      </c>
      <c r="M1260" s="57">
        <v>0</v>
      </c>
      <c r="N1260" s="56">
        <v>0</v>
      </c>
      <c r="O1260" s="57">
        <v>0</v>
      </c>
      <c r="P1260" s="56">
        <v>0</v>
      </c>
      <c r="Q1260" s="57">
        <v>0</v>
      </c>
    </row>
    <row r="1261" spans="1:17" customFormat="1" x14ac:dyDescent="0.3">
      <c r="A1261" s="55" t="s">
        <v>314</v>
      </c>
      <c r="B1261" s="58">
        <v>339.44150478770001</v>
      </c>
      <c r="C1261" s="59">
        <v>0.84959113439169198</v>
      </c>
      <c r="D1261" s="58">
        <v>55.187482380200002</v>
      </c>
      <c r="E1261" s="59">
        <v>0.77054142106655998</v>
      </c>
      <c r="F1261" s="58">
        <v>79.036074767100004</v>
      </c>
      <c r="G1261" s="59">
        <v>0.77074066970489197</v>
      </c>
      <c r="H1261" s="58">
        <v>36.442372792599997</v>
      </c>
      <c r="I1261" s="59">
        <v>0.87701370370935305</v>
      </c>
      <c r="J1261" s="58">
        <v>56.078626220900098</v>
      </c>
      <c r="K1261" s="69">
        <v>0.97689426293741399</v>
      </c>
      <c r="L1261" s="58">
        <v>32.656527581800098</v>
      </c>
      <c r="M1261" s="59">
        <v>0.88737799211297197</v>
      </c>
      <c r="N1261" s="58">
        <v>25.3636667026</v>
      </c>
      <c r="O1261" s="59">
        <v>0.91922917610758903</v>
      </c>
      <c r="P1261" s="58">
        <v>50.214015184399898</v>
      </c>
      <c r="Q1261" s="59">
        <v>0.892029990857374</v>
      </c>
    </row>
    <row r="1262" spans="1:17" customFormat="1" x14ac:dyDescent="0.3">
      <c r="A1262" s="60" t="s">
        <v>1</v>
      </c>
    </row>
    <row r="1263" spans="1:17" customFormat="1" x14ac:dyDescent="0.3">
      <c r="A1263" s="60" t="s">
        <v>1</v>
      </c>
    </row>
    <row r="1264" spans="1:17" customFormat="1" x14ac:dyDescent="0.3">
      <c r="A1264" s="50" t="s">
        <v>315</v>
      </c>
    </row>
    <row r="1265" spans="1:17" customFormat="1" x14ac:dyDescent="0.3">
      <c r="A1265" s="51" t="s">
        <v>1</v>
      </c>
    </row>
    <row r="1266" spans="1:17" customFormat="1" x14ac:dyDescent="0.3">
      <c r="A1266" s="109" t="s">
        <v>1</v>
      </c>
      <c r="B1266" s="111" t="s">
        <v>497</v>
      </c>
      <c r="C1266" s="111" t="s">
        <v>1</v>
      </c>
      <c r="D1266" s="111" t="s">
        <v>17</v>
      </c>
      <c r="E1266" s="111" t="s">
        <v>1</v>
      </c>
      <c r="F1266" s="111" t="s">
        <v>18</v>
      </c>
      <c r="G1266" s="111" t="s">
        <v>1</v>
      </c>
      <c r="H1266" s="111" t="s">
        <v>19</v>
      </c>
      <c r="I1266" s="111" t="s">
        <v>1</v>
      </c>
      <c r="J1266" s="111" t="s">
        <v>20</v>
      </c>
      <c r="K1266" s="111" t="s">
        <v>1</v>
      </c>
      <c r="L1266" s="111" t="s">
        <v>21</v>
      </c>
      <c r="M1266" s="111" t="s">
        <v>1</v>
      </c>
      <c r="N1266" s="111" t="s">
        <v>22</v>
      </c>
      <c r="O1266" s="111" t="s">
        <v>1</v>
      </c>
      <c r="P1266" s="111" t="s">
        <v>23</v>
      </c>
      <c r="Q1266" s="111" t="s">
        <v>1</v>
      </c>
    </row>
    <row r="1267" spans="1:17" customFormat="1" x14ac:dyDescent="0.3">
      <c r="A1267" s="110" t="s">
        <v>1</v>
      </c>
      <c r="B1267" s="52" t="s">
        <v>14</v>
      </c>
      <c r="C1267" s="52" t="s">
        <v>15</v>
      </c>
      <c r="D1267" s="52" t="s">
        <v>14</v>
      </c>
      <c r="E1267" s="52" t="s">
        <v>15</v>
      </c>
      <c r="F1267" s="52" t="s">
        <v>14</v>
      </c>
      <c r="G1267" s="52" t="s">
        <v>15</v>
      </c>
      <c r="H1267" s="52" t="s">
        <v>14</v>
      </c>
      <c r="I1267" s="52" t="s">
        <v>15</v>
      </c>
      <c r="J1267" s="52" t="s">
        <v>14</v>
      </c>
      <c r="K1267" s="52" t="s">
        <v>15</v>
      </c>
      <c r="L1267" s="52" t="s">
        <v>14</v>
      </c>
      <c r="M1267" s="52" t="s">
        <v>15</v>
      </c>
      <c r="N1267" s="52" t="s">
        <v>14</v>
      </c>
      <c r="O1267" s="52" t="s">
        <v>15</v>
      </c>
      <c r="P1267" s="52" t="s">
        <v>14</v>
      </c>
      <c r="Q1267" s="52" t="s">
        <v>15</v>
      </c>
    </row>
    <row r="1268" spans="1:17" customFormat="1" x14ac:dyDescent="0.3">
      <c r="A1268" s="53" t="s">
        <v>16</v>
      </c>
      <c r="B1268" s="54">
        <v>399.53513054339999</v>
      </c>
      <c r="C1268" s="54">
        <v>399.53513054339999</v>
      </c>
      <c r="D1268" s="54">
        <v>71.621694657000006</v>
      </c>
      <c r="E1268" s="54">
        <v>71.621694657000006</v>
      </c>
      <c r="F1268" s="54">
        <v>102.5456134258</v>
      </c>
      <c r="G1268" s="54">
        <v>102.5456134258</v>
      </c>
      <c r="H1268" s="54">
        <v>41.552797451700002</v>
      </c>
      <c r="I1268" s="54">
        <v>41.552797451700002</v>
      </c>
      <c r="J1268" s="54">
        <v>57.405011318500001</v>
      </c>
      <c r="K1268" s="54">
        <v>57.405011318500001</v>
      </c>
      <c r="L1268" s="54">
        <v>36.801146605</v>
      </c>
      <c r="M1268" s="54">
        <v>36.801146605</v>
      </c>
      <c r="N1268" s="54">
        <v>27.592321220700001</v>
      </c>
      <c r="O1268" s="54">
        <v>27.592321220700001</v>
      </c>
      <c r="P1268" s="54">
        <v>56.291846349399997</v>
      </c>
      <c r="Q1268" s="54">
        <v>56.291846349399997</v>
      </c>
    </row>
    <row r="1269" spans="1:17" customFormat="1" x14ac:dyDescent="0.3">
      <c r="A1269" s="55" t="s">
        <v>316</v>
      </c>
      <c r="B1269" s="56">
        <v>3.7994345811999999</v>
      </c>
      <c r="C1269" s="57">
        <v>9.5096383039770804E-3</v>
      </c>
      <c r="D1269" s="56">
        <v>0.38378541199999899</v>
      </c>
      <c r="E1269" s="57">
        <v>5.3585078353419E-3</v>
      </c>
      <c r="F1269" s="56">
        <v>1.3441958626999999</v>
      </c>
      <c r="G1269" s="57">
        <v>1.3108272677822899E-2</v>
      </c>
      <c r="H1269" s="56">
        <v>1.5640444948000001</v>
      </c>
      <c r="I1269" s="57">
        <v>3.7639932584996399E-2</v>
      </c>
      <c r="J1269" s="56">
        <v>0</v>
      </c>
      <c r="K1269" s="57">
        <v>0</v>
      </c>
      <c r="L1269" s="56">
        <v>0</v>
      </c>
      <c r="M1269" s="57">
        <v>0</v>
      </c>
      <c r="N1269" s="56">
        <v>0.50740881170000096</v>
      </c>
      <c r="O1269" s="57">
        <v>1.8389493498623701E-2</v>
      </c>
      <c r="P1269" s="56">
        <v>0</v>
      </c>
      <c r="Q1269" s="57">
        <v>0</v>
      </c>
    </row>
    <row r="1270" spans="1:17" customFormat="1" x14ac:dyDescent="0.3">
      <c r="A1270" s="55" t="s">
        <v>317</v>
      </c>
      <c r="B1270" s="58">
        <v>4.2845403462999903</v>
      </c>
      <c r="C1270" s="59">
        <v>1.0723813799484099E-2</v>
      </c>
      <c r="D1270" s="58">
        <v>0.3819354136</v>
      </c>
      <c r="E1270" s="59">
        <v>5.3326776953422899E-3</v>
      </c>
      <c r="F1270" s="58">
        <v>0</v>
      </c>
      <c r="G1270" s="59">
        <v>0</v>
      </c>
      <c r="H1270" s="58">
        <v>3.9026049326999899</v>
      </c>
      <c r="I1270" s="69">
        <v>9.39191864816393E-2</v>
      </c>
      <c r="J1270" s="58">
        <v>0</v>
      </c>
      <c r="K1270" s="59">
        <v>0</v>
      </c>
      <c r="L1270" s="58">
        <v>0</v>
      </c>
      <c r="M1270" s="59">
        <v>0</v>
      </c>
      <c r="N1270" s="58">
        <v>0</v>
      </c>
      <c r="O1270" s="59">
        <v>0</v>
      </c>
      <c r="P1270" s="58">
        <v>0</v>
      </c>
      <c r="Q1270" s="59">
        <v>0</v>
      </c>
    </row>
    <row r="1271" spans="1:17" customFormat="1" x14ac:dyDescent="0.3">
      <c r="A1271" s="55" t="s">
        <v>237</v>
      </c>
      <c r="B1271" s="56">
        <v>0.79123234330000103</v>
      </c>
      <c r="C1271" s="57">
        <v>1.9803824064829E-3</v>
      </c>
      <c r="D1271" s="56">
        <v>0.41696831229999998</v>
      </c>
      <c r="E1271" s="57">
        <v>5.8218157821716297E-3</v>
      </c>
      <c r="F1271" s="56">
        <v>0</v>
      </c>
      <c r="G1271" s="57">
        <v>0</v>
      </c>
      <c r="H1271" s="56">
        <v>0</v>
      </c>
      <c r="I1271" s="57">
        <v>0</v>
      </c>
      <c r="J1271" s="56">
        <v>0</v>
      </c>
      <c r="K1271" s="57">
        <v>0</v>
      </c>
      <c r="L1271" s="56">
        <v>0</v>
      </c>
      <c r="M1271" s="57">
        <v>0</v>
      </c>
      <c r="N1271" s="56">
        <v>0.374264030999999</v>
      </c>
      <c r="O1271" s="57">
        <v>1.35640647267916E-2</v>
      </c>
      <c r="P1271" s="56">
        <v>0</v>
      </c>
      <c r="Q1271" s="57">
        <v>0</v>
      </c>
    </row>
    <row r="1272" spans="1:17" customFormat="1" x14ac:dyDescent="0.3">
      <c r="A1272" s="55" t="s">
        <v>238</v>
      </c>
      <c r="B1272" s="58">
        <v>5.2909622354000003</v>
      </c>
      <c r="C1272" s="59">
        <v>1.32427960169707E-2</v>
      </c>
      <c r="D1272" s="58">
        <v>0.65840472090000002</v>
      </c>
      <c r="E1272" s="59">
        <v>9.1928112571635495E-3</v>
      </c>
      <c r="F1272" s="58">
        <v>0.80154546510000002</v>
      </c>
      <c r="G1272" s="59">
        <v>7.8164773540506695E-3</v>
      </c>
      <c r="H1272" s="58">
        <v>2.1043936363000002</v>
      </c>
      <c r="I1272" s="59">
        <v>5.0643849881493501E-2</v>
      </c>
      <c r="J1272" s="58">
        <v>0.28540142470000002</v>
      </c>
      <c r="K1272" s="59">
        <v>4.9717161994186996E-3</v>
      </c>
      <c r="L1272" s="58">
        <v>0.31890669499999902</v>
      </c>
      <c r="M1272" s="59">
        <v>8.6656727960935792E-3</v>
      </c>
      <c r="N1272" s="58">
        <v>0</v>
      </c>
      <c r="O1272" s="59">
        <v>0</v>
      </c>
      <c r="P1272" s="58">
        <v>0.83690886870000003</v>
      </c>
      <c r="Q1272" s="59">
        <v>1.4867319567124501E-2</v>
      </c>
    </row>
    <row r="1273" spans="1:17" customFormat="1" x14ac:dyDescent="0.3">
      <c r="A1273" s="55" t="s">
        <v>239</v>
      </c>
      <c r="B1273" s="56">
        <v>2.8980477609999902</v>
      </c>
      <c r="C1273" s="57">
        <v>7.2535492862878404E-3</v>
      </c>
      <c r="D1273" s="56">
        <v>0.96232940990000004</v>
      </c>
      <c r="E1273" s="57">
        <v>1.3436283719739499E-2</v>
      </c>
      <c r="F1273" s="56">
        <v>1.134172886</v>
      </c>
      <c r="G1273" s="57">
        <v>1.10601794470776E-2</v>
      </c>
      <c r="H1273" s="56">
        <v>0</v>
      </c>
      <c r="I1273" s="57">
        <v>0</v>
      </c>
      <c r="J1273" s="56">
        <v>0</v>
      </c>
      <c r="K1273" s="57">
        <v>0</v>
      </c>
      <c r="L1273" s="56">
        <v>0.80154546510000002</v>
      </c>
      <c r="M1273" s="57">
        <v>2.17804481393821E-2</v>
      </c>
      <c r="N1273" s="56">
        <v>0</v>
      </c>
      <c r="O1273" s="57">
        <v>0</v>
      </c>
      <c r="P1273" s="56">
        <v>0</v>
      </c>
      <c r="Q1273" s="57">
        <v>0</v>
      </c>
    </row>
    <row r="1274" spans="1:17" customFormat="1" x14ac:dyDescent="0.3">
      <c r="A1274" s="55" t="s">
        <v>318</v>
      </c>
      <c r="B1274" s="58">
        <v>23.722849105200002</v>
      </c>
      <c r="C1274" s="59">
        <v>5.9376128134051701E-2</v>
      </c>
      <c r="D1274" s="58">
        <v>6.0225483868000103</v>
      </c>
      <c r="E1274" s="59">
        <v>8.4088325690173799E-2</v>
      </c>
      <c r="F1274" s="58">
        <v>0.50761947659999995</v>
      </c>
      <c r="G1274" s="59">
        <v>4.9501822617434897E-3</v>
      </c>
      <c r="H1274" s="58">
        <v>2.2100879376</v>
      </c>
      <c r="I1274" s="59">
        <v>5.31874644581741E-2</v>
      </c>
      <c r="J1274" s="58">
        <v>1.3138089707</v>
      </c>
      <c r="K1274" s="59">
        <v>2.2886659901704399E-2</v>
      </c>
      <c r="L1274" s="58">
        <v>4.6069906198000101</v>
      </c>
      <c r="M1274" s="59">
        <v>0.125186061979223</v>
      </c>
      <c r="N1274" s="58">
        <v>1.6918458004000001</v>
      </c>
      <c r="O1274" s="59">
        <v>6.1315819965547601E-2</v>
      </c>
      <c r="P1274" s="58">
        <v>7.3699479133000096</v>
      </c>
      <c r="Q1274" s="59">
        <v>0.13092389735371601</v>
      </c>
    </row>
    <row r="1275" spans="1:17" customFormat="1" x14ac:dyDescent="0.3">
      <c r="A1275" s="55" t="s">
        <v>319</v>
      </c>
      <c r="B1275" s="56">
        <v>37.721083676600003</v>
      </c>
      <c r="C1275" s="57">
        <v>9.4412432832367693E-2</v>
      </c>
      <c r="D1275" s="56">
        <v>5.3775182743999999</v>
      </c>
      <c r="E1275" s="57">
        <v>7.5082254059377004E-2</v>
      </c>
      <c r="F1275" s="56">
        <v>14.4171845678</v>
      </c>
      <c r="G1275" s="57">
        <v>0.140592894090316</v>
      </c>
      <c r="H1275" s="56">
        <v>4.1664859787999902</v>
      </c>
      <c r="I1275" s="57">
        <v>0.100269686623218</v>
      </c>
      <c r="J1275" s="56">
        <v>4.0603797860000101</v>
      </c>
      <c r="K1275" s="57">
        <v>7.0732148513512394E-2</v>
      </c>
      <c r="L1275" s="56">
        <v>1.4938696650000001</v>
      </c>
      <c r="M1275" s="57">
        <v>4.0593019588064598E-2</v>
      </c>
      <c r="N1275" s="56">
        <v>3.5571198581000001</v>
      </c>
      <c r="O1275" s="57">
        <v>0.12891702113961401</v>
      </c>
      <c r="P1275" s="56">
        <v>3.4914423149999898</v>
      </c>
      <c r="Q1275" s="57">
        <v>6.2023943811130897E-2</v>
      </c>
    </row>
    <row r="1276" spans="1:17" customFormat="1" x14ac:dyDescent="0.3">
      <c r="A1276" s="55" t="s">
        <v>320</v>
      </c>
      <c r="B1276" s="58">
        <v>127.6389211483</v>
      </c>
      <c r="C1276" s="59">
        <v>0.31946858083468399</v>
      </c>
      <c r="D1276" s="58">
        <v>20.079275645300001</v>
      </c>
      <c r="E1276" s="59">
        <v>0.28035186463348399</v>
      </c>
      <c r="F1276" s="58">
        <v>39.466838382699997</v>
      </c>
      <c r="G1276" s="59">
        <v>0.384871054589355</v>
      </c>
      <c r="H1276" s="58">
        <v>13.910781281</v>
      </c>
      <c r="I1276" s="59">
        <v>0.334773640623584</v>
      </c>
      <c r="J1276" s="58">
        <v>25.496225972600101</v>
      </c>
      <c r="K1276" s="59">
        <v>0.444146345188217</v>
      </c>
      <c r="L1276" s="58">
        <v>7.9086009565000097</v>
      </c>
      <c r="M1276" s="59">
        <v>0.21490093885893999</v>
      </c>
      <c r="N1276" s="58">
        <v>2.2385188035999999</v>
      </c>
      <c r="O1276" s="70">
        <v>8.11283250037204E-2</v>
      </c>
      <c r="P1276" s="58">
        <v>18.538680106600101</v>
      </c>
      <c r="Q1276" s="59">
        <v>0.329331533940663</v>
      </c>
    </row>
    <row r="1277" spans="1:17" customFormat="1" x14ac:dyDescent="0.3">
      <c r="A1277" s="55" t="s">
        <v>321</v>
      </c>
      <c r="B1277" s="56">
        <v>135.08756398689999</v>
      </c>
      <c r="C1277" s="57">
        <v>0.33811185465260601</v>
      </c>
      <c r="D1277" s="56">
        <v>24.4935905273</v>
      </c>
      <c r="E1277" s="57">
        <v>0.34198563221103701</v>
      </c>
      <c r="F1277" s="56">
        <v>30.9858854561</v>
      </c>
      <c r="G1277" s="57">
        <v>0.30216685454342501</v>
      </c>
      <c r="H1277" s="56">
        <v>10.690078185899999</v>
      </c>
      <c r="I1277" s="57">
        <v>0.25726494583970899</v>
      </c>
      <c r="J1277" s="56">
        <v>21.108732931199999</v>
      </c>
      <c r="K1277" s="57">
        <v>0.36771585696730402</v>
      </c>
      <c r="L1277" s="56">
        <v>14.063282131399999</v>
      </c>
      <c r="M1277" s="57">
        <v>0.38214249904619202</v>
      </c>
      <c r="N1277" s="56">
        <v>14.507244248999999</v>
      </c>
      <c r="O1277" s="69">
        <v>0.52577106989159506</v>
      </c>
      <c r="P1277" s="56">
        <v>16.6337712033</v>
      </c>
      <c r="Q1277" s="57">
        <v>0.29549166143983302</v>
      </c>
    </row>
    <row r="1278" spans="1:17" customFormat="1" x14ac:dyDescent="0.3">
      <c r="A1278" s="55" t="s">
        <v>322</v>
      </c>
      <c r="B1278" s="58">
        <v>24.341858423600002</v>
      </c>
      <c r="C1278" s="59">
        <v>6.0925452013426501E-2</v>
      </c>
      <c r="D1278" s="58">
        <v>3.7928422352000002</v>
      </c>
      <c r="E1278" s="59">
        <v>5.2956611168782301E-2</v>
      </c>
      <c r="F1278" s="58">
        <v>5.1751906505000003</v>
      </c>
      <c r="G1278" s="59">
        <v>5.04672065201957E-2</v>
      </c>
      <c r="H1278" s="58">
        <v>1.2132577939</v>
      </c>
      <c r="I1278" s="59">
        <v>2.9197981082026099E-2</v>
      </c>
      <c r="J1278" s="58">
        <v>3.4852532817999999</v>
      </c>
      <c r="K1278" s="59">
        <v>6.0713397693849099E-2</v>
      </c>
      <c r="L1278" s="58">
        <v>2.3170215493000001</v>
      </c>
      <c r="M1278" s="59">
        <v>6.2960580390861998E-2</v>
      </c>
      <c r="N1278" s="58">
        <v>4.7159196668999899</v>
      </c>
      <c r="O1278" s="69">
        <v>0.17091420577410801</v>
      </c>
      <c r="P1278" s="58">
        <v>1.9651376895999999</v>
      </c>
      <c r="Q1278" s="59">
        <v>3.4909810515052403E-2</v>
      </c>
    </row>
    <row r="1279" spans="1:17" customFormat="1" x14ac:dyDescent="0.3">
      <c r="A1279" s="55" t="s">
        <v>323</v>
      </c>
      <c r="B1279" s="56">
        <v>33.958636935600097</v>
      </c>
      <c r="C1279" s="57">
        <v>8.4995371719662094E-2</v>
      </c>
      <c r="D1279" s="56">
        <v>9.0524963192999994</v>
      </c>
      <c r="E1279" s="57">
        <v>0.12639321594738701</v>
      </c>
      <c r="F1279" s="56">
        <v>8.7129806782999992</v>
      </c>
      <c r="G1279" s="57">
        <v>8.49668785160132E-2</v>
      </c>
      <c r="H1279" s="56">
        <v>1.7910632107</v>
      </c>
      <c r="I1279" s="57">
        <v>4.31033124251596E-2</v>
      </c>
      <c r="J1279" s="56">
        <v>1.6552089514999999</v>
      </c>
      <c r="K1279" s="57">
        <v>2.8833875535994799E-2</v>
      </c>
      <c r="L1279" s="56">
        <v>5.2909295229000097</v>
      </c>
      <c r="M1279" s="57">
        <v>0.14377077920124201</v>
      </c>
      <c r="N1279" s="56">
        <v>0</v>
      </c>
      <c r="O1279" s="57">
        <v>0</v>
      </c>
      <c r="P1279" s="56">
        <v>7.4559582529000101</v>
      </c>
      <c r="Q1279" s="57">
        <v>0.13245183337248001</v>
      </c>
    </row>
    <row r="1280" spans="1:17" customFormat="1" x14ac:dyDescent="0.3">
      <c r="A1280" s="55" t="s">
        <v>312</v>
      </c>
      <c r="B1280" s="68">
        <v>7.2862400898540702</v>
      </c>
      <c r="C1280" s="68">
        <v>7.2862400898540702</v>
      </c>
      <c r="D1280" s="68">
        <v>7.4081248008328604</v>
      </c>
      <c r="E1280" s="68">
        <v>7.4081248008328604</v>
      </c>
      <c r="F1280" s="68">
        <v>7.3513042880158599</v>
      </c>
      <c r="G1280" s="68">
        <v>7.3513042880158599</v>
      </c>
      <c r="H1280" s="68">
        <v>6.20875618322889</v>
      </c>
      <c r="I1280" s="75">
        <v>6.20875618322889</v>
      </c>
      <c r="J1280" s="68">
        <v>7.4392519458483903</v>
      </c>
      <c r="K1280" s="68">
        <v>7.4392519458483903</v>
      </c>
      <c r="L1280" s="68">
        <v>7.5484068182826096</v>
      </c>
      <c r="M1280" s="68">
        <v>7.5484068182826096</v>
      </c>
      <c r="N1280" s="68">
        <v>7.41950404224478</v>
      </c>
      <c r="O1280" s="68">
        <v>7.41950404224478</v>
      </c>
      <c r="P1280" s="68">
        <v>7.3793257658003197</v>
      </c>
      <c r="Q1280" s="68">
        <v>7.3793257658003197</v>
      </c>
    </row>
    <row r="1281" spans="1:17" customFormat="1" x14ac:dyDescent="0.3">
      <c r="A1281" s="60" t="s">
        <v>1</v>
      </c>
    </row>
    <row r="1282" spans="1:17" customFormat="1" x14ac:dyDescent="0.3">
      <c r="A1282" s="60" t="s">
        <v>1</v>
      </c>
    </row>
    <row r="1283" spans="1:17" customFormat="1" x14ac:dyDescent="0.3">
      <c r="A1283" s="50" t="s">
        <v>324</v>
      </c>
    </row>
    <row r="1284" spans="1:17" customFormat="1" x14ac:dyDescent="0.3">
      <c r="A1284" s="51" t="s">
        <v>1</v>
      </c>
    </row>
    <row r="1285" spans="1:17" customFormat="1" x14ac:dyDescent="0.3">
      <c r="A1285" s="109" t="s">
        <v>1</v>
      </c>
      <c r="B1285" s="111" t="s">
        <v>497</v>
      </c>
      <c r="C1285" s="111" t="s">
        <v>1</v>
      </c>
      <c r="D1285" s="111" t="s">
        <v>17</v>
      </c>
      <c r="E1285" s="111" t="s">
        <v>1</v>
      </c>
      <c r="F1285" s="111" t="s">
        <v>18</v>
      </c>
      <c r="G1285" s="111" t="s">
        <v>1</v>
      </c>
      <c r="H1285" s="111" t="s">
        <v>19</v>
      </c>
      <c r="I1285" s="111" t="s">
        <v>1</v>
      </c>
      <c r="J1285" s="111" t="s">
        <v>20</v>
      </c>
      <c r="K1285" s="111" t="s">
        <v>1</v>
      </c>
      <c r="L1285" s="111" t="s">
        <v>21</v>
      </c>
      <c r="M1285" s="111" t="s">
        <v>1</v>
      </c>
      <c r="N1285" s="111" t="s">
        <v>22</v>
      </c>
      <c r="O1285" s="111" t="s">
        <v>1</v>
      </c>
      <c r="P1285" s="111" t="s">
        <v>23</v>
      </c>
      <c r="Q1285" s="111" t="s">
        <v>1</v>
      </c>
    </row>
    <row r="1286" spans="1:17" customFormat="1" x14ac:dyDescent="0.3">
      <c r="A1286" s="110" t="s">
        <v>1</v>
      </c>
      <c r="B1286" s="52" t="s">
        <v>14</v>
      </c>
      <c r="C1286" s="52" t="s">
        <v>15</v>
      </c>
      <c r="D1286" s="52" t="s">
        <v>14</v>
      </c>
      <c r="E1286" s="52" t="s">
        <v>15</v>
      </c>
      <c r="F1286" s="52" t="s">
        <v>14</v>
      </c>
      <c r="G1286" s="52" t="s">
        <v>15</v>
      </c>
      <c r="H1286" s="52" t="s">
        <v>14</v>
      </c>
      <c r="I1286" s="52" t="s">
        <v>15</v>
      </c>
      <c r="J1286" s="52" t="s">
        <v>14</v>
      </c>
      <c r="K1286" s="52" t="s">
        <v>15</v>
      </c>
      <c r="L1286" s="52" t="s">
        <v>14</v>
      </c>
      <c r="M1286" s="52" t="s">
        <v>15</v>
      </c>
      <c r="N1286" s="52" t="s">
        <v>14</v>
      </c>
      <c r="O1286" s="52" t="s">
        <v>15</v>
      </c>
      <c r="P1286" s="52" t="s">
        <v>14</v>
      </c>
      <c r="Q1286" s="52" t="s">
        <v>15</v>
      </c>
    </row>
    <row r="1287" spans="1:17" customFormat="1" x14ac:dyDescent="0.3">
      <c r="A1287" s="53" t="s">
        <v>16</v>
      </c>
      <c r="B1287" s="54">
        <v>399.53513054339999</v>
      </c>
      <c r="C1287" s="54">
        <v>399.53513054339999</v>
      </c>
      <c r="D1287" s="54">
        <v>71.621694657000006</v>
      </c>
      <c r="E1287" s="54">
        <v>71.621694657000006</v>
      </c>
      <c r="F1287" s="54">
        <v>102.5456134258</v>
      </c>
      <c r="G1287" s="54">
        <v>102.5456134258</v>
      </c>
      <c r="H1287" s="54">
        <v>41.552797451700002</v>
      </c>
      <c r="I1287" s="54">
        <v>41.552797451700002</v>
      </c>
      <c r="J1287" s="54">
        <v>57.405011318500001</v>
      </c>
      <c r="K1287" s="54">
        <v>57.405011318500001</v>
      </c>
      <c r="L1287" s="54">
        <v>36.801146605</v>
      </c>
      <c r="M1287" s="54">
        <v>36.801146605</v>
      </c>
      <c r="N1287" s="54">
        <v>27.592321220700001</v>
      </c>
      <c r="O1287" s="54">
        <v>27.592321220700001</v>
      </c>
      <c r="P1287" s="54">
        <v>56.291846349399997</v>
      </c>
      <c r="Q1287" s="54">
        <v>56.291846349399997</v>
      </c>
    </row>
    <row r="1288" spans="1:17" customFormat="1" x14ac:dyDescent="0.3">
      <c r="A1288" s="55" t="s">
        <v>325</v>
      </c>
      <c r="B1288" s="56">
        <v>15.368133417599999</v>
      </c>
      <c r="C1288" s="57">
        <v>3.8465036595650801E-2</v>
      </c>
      <c r="D1288" s="56">
        <v>2.3864549564000002</v>
      </c>
      <c r="E1288" s="57">
        <v>3.3320280507587202E-2</v>
      </c>
      <c r="F1288" s="56">
        <v>7.3335345279000004</v>
      </c>
      <c r="G1288" s="57">
        <v>7.1514853565202999E-2</v>
      </c>
      <c r="H1288" s="56">
        <v>1.4314835301</v>
      </c>
      <c r="I1288" s="57">
        <v>3.4449751109150301E-2</v>
      </c>
      <c r="J1288" s="56">
        <v>0</v>
      </c>
      <c r="K1288" s="57">
        <v>0</v>
      </c>
      <c r="L1288" s="56">
        <v>0.80154546510000002</v>
      </c>
      <c r="M1288" s="57">
        <v>2.17804481393821E-2</v>
      </c>
      <c r="N1288" s="56">
        <v>2.1531545808999999</v>
      </c>
      <c r="O1288" s="57">
        <v>7.8034557646592104E-2</v>
      </c>
      <c r="P1288" s="56">
        <v>1.2619603572</v>
      </c>
      <c r="Q1288" s="57">
        <v>2.2418173128788299E-2</v>
      </c>
    </row>
    <row r="1289" spans="1:17" customFormat="1" x14ac:dyDescent="0.3">
      <c r="A1289" s="55" t="s">
        <v>326</v>
      </c>
      <c r="B1289" s="58">
        <v>40.922458402899998</v>
      </c>
      <c r="C1289" s="59">
        <v>0.102425181853826</v>
      </c>
      <c r="D1289" s="58">
        <v>9.6438214984999995</v>
      </c>
      <c r="E1289" s="59">
        <v>0.13464944587927899</v>
      </c>
      <c r="F1289" s="58">
        <v>4.5086177399000098</v>
      </c>
      <c r="G1289" s="59">
        <v>4.3966948846255099E-2</v>
      </c>
      <c r="H1289" s="58">
        <v>12.148200577800001</v>
      </c>
      <c r="I1289" s="69">
        <v>0.292355781627477</v>
      </c>
      <c r="J1289" s="58">
        <v>2.1491904202000001</v>
      </c>
      <c r="K1289" s="59">
        <v>3.7439073189545299E-2</v>
      </c>
      <c r="L1289" s="58">
        <v>2.0255691911999998</v>
      </c>
      <c r="M1289" s="59">
        <v>5.5040926114100899E-2</v>
      </c>
      <c r="N1289" s="58">
        <v>2.5160162908000001</v>
      </c>
      <c r="O1289" s="59">
        <v>9.1185379826343199E-2</v>
      </c>
      <c r="P1289" s="58">
        <v>6.4885580282999902</v>
      </c>
      <c r="Q1289" s="59">
        <v>0.115266392010415</v>
      </c>
    </row>
    <row r="1290" spans="1:17" customFormat="1" x14ac:dyDescent="0.3">
      <c r="A1290" s="55" t="s">
        <v>327</v>
      </c>
      <c r="B1290" s="56">
        <v>156.75217826790001</v>
      </c>
      <c r="C1290" s="57">
        <v>0.39233640870254499</v>
      </c>
      <c r="D1290" s="56">
        <v>27.0362556514999</v>
      </c>
      <c r="E1290" s="57">
        <v>0.377486958120413</v>
      </c>
      <c r="F1290" s="56">
        <v>44.2431754252</v>
      </c>
      <c r="G1290" s="57">
        <v>0.43144873727059502</v>
      </c>
      <c r="H1290" s="56">
        <v>20.6974839411</v>
      </c>
      <c r="I1290" s="57">
        <v>0.49810085506657598</v>
      </c>
      <c r="J1290" s="56">
        <v>21.051699853899901</v>
      </c>
      <c r="K1290" s="57">
        <v>0.36672233608837601</v>
      </c>
      <c r="L1290" s="56">
        <v>8.3699526686000105</v>
      </c>
      <c r="M1290" s="70">
        <v>0.22743727956190399</v>
      </c>
      <c r="N1290" s="56">
        <v>13.5531312775</v>
      </c>
      <c r="O1290" s="57">
        <v>0.49119213889595897</v>
      </c>
      <c r="P1290" s="56">
        <v>21.618992356300001</v>
      </c>
      <c r="Q1290" s="57">
        <v>0.38405193217703798</v>
      </c>
    </row>
    <row r="1291" spans="1:17" customFormat="1" x14ac:dyDescent="0.3">
      <c r="A1291" s="55" t="s">
        <v>328</v>
      </c>
      <c r="B1291" s="58">
        <v>121.1086479337</v>
      </c>
      <c r="C1291" s="59">
        <v>0.30312390244377901</v>
      </c>
      <c r="D1291" s="58">
        <v>19.686815780500002</v>
      </c>
      <c r="E1291" s="59">
        <v>0.27487224192028897</v>
      </c>
      <c r="F1291" s="58">
        <v>27.606601313599999</v>
      </c>
      <c r="G1291" s="59">
        <v>0.26921289357321598</v>
      </c>
      <c r="H1291" s="58">
        <v>2.4025413466000001</v>
      </c>
      <c r="I1291" s="70">
        <v>5.7819003627677702E-2</v>
      </c>
      <c r="J1291" s="58">
        <v>27.248528884099901</v>
      </c>
      <c r="K1291" s="69">
        <v>0.47467160546171</v>
      </c>
      <c r="L1291" s="58">
        <v>17.702622984200001</v>
      </c>
      <c r="M1291" s="69">
        <v>0.48103454966250497</v>
      </c>
      <c r="N1291" s="58">
        <v>6.5470247935000003</v>
      </c>
      <c r="O1291" s="59">
        <v>0.237277057668797</v>
      </c>
      <c r="P1291" s="58">
        <v>16.975316917600001</v>
      </c>
      <c r="Q1291" s="59">
        <v>0.30155907149030498</v>
      </c>
    </row>
    <row r="1292" spans="1:17" customFormat="1" x14ac:dyDescent="0.3">
      <c r="A1292" s="55" t="s">
        <v>329</v>
      </c>
      <c r="B1292" s="56">
        <v>65.383712521299898</v>
      </c>
      <c r="C1292" s="57">
        <v>0.163649470404199</v>
      </c>
      <c r="D1292" s="56">
        <v>12.8683467701</v>
      </c>
      <c r="E1292" s="57">
        <v>0.17967107357243001</v>
      </c>
      <c r="F1292" s="56">
        <v>18.8536844192</v>
      </c>
      <c r="G1292" s="57">
        <v>0.183856566744731</v>
      </c>
      <c r="H1292" s="56">
        <v>4.8730880561000101</v>
      </c>
      <c r="I1292" s="57">
        <v>0.117274608569119</v>
      </c>
      <c r="J1292" s="56">
        <v>6.9555921602999904</v>
      </c>
      <c r="K1292" s="57">
        <v>0.121166985260369</v>
      </c>
      <c r="L1292" s="56">
        <v>7.9014562959000001</v>
      </c>
      <c r="M1292" s="57">
        <v>0.214706796522108</v>
      </c>
      <c r="N1292" s="56">
        <v>2.8229942779999999</v>
      </c>
      <c r="O1292" s="57">
        <v>0.102310865962309</v>
      </c>
      <c r="P1292" s="56">
        <v>9.9470186900000002</v>
      </c>
      <c r="Q1292" s="57">
        <v>0.176704431193453</v>
      </c>
    </row>
    <row r="1293" spans="1:17" customFormat="1" x14ac:dyDescent="0.3">
      <c r="A1293" s="55" t="s">
        <v>330</v>
      </c>
      <c r="B1293" s="58">
        <v>56.290591820499998</v>
      </c>
      <c r="C1293" s="59">
        <v>0.14089021844947699</v>
      </c>
      <c r="D1293" s="58">
        <v>12.030276454899999</v>
      </c>
      <c r="E1293" s="59">
        <v>0.167969726386867</v>
      </c>
      <c r="F1293" s="58">
        <v>11.8421522678</v>
      </c>
      <c r="G1293" s="59">
        <v>0.115481802411458</v>
      </c>
      <c r="H1293" s="58">
        <v>13.5796841079</v>
      </c>
      <c r="I1293" s="69">
        <v>0.32680553273662799</v>
      </c>
      <c r="J1293" s="58">
        <v>2.1491904202000001</v>
      </c>
      <c r="K1293" s="70">
        <v>3.7439073189545299E-2</v>
      </c>
      <c r="L1293" s="58">
        <v>2.8271146562999898</v>
      </c>
      <c r="M1293" s="59">
        <v>7.6821374253482996E-2</v>
      </c>
      <c r="N1293" s="58">
        <v>4.6691708716999898</v>
      </c>
      <c r="O1293" s="59">
        <v>0.16921993747293501</v>
      </c>
      <c r="P1293" s="58">
        <v>7.7505183855000004</v>
      </c>
      <c r="Q1293" s="59">
        <v>0.13768456513920399</v>
      </c>
    </row>
    <row r="1294" spans="1:17" customFormat="1" x14ac:dyDescent="0.3">
      <c r="A1294" s="55" t="s">
        <v>331</v>
      </c>
      <c r="B1294" s="56">
        <v>186.49236045500001</v>
      </c>
      <c r="C1294" s="57">
        <v>0.46677337284797799</v>
      </c>
      <c r="D1294" s="56">
        <v>32.555162550599903</v>
      </c>
      <c r="E1294" s="57">
        <v>0.45454331549271998</v>
      </c>
      <c r="F1294" s="56">
        <v>46.460285732800003</v>
      </c>
      <c r="G1294" s="57">
        <v>0.45306946031794698</v>
      </c>
      <c r="H1294" s="56">
        <v>7.2756294026999999</v>
      </c>
      <c r="I1294" s="70">
        <v>0.175093612196797</v>
      </c>
      <c r="J1294" s="56">
        <v>34.204121044400097</v>
      </c>
      <c r="K1294" s="57">
        <v>0.59583859072207801</v>
      </c>
      <c r="L1294" s="56">
        <v>25.604079280099999</v>
      </c>
      <c r="M1294" s="69">
        <v>0.69574134618461303</v>
      </c>
      <c r="N1294" s="56">
        <v>9.3700190714999891</v>
      </c>
      <c r="O1294" s="57">
        <v>0.33958792363110502</v>
      </c>
      <c r="P1294" s="56">
        <v>26.922335607600001</v>
      </c>
      <c r="Q1294" s="57">
        <v>0.478263502683759</v>
      </c>
    </row>
    <row r="1295" spans="1:17" customFormat="1" x14ac:dyDescent="0.3">
      <c r="A1295" s="60" t="s">
        <v>1</v>
      </c>
    </row>
    <row r="1296" spans="1:17" customFormat="1" x14ac:dyDescent="0.3">
      <c r="A1296" s="60" t="s">
        <v>1</v>
      </c>
    </row>
    <row r="1297" spans="1:17" customFormat="1" x14ac:dyDescent="0.3">
      <c r="A1297" s="50" t="s">
        <v>462</v>
      </c>
    </row>
    <row r="1298" spans="1:17" customFormat="1" x14ac:dyDescent="0.3">
      <c r="A1298" s="51" t="s">
        <v>1</v>
      </c>
    </row>
    <row r="1299" spans="1:17" customFormat="1" x14ac:dyDescent="0.3">
      <c r="A1299" s="109" t="s">
        <v>1</v>
      </c>
      <c r="B1299" s="111" t="s">
        <v>497</v>
      </c>
      <c r="C1299" s="111" t="s">
        <v>1</v>
      </c>
      <c r="D1299" s="111" t="s">
        <v>17</v>
      </c>
      <c r="E1299" s="111" t="s">
        <v>1</v>
      </c>
      <c r="F1299" s="111" t="s">
        <v>18</v>
      </c>
      <c r="G1299" s="111" t="s">
        <v>1</v>
      </c>
      <c r="H1299" s="111" t="s">
        <v>19</v>
      </c>
      <c r="I1299" s="111" t="s">
        <v>1</v>
      </c>
      <c r="J1299" s="111" t="s">
        <v>20</v>
      </c>
      <c r="K1299" s="111" t="s">
        <v>1</v>
      </c>
      <c r="L1299" s="111" t="s">
        <v>21</v>
      </c>
      <c r="M1299" s="111" t="s">
        <v>1</v>
      </c>
      <c r="N1299" s="111" t="s">
        <v>22</v>
      </c>
      <c r="O1299" s="111" t="s">
        <v>1</v>
      </c>
      <c r="P1299" s="111" t="s">
        <v>23</v>
      </c>
      <c r="Q1299" s="111" t="s">
        <v>1</v>
      </c>
    </row>
    <row r="1300" spans="1:17" customFormat="1" x14ac:dyDescent="0.3">
      <c r="A1300" s="110" t="s">
        <v>1</v>
      </c>
      <c r="B1300" s="52" t="s">
        <v>14</v>
      </c>
      <c r="C1300" s="52" t="s">
        <v>15</v>
      </c>
      <c r="D1300" s="52" t="s">
        <v>14</v>
      </c>
      <c r="E1300" s="52" t="s">
        <v>15</v>
      </c>
      <c r="F1300" s="52" t="s">
        <v>14</v>
      </c>
      <c r="G1300" s="52" t="s">
        <v>15</v>
      </c>
      <c r="H1300" s="52" t="s">
        <v>14</v>
      </c>
      <c r="I1300" s="52" t="s">
        <v>15</v>
      </c>
      <c r="J1300" s="52" t="s">
        <v>14</v>
      </c>
      <c r="K1300" s="52" t="s">
        <v>15</v>
      </c>
      <c r="L1300" s="52" t="s">
        <v>14</v>
      </c>
      <c r="M1300" s="52" t="s">
        <v>15</v>
      </c>
      <c r="N1300" s="52" t="s">
        <v>14</v>
      </c>
      <c r="O1300" s="52" t="s">
        <v>15</v>
      </c>
      <c r="P1300" s="52" t="s">
        <v>14</v>
      </c>
      <c r="Q1300" s="52" t="s">
        <v>15</v>
      </c>
    </row>
    <row r="1301" spans="1:17" customFormat="1" x14ac:dyDescent="0.3">
      <c r="A1301" s="53" t="s">
        <v>16</v>
      </c>
      <c r="B1301" s="54">
        <v>399.53513054339999</v>
      </c>
      <c r="C1301" s="54">
        <v>399.53513054339999</v>
      </c>
      <c r="D1301" s="54">
        <v>71.621694657000006</v>
      </c>
      <c r="E1301" s="54">
        <v>71.621694657000006</v>
      </c>
      <c r="F1301" s="54">
        <v>102.5456134258</v>
      </c>
      <c r="G1301" s="54">
        <v>102.5456134258</v>
      </c>
      <c r="H1301" s="54">
        <v>41.552797451700002</v>
      </c>
      <c r="I1301" s="54">
        <v>41.552797451700002</v>
      </c>
      <c r="J1301" s="54">
        <v>57.405011318500001</v>
      </c>
      <c r="K1301" s="54">
        <v>57.405011318500001</v>
      </c>
      <c r="L1301" s="54">
        <v>36.801146605</v>
      </c>
      <c r="M1301" s="54">
        <v>36.801146605</v>
      </c>
      <c r="N1301" s="54">
        <v>27.592321220700001</v>
      </c>
      <c r="O1301" s="54">
        <v>27.592321220700001</v>
      </c>
      <c r="P1301" s="54">
        <v>56.291846349399997</v>
      </c>
      <c r="Q1301" s="54">
        <v>56.291846349399997</v>
      </c>
    </row>
    <row r="1302" spans="1:17" customFormat="1" x14ac:dyDescent="0.3">
      <c r="A1302" s="55" t="s">
        <v>332</v>
      </c>
      <c r="B1302" s="56">
        <v>0.605314939</v>
      </c>
      <c r="C1302" s="57">
        <v>1.51504809646331E-3</v>
      </c>
      <c r="D1302" s="56">
        <v>0</v>
      </c>
      <c r="E1302" s="57">
        <v>0</v>
      </c>
      <c r="F1302" s="56">
        <v>0.605314939</v>
      </c>
      <c r="G1302" s="57">
        <v>5.90288476296447E-3</v>
      </c>
      <c r="H1302" s="56">
        <v>0</v>
      </c>
      <c r="I1302" s="57">
        <v>0</v>
      </c>
      <c r="J1302" s="56">
        <v>0</v>
      </c>
      <c r="K1302" s="57">
        <v>0</v>
      </c>
      <c r="L1302" s="56">
        <v>0</v>
      </c>
      <c r="M1302" s="57">
        <v>0</v>
      </c>
      <c r="N1302" s="56">
        <v>0</v>
      </c>
      <c r="O1302" s="57">
        <v>0</v>
      </c>
      <c r="P1302" s="56">
        <v>0</v>
      </c>
      <c r="Q1302" s="57">
        <v>0</v>
      </c>
    </row>
    <row r="1303" spans="1:17" customFormat="1" x14ac:dyDescent="0.3">
      <c r="A1303" s="55" t="s">
        <v>333</v>
      </c>
      <c r="B1303" s="58">
        <v>10.5235835087</v>
      </c>
      <c r="C1303" s="59">
        <v>2.6339569925646001E-2</v>
      </c>
      <c r="D1303" s="58">
        <v>2.0449708332999901</v>
      </c>
      <c r="E1303" s="59">
        <v>2.8552393839512899E-2</v>
      </c>
      <c r="F1303" s="58">
        <v>2.5752400500000001</v>
      </c>
      <c r="G1303" s="59">
        <v>2.5113117606570201E-2</v>
      </c>
      <c r="H1303" s="58">
        <v>4.5769875278000098</v>
      </c>
      <c r="I1303" s="69">
        <v>0.110148721830827</v>
      </c>
      <c r="J1303" s="58">
        <v>1.3263850976</v>
      </c>
      <c r="K1303" s="59">
        <v>2.31057370625854E-2</v>
      </c>
      <c r="L1303" s="58">
        <v>0</v>
      </c>
      <c r="M1303" s="59">
        <v>0</v>
      </c>
      <c r="N1303" s="58">
        <v>0</v>
      </c>
      <c r="O1303" s="59">
        <v>0</v>
      </c>
      <c r="P1303" s="58">
        <v>0</v>
      </c>
      <c r="Q1303" s="59">
        <v>0</v>
      </c>
    </row>
    <row r="1304" spans="1:17" customFormat="1" x14ac:dyDescent="0.3">
      <c r="A1304" s="55" t="s">
        <v>334</v>
      </c>
      <c r="B1304" s="56">
        <v>56.817172538199998</v>
      </c>
      <c r="C1304" s="57">
        <v>0.14220820196943401</v>
      </c>
      <c r="D1304" s="56">
        <v>12.863647314</v>
      </c>
      <c r="E1304" s="57">
        <v>0.17960545859190699</v>
      </c>
      <c r="F1304" s="56">
        <v>9.6361752548999995</v>
      </c>
      <c r="G1304" s="57">
        <v>9.3969648559102406E-2</v>
      </c>
      <c r="H1304" s="56">
        <v>7.5004477956000102</v>
      </c>
      <c r="I1304" s="57">
        <v>0.180504039573228</v>
      </c>
      <c r="J1304" s="56">
        <v>2.7482804581999898</v>
      </c>
      <c r="K1304" s="57">
        <v>4.7875270731186297E-2</v>
      </c>
      <c r="L1304" s="56">
        <v>1.6776929007000001</v>
      </c>
      <c r="M1304" s="57">
        <v>4.5588060576136E-2</v>
      </c>
      <c r="N1304" s="56">
        <v>3.0248984189999999</v>
      </c>
      <c r="O1304" s="57">
        <v>0.1096282692132</v>
      </c>
      <c r="P1304" s="56">
        <v>18.2089471643</v>
      </c>
      <c r="Q1304" s="69">
        <v>0.32347397261191602</v>
      </c>
    </row>
    <row r="1305" spans="1:17" customFormat="1" x14ac:dyDescent="0.3">
      <c r="A1305" s="55" t="s">
        <v>335</v>
      </c>
      <c r="B1305" s="58">
        <v>234.79492759589999</v>
      </c>
      <c r="C1305" s="59">
        <v>0.58767029391523096</v>
      </c>
      <c r="D1305" s="58">
        <v>49.103076577400003</v>
      </c>
      <c r="E1305" s="59">
        <v>0.68558942667521605</v>
      </c>
      <c r="F1305" s="58">
        <v>62.208249045000002</v>
      </c>
      <c r="G1305" s="59">
        <v>0.60663978659616402</v>
      </c>
      <c r="H1305" s="58">
        <v>19.1779459571</v>
      </c>
      <c r="I1305" s="59">
        <v>0.46153200586295001</v>
      </c>
      <c r="J1305" s="58">
        <v>36.079014333700002</v>
      </c>
      <c r="K1305" s="59">
        <v>0.62849938541990602</v>
      </c>
      <c r="L1305" s="58">
        <v>20.505791159200001</v>
      </c>
      <c r="M1305" s="59">
        <v>0.55720522458976796</v>
      </c>
      <c r="N1305" s="58">
        <v>17.5738839986</v>
      </c>
      <c r="O1305" s="59">
        <v>0.63691212703829803</v>
      </c>
      <c r="P1305" s="58">
        <v>27.256585797500001</v>
      </c>
      <c r="Q1305" s="59">
        <v>0.48420131093800101</v>
      </c>
    </row>
    <row r="1306" spans="1:17" customFormat="1" x14ac:dyDescent="0.3">
      <c r="A1306" s="55" t="s">
        <v>336</v>
      </c>
      <c r="B1306" s="56">
        <v>64.4945416808999</v>
      </c>
      <c r="C1306" s="57">
        <v>0.161423956870031</v>
      </c>
      <c r="D1306" s="56">
        <v>5.5110769069999996</v>
      </c>
      <c r="E1306" s="57">
        <v>7.6947033065788706E-2</v>
      </c>
      <c r="F1306" s="56">
        <v>20.9421270293</v>
      </c>
      <c r="G1306" s="57">
        <v>0.20422255355128699</v>
      </c>
      <c r="H1306" s="56">
        <v>6.0749955565000002</v>
      </c>
      <c r="I1306" s="57">
        <v>0.14619943611646</v>
      </c>
      <c r="J1306" s="56">
        <v>11.2054189491</v>
      </c>
      <c r="K1306" s="57">
        <v>0.19519931608285901</v>
      </c>
      <c r="L1306" s="56">
        <v>10.3961509174</v>
      </c>
      <c r="M1306" s="57">
        <v>0.28249529909993398</v>
      </c>
      <c r="N1306" s="56">
        <v>2.0684427324999999</v>
      </c>
      <c r="O1306" s="57">
        <v>7.4964433617431103E-2</v>
      </c>
      <c r="P1306" s="56">
        <v>6.6190940326999996</v>
      </c>
      <c r="Q1306" s="57">
        <v>0.117585306966407</v>
      </c>
    </row>
    <row r="1307" spans="1:17" customFormat="1" x14ac:dyDescent="0.3">
      <c r="A1307" s="55" t="s">
        <v>337</v>
      </c>
      <c r="B1307" s="58">
        <v>32.299590280700002</v>
      </c>
      <c r="C1307" s="59">
        <v>8.0842929223194901E-2</v>
      </c>
      <c r="D1307" s="58">
        <v>2.0989230253</v>
      </c>
      <c r="E1307" s="59">
        <v>2.9305687827575901E-2</v>
      </c>
      <c r="F1307" s="58">
        <v>6.5785071076000001</v>
      </c>
      <c r="G1307" s="59">
        <v>6.4152008923912499E-2</v>
      </c>
      <c r="H1307" s="58">
        <v>4.2224206147000096</v>
      </c>
      <c r="I1307" s="59">
        <v>0.101615796616534</v>
      </c>
      <c r="J1307" s="58">
        <v>6.0459124799000001</v>
      </c>
      <c r="K1307" s="59">
        <v>0.10532029070346299</v>
      </c>
      <c r="L1307" s="58">
        <v>4.2215116277</v>
      </c>
      <c r="M1307" s="59">
        <v>0.11471141573416201</v>
      </c>
      <c r="N1307" s="58">
        <v>4.92509607060002</v>
      </c>
      <c r="O1307" s="59">
        <v>0.178495170131071</v>
      </c>
      <c r="P1307" s="58">
        <v>4.2072193549000101</v>
      </c>
      <c r="Q1307" s="59">
        <v>7.4739409483676397E-2</v>
      </c>
    </row>
    <row r="1308" spans="1:17" customFormat="1" x14ac:dyDescent="0.3">
      <c r="A1308" s="55" t="s">
        <v>310</v>
      </c>
      <c r="B1308" s="56">
        <v>11.128898447699999</v>
      </c>
      <c r="C1308" s="57">
        <v>2.7854618022109302E-2</v>
      </c>
      <c r="D1308" s="56">
        <v>2.0449708332999901</v>
      </c>
      <c r="E1308" s="57">
        <v>2.8552393839512899E-2</v>
      </c>
      <c r="F1308" s="56">
        <v>3.180554989</v>
      </c>
      <c r="G1308" s="57">
        <v>3.1016002369534699E-2</v>
      </c>
      <c r="H1308" s="56">
        <v>4.5769875278000098</v>
      </c>
      <c r="I1308" s="69">
        <v>0.110148721830827</v>
      </c>
      <c r="J1308" s="56">
        <v>1.3263850976</v>
      </c>
      <c r="K1308" s="57">
        <v>2.31057370625854E-2</v>
      </c>
      <c r="L1308" s="56">
        <v>0</v>
      </c>
      <c r="M1308" s="57">
        <v>0</v>
      </c>
      <c r="N1308" s="56">
        <v>0</v>
      </c>
      <c r="O1308" s="57">
        <v>0</v>
      </c>
      <c r="P1308" s="56">
        <v>0</v>
      </c>
      <c r="Q1308" s="57">
        <v>0</v>
      </c>
    </row>
    <row r="1309" spans="1:17" customFormat="1" x14ac:dyDescent="0.3">
      <c r="A1309" s="55" t="s">
        <v>311</v>
      </c>
      <c r="B1309" s="58">
        <v>299.28946927679999</v>
      </c>
      <c r="C1309" s="59">
        <v>0.74909425078526204</v>
      </c>
      <c r="D1309" s="58">
        <v>54.614153484399999</v>
      </c>
      <c r="E1309" s="59">
        <v>0.76253645974100404</v>
      </c>
      <c r="F1309" s="58">
        <v>83.150376074299999</v>
      </c>
      <c r="G1309" s="59">
        <v>0.81086234014744996</v>
      </c>
      <c r="H1309" s="58">
        <v>25.252941513600099</v>
      </c>
      <c r="I1309" s="59">
        <v>0.60773144197940998</v>
      </c>
      <c r="J1309" s="58">
        <v>47.284433282800002</v>
      </c>
      <c r="K1309" s="59">
        <v>0.82369870150276503</v>
      </c>
      <c r="L1309" s="58">
        <v>30.901942076599902</v>
      </c>
      <c r="M1309" s="59">
        <v>0.83970052368970205</v>
      </c>
      <c r="N1309" s="58">
        <v>19.642326731099999</v>
      </c>
      <c r="O1309" s="59">
        <v>0.71187656065572902</v>
      </c>
      <c r="P1309" s="58">
        <v>33.875679830199999</v>
      </c>
      <c r="Q1309" s="59">
        <v>0.60178661790440802</v>
      </c>
    </row>
    <row r="1310" spans="1:17" customFormat="1" x14ac:dyDescent="0.3">
      <c r="A1310" s="60" t="s">
        <v>1</v>
      </c>
    </row>
    <row r="1311" spans="1:17" customFormat="1" x14ac:dyDescent="0.3">
      <c r="A1311" s="60" t="s">
        <v>1</v>
      </c>
    </row>
    <row r="1312" spans="1:17" customFormat="1" x14ac:dyDescent="0.3">
      <c r="A1312" s="50" t="s">
        <v>463</v>
      </c>
    </row>
    <row r="1313" spans="1:17" customFormat="1" x14ac:dyDescent="0.3">
      <c r="A1313" s="51" t="s">
        <v>1</v>
      </c>
    </row>
    <row r="1314" spans="1:17" customFormat="1" x14ac:dyDescent="0.3">
      <c r="A1314" s="109" t="s">
        <v>1</v>
      </c>
      <c r="B1314" s="111" t="s">
        <v>497</v>
      </c>
      <c r="C1314" s="111" t="s">
        <v>1</v>
      </c>
      <c r="D1314" s="111" t="s">
        <v>17</v>
      </c>
      <c r="E1314" s="111" t="s">
        <v>1</v>
      </c>
      <c r="F1314" s="111" t="s">
        <v>18</v>
      </c>
      <c r="G1314" s="111" t="s">
        <v>1</v>
      </c>
      <c r="H1314" s="111" t="s">
        <v>19</v>
      </c>
      <c r="I1314" s="111" t="s">
        <v>1</v>
      </c>
      <c r="J1314" s="111" t="s">
        <v>20</v>
      </c>
      <c r="K1314" s="111" t="s">
        <v>1</v>
      </c>
      <c r="L1314" s="111" t="s">
        <v>21</v>
      </c>
      <c r="M1314" s="111" t="s">
        <v>1</v>
      </c>
      <c r="N1314" s="111" t="s">
        <v>22</v>
      </c>
      <c r="O1314" s="111" t="s">
        <v>1</v>
      </c>
      <c r="P1314" s="111" t="s">
        <v>23</v>
      </c>
      <c r="Q1314" s="111" t="s">
        <v>1</v>
      </c>
    </row>
    <row r="1315" spans="1:17" customFormat="1" x14ac:dyDescent="0.3">
      <c r="A1315" s="110" t="s">
        <v>1</v>
      </c>
      <c r="B1315" s="52" t="s">
        <v>14</v>
      </c>
      <c r="C1315" s="52" t="s">
        <v>15</v>
      </c>
      <c r="D1315" s="52" t="s">
        <v>14</v>
      </c>
      <c r="E1315" s="52" t="s">
        <v>15</v>
      </c>
      <c r="F1315" s="52" t="s">
        <v>14</v>
      </c>
      <c r="G1315" s="52" t="s">
        <v>15</v>
      </c>
      <c r="H1315" s="52" t="s">
        <v>14</v>
      </c>
      <c r="I1315" s="52" t="s">
        <v>15</v>
      </c>
      <c r="J1315" s="52" t="s">
        <v>14</v>
      </c>
      <c r="K1315" s="52" t="s">
        <v>15</v>
      </c>
      <c r="L1315" s="52" t="s">
        <v>14</v>
      </c>
      <c r="M1315" s="52" t="s">
        <v>15</v>
      </c>
      <c r="N1315" s="52" t="s">
        <v>14</v>
      </c>
      <c r="O1315" s="52" t="s">
        <v>15</v>
      </c>
      <c r="P1315" s="52" t="s">
        <v>14</v>
      </c>
      <c r="Q1315" s="52" t="s">
        <v>15</v>
      </c>
    </row>
    <row r="1316" spans="1:17" customFormat="1" x14ac:dyDescent="0.3">
      <c r="A1316" s="53" t="s">
        <v>16</v>
      </c>
      <c r="B1316" s="54">
        <v>399.53513054339999</v>
      </c>
      <c r="C1316" s="54">
        <v>399.53513054339999</v>
      </c>
      <c r="D1316" s="54">
        <v>71.621694657000006</v>
      </c>
      <c r="E1316" s="54">
        <v>71.621694657000006</v>
      </c>
      <c r="F1316" s="54">
        <v>102.5456134258</v>
      </c>
      <c r="G1316" s="54">
        <v>102.5456134258</v>
      </c>
      <c r="H1316" s="54">
        <v>41.552797451700002</v>
      </c>
      <c r="I1316" s="54">
        <v>41.552797451700002</v>
      </c>
      <c r="J1316" s="54">
        <v>57.405011318500001</v>
      </c>
      <c r="K1316" s="54">
        <v>57.405011318500001</v>
      </c>
      <c r="L1316" s="54">
        <v>36.801146605</v>
      </c>
      <c r="M1316" s="54">
        <v>36.801146605</v>
      </c>
      <c r="N1316" s="54">
        <v>27.592321220700001</v>
      </c>
      <c r="O1316" s="54">
        <v>27.592321220700001</v>
      </c>
      <c r="P1316" s="54">
        <v>56.291846349399997</v>
      </c>
      <c r="Q1316" s="54">
        <v>56.291846349399997</v>
      </c>
    </row>
    <row r="1317" spans="1:17" customFormat="1" x14ac:dyDescent="0.3">
      <c r="A1317" s="55" t="s">
        <v>332</v>
      </c>
      <c r="B1317" s="56">
        <v>0.94442015729999995</v>
      </c>
      <c r="C1317" s="57">
        <v>2.36379753644069E-3</v>
      </c>
      <c r="D1317" s="56">
        <v>0.38378541199999899</v>
      </c>
      <c r="E1317" s="57">
        <v>5.3585078353419E-3</v>
      </c>
      <c r="F1317" s="56">
        <v>0</v>
      </c>
      <c r="G1317" s="57">
        <v>0</v>
      </c>
      <c r="H1317" s="56">
        <v>0.56063474530000001</v>
      </c>
      <c r="I1317" s="57">
        <v>1.34921059394778E-2</v>
      </c>
      <c r="J1317" s="56">
        <v>0</v>
      </c>
      <c r="K1317" s="57">
        <v>0</v>
      </c>
      <c r="L1317" s="56">
        <v>0</v>
      </c>
      <c r="M1317" s="57">
        <v>0</v>
      </c>
      <c r="N1317" s="56">
        <v>0</v>
      </c>
      <c r="O1317" s="57">
        <v>0</v>
      </c>
      <c r="P1317" s="56">
        <v>0</v>
      </c>
      <c r="Q1317" s="57">
        <v>0</v>
      </c>
    </row>
    <row r="1318" spans="1:17" customFormat="1" x14ac:dyDescent="0.3">
      <c r="A1318" s="55" t="s">
        <v>333</v>
      </c>
      <c r="B1318" s="58">
        <v>2.2205944956999999</v>
      </c>
      <c r="C1318" s="59">
        <v>5.55794553705406E-3</v>
      </c>
      <c r="D1318" s="58">
        <v>1.1322141937000001</v>
      </c>
      <c r="E1318" s="59">
        <v>1.58082575275862E-2</v>
      </c>
      <c r="F1318" s="58">
        <v>0.50740881169999996</v>
      </c>
      <c r="G1318" s="59">
        <v>4.9481279086321002E-3</v>
      </c>
      <c r="H1318" s="58">
        <v>0.26206479529999899</v>
      </c>
      <c r="I1318" s="59">
        <v>6.3067906704625098E-3</v>
      </c>
      <c r="J1318" s="58">
        <v>0</v>
      </c>
      <c r="K1318" s="59">
        <v>0</v>
      </c>
      <c r="L1318" s="58">
        <v>0.31890669499999902</v>
      </c>
      <c r="M1318" s="59">
        <v>8.6656727960935792E-3</v>
      </c>
      <c r="N1318" s="58">
        <v>0</v>
      </c>
      <c r="O1318" s="59">
        <v>0</v>
      </c>
      <c r="P1318" s="58">
        <v>0</v>
      </c>
      <c r="Q1318" s="59">
        <v>0</v>
      </c>
    </row>
    <row r="1319" spans="1:17" customFormat="1" x14ac:dyDescent="0.3">
      <c r="A1319" s="55" t="s">
        <v>334</v>
      </c>
      <c r="B1319" s="56">
        <v>40.050978074800099</v>
      </c>
      <c r="C1319" s="57">
        <v>0.10024394605883</v>
      </c>
      <c r="D1319" s="56">
        <v>3.3742497492000001</v>
      </c>
      <c r="E1319" s="57">
        <v>4.7112118267509003E-2</v>
      </c>
      <c r="F1319" s="56">
        <v>15.136918420300001</v>
      </c>
      <c r="G1319" s="57">
        <v>0.14761156440156001</v>
      </c>
      <c r="H1319" s="56">
        <v>4.3590194686999997</v>
      </c>
      <c r="I1319" s="57">
        <v>0.104903153001114</v>
      </c>
      <c r="J1319" s="56">
        <v>2.84507725069999</v>
      </c>
      <c r="K1319" s="57">
        <v>4.9561478786488998E-2</v>
      </c>
      <c r="L1319" s="56">
        <v>6.1407898067999902</v>
      </c>
      <c r="M1319" s="57">
        <v>0.16686408911959499</v>
      </c>
      <c r="N1319" s="56">
        <v>0.82099701559999805</v>
      </c>
      <c r="O1319" s="57">
        <v>2.9754546891259E-2</v>
      </c>
      <c r="P1319" s="56">
        <v>7.3739263634999999</v>
      </c>
      <c r="Q1319" s="57">
        <v>0.13099457277934201</v>
      </c>
    </row>
    <row r="1320" spans="1:17" customFormat="1" x14ac:dyDescent="0.3">
      <c r="A1320" s="55" t="s">
        <v>335</v>
      </c>
      <c r="B1320" s="58">
        <v>211.1637856907</v>
      </c>
      <c r="C1320" s="59">
        <v>0.52852370054042597</v>
      </c>
      <c r="D1320" s="58">
        <v>40.130354977499898</v>
      </c>
      <c r="E1320" s="59">
        <v>0.56031004529683803</v>
      </c>
      <c r="F1320" s="58">
        <v>51.8086943765</v>
      </c>
      <c r="G1320" s="59">
        <v>0.50522584677878701</v>
      </c>
      <c r="H1320" s="58">
        <v>25.433081003600002</v>
      </c>
      <c r="I1320" s="59">
        <v>0.61206663722611698</v>
      </c>
      <c r="J1320" s="58">
        <v>28.504558897500001</v>
      </c>
      <c r="K1320" s="59">
        <v>0.49655175119378098</v>
      </c>
      <c r="L1320" s="58">
        <v>16.231088527000001</v>
      </c>
      <c r="M1320" s="59">
        <v>0.44104844615886901</v>
      </c>
      <c r="N1320" s="58">
        <v>12.559359414099999</v>
      </c>
      <c r="O1320" s="59">
        <v>0.45517589164183297</v>
      </c>
      <c r="P1320" s="58">
        <v>32.630671629399998</v>
      </c>
      <c r="Q1320" s="59">
        <v>0.57966959241065596</v>
      </c>
    </row>
    <row r="1321" spans="1:17" customFormat="1" x14ac:dyDescent="0.3">
      <c r="A1321" s="55" t="s">
        <v>336</v>
      </c>
      <c r="B1321" s="56">
        <v>133.09198152810001</v>
      </c>
      <c r="C1321" s="57">
        <v>0.33311709372611198</v>
      </c>
      <c r="D1321" s="56">
        <v>25.983368095199999</v>
      </c>
      <c r="E1321" s="57">
        <v>0.36278627892897097</v>
      </c>
      <c r="F1321" s="56">
        <v>33.548832926300001</v>
      </c>
      <c r="G1321" s="57">
        <v>0.32716009788731998</v>
      </c>
      <c r="H1321" s="56">
        <v>10.332682499800001</v>
      </c>
      <c r="I1321" s="57">
        <v>0.24866394402953201</v>
      </c>
      <c r="J1321" s="56">
        <v>20.124823096299998</v>
      </c>
      <c r="K1321" s="57">
        <v>0.35057606703779798</v>
      </c>
      <c r="L1321" s="56">
        <v>14.110361576200001</v>
      </c>
      <c r="M1321" s="57">
        <v>0.38342179192544201</v>
      </c>
      <c r="N1321" s="56">
        <v>13.3411160062</v>
      </c>
      <c r="O1321" s="57">
        <v>0.483508288392619</v>
      </c>
      <c r="P1321" s="56">
        <v>13.792074677900001</v>
      </c>
      <c r="Q1321" s="57">
        <v>0.24501016705498399</v>
      </c>
    </row>
    <row r="1322" spans="1:17" customFormat="1" x14ac:dyDescent="0.3">
      <c r="A1322" s="55" t="s">
        <v>337</v>
      </c>
      <c r="B1322" s="58">
        <v>12.0633705968</v>
      </c>
      <c r="C1322" s="59">
        <v>3.0193516601138001E-2</v>
      </c>
      <c r="D1322" s="58">
        <v>0.61772222939999999</v>
      </c>
      <c r="E1322" s="59">
        <v>8.6247921437534198E-3</v>
      </c>
      <c r="F1322" s="58">
        <v>1.543758891</v>
      </c>
      <c r="G1322" s="59">
        <v>1.50543630237E-2</v>
      </c>
      <c r="H1322" s="58">
        <v>0.605314938999999</v>
      </c>
      <c r="I1322" s="59">
        <v>1.45673691332961E-2</v>
      </c>
      <c r="J1322" s="58">
        <v>5.9305520740000102</v>
      </c>
      <c r="K1322" s="69">
        <v>0.103310702981932</v>
      </c>
      <c r="L1322" s="58">
        <v>0</v>
      </c>
      <c r="M1322" s="59">
        <v>0</v>
      </c>
      <c r="N1322" s="58">
        <v>0.87084878479999805</v>
      </c>
      <c r="O1322" s="59">
        <v>3.1561273074288597E-2</v>
      </c>
      <c r="P1322" s="58">
        <v>2.4951736785999898</v>
      </c>
      <c r="Q1322" s="59">
        <v>4.4325667755017499E-2</v>
      </c>
    </row>
    <row r="1323" spans="1:17" customFormat="1" x14ac:dyDescent="0.3">
      <c r="A1323" s="55" t="s">
        <v>310</v>
      </c>
      <c r="B1323" s="56">
        <v>3.1650146530000001</v>
      </c>
      <c r="C1323" s="57">
        <v>7.9217430734947504E-3</v>
      </c>
      <c r="D1323" s="56">
        <v>1.5159996057</v>
      </c>
      <c r="E1323" s="57">
        <v>2.1166765362928101E-2</v>
      </c>
      <c r="F1323" s="56">
        <v>0.50740881169999996</v>
      </c>
      <c r="G1323" s="57">
        <v>4.9481279086321002E-3</v>
      </c>
      <c r="H1323" s="56">
        <v>0.82269954059999895</v>
      </c>
      <c r="I1323" s="57">
        <v>1.97988966099403E-2</v>
      </c>
      <c r="J1323" s="56">
        <v>0</v>
      </c>
      <c r="K1323" s="57">
        <v>0</v>
      </c>
      <c r="L1323" s="56">
        <v>0.31890669499999902</v>
      </c>
      <c r="M1323" s="57">
        <v>8.6656727960935792E-3</v>
      </c>
      <c r="N1323" s="56">
        <v>0</v>
      </c>
      <c r="O1323" s="57">
        <v>0</v>
      </c>
      <c r="P1323" s="56">
        <v>0</v>
      </c>
      <c r="Q1323" s="57">
        <v>0</v>
      </c>
    </row>
    <row r="1324" spans="1:17" customFormat="1" x14ac:dyDescent="0.3">
      <c r="A1324" s="55" t="s">
        <v>311</v>
      </c>
      <c r="B1324" s="58">
        <v>344.255767218801</v>
      </c>
      <c r="C1324" s="59">
        <v>0.86164079426653795</v>
      </c>
      <c r="D1324" s="58">
        <v>66.113723072700097</v>
      </c>
      <c r="E1324" s="59">
        <v>0.92309632422580901</v>
      </c>
      <c r="F1324" s="58">
        <v>85.357527302799994</v>
      </c>
      <c r="G1324" s="59">
        <v>0.83238594466610705</v>
      </c>
      <c r="H1324" s="58">
        <v>35.765763503399903</v>
      </c>
      <c r="I1324" s="59">
        <v>0.86073058125564905</v>
      </c>
      <c r="J1324" s="58">
        <v>48.629381993800003</v>
      </c>
      <c r="K1324" s="59">
        <v>0.84712781823157901</v>
      </c>
      <c r="L1324" s="58">
        <v>30.341450103200099</v>
      </c>
      <c r="M1324" s="59">
        <v>0.82447023808431097</v>
      </c>
      <c r="N1324" s="58">
        <v>25.900475420300001</v>
      </c>
      <c r="O1324" s="59">
        <v>0.93868418003445198</v>
      </c>
      <c r="P1324" s="58">
        <v>46.422746307300002</v>
      </c>
      <c r="Q1324" s="59">
        <v>0.82467975946564098</v>
      </c>
    </row>
    <row r="1325" spans="1:17" customFormat="1" x14ac:dyDescent="0.3">
      <c r="A1325" s="60" t="s">
        <v>1</v>
      </c>
    </row>
    <row r="1326" spans="1:17" customFormat="1" x14ac:dyDescent="0.3">
      <c r="A1326" s="60" t="s">
        <v>1</v>
      </c>
    </row>
    <row r="1327" spans="1:17" customFormat="1" x14ac:dyDescent="0.3">
      <c r="A1327" s="50" t="s">
        <v>464</v>
      </c>
    </row>
    <row r="1328" spans="1:17" customFormat="1" x14ac:dyDescent="0.3">
      <c r="A1328" s="51" t="s">
        <v>1</v>
      </c>
    </row>
    <row r="1329" spans="1:17" customFormat="1" x14ac:dyDescent="0.3">
      <c r="A1329" s="109" t="s">
        <v>1</v>
      </c>
      <c r="B1329" s="111" t="s">
        <v>497</v>
      </c>
      <c r="C1329" s="111" t="s">
        <v>1</v>
      </c>
      <c r="D1329" s="111" t="s">
        <v>17</v>
      </c>
      <c r="E1329" s="111" t="s">
        <v>1</v>
      </c>
      <c r="F1329" s="111" t="s">
        <v>18</v>
      </c>
      <c r="G1329" s="111" t="s">
        <v>1</v>
      </c>
      <c r="H1329" s="111" t="s">
        <v>19</v>
      </c>
      <c r="I1329" s="111" t="s">
        <v>1</v>
      </c>
      <c r="J1329" s="111" t="s">
        <v>20</v>
      </c>
      <c r="K1329" s="111" t="s">
        <v>1</v>
      </c>
      <c r="L1329" s="111" t="s">
        <v>21</v>
      </c>
      <c r="M1329" s="111" t="s">
        <v>1</v>
      </c>
      <c r="N1329" s="111" t="s">
        <v>22</v>
      </c>
      <c r="O1329" s="111" t="s">
        <v>1</v>
      </c>
      <c r="P1329" s="111" t="s">
        <v>23</v>
      </c>
      <c r="Q1329" s="111" t="s">
        <v>1</v>
      </c>
    </row>
    <row r="1330" spans="1:17" customFormat="1" x14ac:dyDescent="0.3">
      <c r="A1330" s="110" t="s">
        <v>1</v>
      </c>
      <c r="B1330" s="52" t="s">
        <v>14</v>
      </c>
      <c r="C1330" s="52" t="s">
        <v>15</v>
      </c>
      <c r="D1330" s="52" t="s">
        <v>14</v>
      </c>
      <c r="E1330" s="52" t="s">
        <v>15</v>
      </c>
      <c r="F1330" s="52" t="s">
        <v>14</v>
      </c>
      <c r="G1330" s="52" t="s">
        <v>15</v>
      </c>
      <c r="H1330" s="52" t="s">
        <v>14</v>
      </c>
      <c r="I1330" s="52" t="s">
        <v>15</v>
      </c>
      <c r="J1330" s="52" t="s">
        <v>14</v>
      </c>
      <c r="K1330" s="52" t="s">
        <v>15</v>
      </c>
      <c r="L1330" s="52" t="s">
        <v>14</v>
      </c>
      <c r="M1330" s="52" t="s">
        <v>15</v>
      </c>
      <c r="N1330" s="52" t="s">
        <v>14</v>
      </c>
      <c r="O1330" s="52" t="s">
        <v>15</v>
      </c>
      <c r="P1330" s="52" t="s">
        <v>14</v>
      </c>
      <c r="Q1330" s="52" t="s">
        <v>15</v>
      </c>
    </row>
    <row r="1331" spans="1:17" customFormat="1" x14ac:dyDescent="0.3">
      <c r="A1331" s="53" t="s">
        <v>16</v>
      </c>
      <c r="B1331" s="54">
        <v>399.53513054339999</v>
      </c>
      <c r="C1331" s="54">
        <v>399.53513054339999</v>
      </c>
      <c r="D1331" s="54">
        <v>71.621694657000006</v>
      </c>
      <c r="E1331" s="54">
        <v>71.621694657000006</v>
      </c>
      <c r="F1331" s="54">
        <v>102.5456134258</v>
      </c>
      <c r="G1331" s="54">
        <v>102.5456134258</v>
      </c>
      <c r="H1331" s="54">
        <v>41.552797451700002</v>
      </c>
      <c r="I1331" s="54">
        <v>41.552797451700002</v>
      </c>
      <c r="J1331" s="54">
        <v>57.405011318500001</v>
      </c>
      <c r="K1331" s="54">
        <v>57.405011318500001</v>
      </c>
      <c r="L1331" s="54">
        <v>36.801146605</v>
      </c>
      <c r="M1331" s="54">
        <v>36.801146605</v>
      </c>
      <c r="N1331" s="54">
        <v>27.592321220700001</v>
      </c>
      <c r="O1331" s="54">
        <v>27.592321220700001</v>
      </c>
      <c r="P1331" s="54">
        <v>56.291846349399997</v>
      </c>
      <c r="Q1331" s="54">
        <v>56.291846349399997</v>
      </c>
    </row>
    <row r="1332" spans="1:17" customFormat="1" x14ac:dyDescent="0.3">
      <c r="A1332" s="55" t="s">
        <v>332</v>
      </c>
      <c r="B1332" s="56">
        <v>0.79793661790000103</v>
      </c>
      <c r="C1332" s="57">
        <v>1.9971625944750901E-3</v>
      </c>
      <c r="D1332" s="56">
        <v>0</v>
      </c>
      <c r="E1332" s="57">
        <v>0</v>
      </c>
      <c r="F1332" s="56">
        <v>0.79793661790000003</v>
      </c>
      <c r="G1332" s="57">
        <v>7.7812847497116099E-3</v>
      </c>
      <c r="H1332" s="56">
        <v>0</v>
      </c>
      <c r="I1332" s="57">
        <v>0</v>
      </c>
      <c r="J1332" s="56">
        <v>0</v>
      </c>
      <c r="K1332" s="57">
        <v>0</v>
      </c>
      <c r="L1332" s="56">
        <v>0</v>
      </c>
      <c r="M1332" s="57">
        <v>0</v>
      </c>
      <c r="N1332" s="56">
        <v>0</v>
      </c>
      <c r="O1332" s="57">
        <v>0</v>
      </c>
      <c r="P1332" s="56">
        <v>0</v>
      </c>
      <c r="Q1332" s="57">
        <v>0</v>
      </c>
    </row>
    <row r="1333" spans="1:17" customFormat="1" x14ac:dyDescent="0.3">
      <c r="A1333" s="55" t="s">
        <v>333</v>
      </c>
      <c r="B1333" s="58">
        <v>6.8662246742999899</v>
      </c>
      <c r="C1333" s="59">
        <v>1.7185534260682901E-2</v>
      </c>
      <c r="D1333" s="58">
        <v>0</v>
      </c>
      <c r="E1333" s="59">
        <v>0</v>
      </c>
      <c r="F1333" s="58">
        <v>6.8662246742999997</v>
      </c>
      <c r="G1333" s="69">
        <v>6.6957760989632797E-2</v>
      </c>
      <c r="H1333" s="58">
        <v>0</v>
      </c>
      <c r="I1333" s="59">
        <v>0</v>
      </c>
      <c r="J1333" s="58">
        <v>0</v>
      </c>
      <c r="K1333" s="59">
        <v>0</v>
      </c>
      <c r="L1333" s="58">
        <v>0</v>
      </c>
      <c r="M1333" s="59">
        <v>0</v>
      </c>
      <c r="N1333" s="58">
        <v>0</v>
      </c>
      <c r="O1333" s="59">
        <v>0</v>
      </c>
      <c r="P1333" s="58">
        <v>0</v>
      </c>
      <c r="Q1333" s="59">
        <v>0</v>
      </c>
    </row>
    <row r="1334" spans="1:17" customFormat="1" x14ac:dyDescent="0.3">
      <c r="A1334" s="55" t="s">
        <v>334</v>
      </c>
      <c r="B1334" s="56">
        <v>23.169797882499999</v>
      </c>
      <c r="C1334" s="57">
        <v>5.7991891353802102E-2</v>
      </c>
      <c r="D1334" s="56">
        <v>2.8210143564000001</v>
      </c>
      <c r="E1334" s="57">
        <v>3.9387707452469299E-2</v>
      </c>
      <c r="F1334" s="56">
        <v>4.4975144092999999</v>
      </c>
      <c r="G1334" s="57">
        <v>4.3858671853909299E-2</v>
      </c>
      <c r="H1334" s="56">
        <v>7.7899284267000004</v>
      </c>
      <c r="I1334" s="69">
        <v>0.18747061339864901</v>
      </c>
      <c r="J1334" s="56">
        <v>0.80154546509999902</v>
      </c>
      <c r="K1334" s="57">
        <v>1.3962987667623401E-2</v>
      </c>
      <c r="L1334" s="56">
        <v>1.6088618309</v>
      </c>
      <c r="M1334" s="57">
        <v>4.3717709346626998E-2</v>
      </c>
      <c r="N1334" s="56">
        <v>1.1952610466</v>
      </c>
      <c r="O1334" s="57">
        <v>4.3318611618050597E-2</v>
      </c>
      <c r="P1334" s="56">
        <v>4.2741852537000096</v>
      </c>
      <c r="Q1334" s="57">
        <v>7.59290293512562E-2</v>
      </c>
    </row>
    <row r="1335" spans="1:17" customFormat="1" x14ac:dyDescent="0.3">
      <c r="A1335" s="55" t="s">
        <v>335</v>
      </c>
      <c r="B1335" s="58">
        <v>245.54337909329999</v>
      </c>
      <c r="C1335" s="59">
        <v>0.61457268791192698</v>
      </c>
      <c r="D1335" s="58">
        <v>51.623184961699998</v>
      </c>
      <c r="E1335" s="59">
        <v>0.72077580974488398</v>
      </c>
      <c r="F1335" s="58">
        <v>56.778527720699998</v>
      </c>
      <c r="G1335" s="59">
        <v>0.55369045855660903</v>
      </c>
      <c r="H1335" s="58">
        <v>21.254132304999999</v>
      </c>
      <c r="I1335" s="59">
        <v>0.51149702567451205</v>
      </c>
      <c r="J1335" s="58">
        <v>34.016732558400001</v>
      </c>
      <c r="K1335" s="59">
        <v>0.59257426794439805</v>
      </c>
      <c r="L1335" s="58">
        <v>24.629691607200002</v>
      </c>
      <c r="M1335" s="59">
        <v>0.66926424525733896</v>
      </c>
      <c r="N1335" s="58">
        <v>18.460548920299999</v>
      </c>
      <c r="O1335" s="59">
        <v>0.66904660802697302</v>
      </c>
      <c r="P1335" s="58">
        <v>36.071667386400001</v>
      </c>
      <c r="Q1335" s="59">
        <v>0.64079737520964197</v>
      </c>
    </row>
    <row r="1336" spans="1:17" customFormat="1" x14ac:dyDescent="0.3">
      <c r="A1336" s="55" t="s">
        <v>336</v>
      </c>
      <c r="B1336" s="56">
        <v>98.832087948499904</v>
      </c>
      <c r="C1336" s="57">
        <v>0.24736770409670999</v>
      </c>
      <c r="D1336" s="56">
        <v>12.7555277595</v>
      </c>
      <c r="E1336" s="57">
        <v>0.178095866351486</v>
      </c>
      <c r="F1336" s="56">
        <v>30.833192842599999</v>
      </c>
      <c r="G1336" s="57">
        <v>0.30067783313725399</v>
      </c>
      <c r="H1336" s="56">
        <v>12.50873672</v>
      </c>
      <c r="I1336" s="57">
        <v>0.30103236092683899</v>
      </c>
      <c r="J1336" s="56">
        <v>12.2035239603</v>
      </c>
      <c r="K1336" s="57">
        <v>0.21258638714643299</v>
      </c>
      <c r="L1336" s="56">
        <v>10.562593166899999</v>
      </c>
      <c r="M1336" s="57">
        <v>0.28701804539603398</v>
      </c>
      <c r="N1336" s="56">
        <v>6.7467557739999799</v>
      </c>
      <c r="O1336" s="57">
        <v>0.24451570130817901</v>
      </c>
      <c r="P1336" s="56">
        <v>11.5445221688</v>
      </c>
      <c r="Q1336" s="57">
        <v>0.205083380941955</v>
      </c>
    </row>
    <row r="1337" spans="1:17" customFormat="1" x14ac:dyDescent="0.3">
      <c r="A1337" s="55" t="s">
        <v>337</v>
      </c>
      <c r="B1337" s="58">
        <v>24.325704326899999</v>
      </c>
      <c r="C1337" s="59">
        <v>6.08850197824033E-2</v>
      </c>
      <c r="D1337" s="58">
        <v>4.4219675794000004</v>
      </c>
      <c r="E1337" s="59">
        <v>6.1740616451160898E-2</v>
      </c>
      <c r="F1337" s="58">
        <v>2.7722171609999999</v>
      </c>
      <c r="G1337" s="59">
        <v>2.7033990712883298E-2</v>
      </c>
      <c r="H1337" s="58">
        <v>0</v>
      </c>
      <c r="I1337" s="59">
        <v>0</v>
      </c>
      <c r="J1337" s="58">
        <v>10.3832093347</v>
      </c>
      <c r="K1337" s="69">
        <v>0.18087635724154599</v>
      </c>
      <c r="L1337" s="58">
        <v>0</v>
      </c>
      <c r="M1337" s="59">
        <v>0</v>
      </c>
      <c r="N1337" s="58">
        <v>1.1897554798000001</v>
      </c>
      <c r="O1337" s="59">
        <v>4.3119079046797799E-2</v>
      </c>
      <c r="P1337" s="58">
        <v>4.4014715405000002</v>
      </c>
      <c r="Q1337" s="59">
        <v>7.8190214497146499E-2</v>
      </c>
    </row>
    <row r="1338" spans="1:17" customFormat="1" x14ac:dyDescent="0.3">
      <c r="A1338" s="55" t="s">
        <v>310</v>
      </c>
      <c r="B1338" s="56">
        <v>7.6641612922000002</v>
      </c>
      <c r="C1338" s="57">
        <v>1.9182696855157999E-2</v>
      </c>
      <c r="D1338" s="56">
        <v>0</v>
      </c>
      <c r="E1338" s="57">
        <v>0</v>
      </c>
      <c r="F1338" s="56">
        <v>7.6641612922000002</v>
      </c>
      <c r="G1338" s="69">
        <v>7.4739045739344395E-2</v>
      </c>
      <c r="H1338" s="56">
        <v>0</v>
      </c>
      <c r="I1338" s="57">
        <v>0</v>
      </c>
      <c r="J1338" s="56">
        <v>0</v>
      </c>
      <c r="K1338" s="57">
        <v>0</v>
      </c>
      <c r="L1338" s="56">
        <v>0</v>
      </c>
      <c r="M1338" s="57">
        <v>0</v>
      </c>
      <c r="N1338" s="56">
        <v>0</v>
      </c>
      <c r="O1338" s="57">
        <v>0</v>
      </c>
      <c r="P1338" s="56">
        <v>0</v>
      </c>
      <c r="Q1338" s="57">
        <v>0</v>
      </c>
    </row>
    <row r="1339" spans="1:17" customFormat="1" x14ac:dyDescent="0.3">
      <c r="A1339" s="55" t="s">
        <v>311</v>
      </c>
      <c r="B1339" s="58">
        <v>344.37546704179999</v>
      </c>
      <c r="C1339" s="59">
        <v>0.86194039200863604</v>
      </c>
      <c r="D1339" s="58">
        <v>64.378712721200003</v>
      </c>
      <c r="E1339" s="59">
        <v>0.89887167609636998</v>
      </c>
      <c r="F1339" s="58">
        <v>87.611720563299897</v>
      </c>
      <c r="G1339" s="59">
        <v>0.85436829169386297</v>
      </c>
      <c r="H1339" s="58">
        <v>33.762869025000001</v>
      </c>
      <c r="I1339" s="59">
        <v>0.81252938660135099</v>
      </c>
      <c r="J1339" s="58">
        <v>46.220256518699998</v>
      </c>
      <c r="K1339" s="59">
        <v>0.80516065509083001</v>
      </c>
      <c r="L1339" s="58">
        <v>35.192284774099903</v>
      </c>
      <c r="M1339" s="59">
        <v>0.956282290653373</v>
      </c>
      <c r="N1339" s="58">
        <v>25.207304694299999</v>
      </c>
      <c r="O1339" s="59">
        <v>0.91356230933515103</v>
      </c>
      <c r="P1339" s="58">
        <v>47.616189555199902</v>
      </c>
      <c r="Q1339" s="59">
        <v>0.84588075615159697</v>
      </c>
    </row>
    <row r="1340" spans="1:17" customFormat="1" x14ac:dyDescent="0.3">
      <c r="A1340" s="60" t="s">
        <v>1</v>
      </c>
    </row>
    <row r="1341" spans="1:17" customFormat="1" x14ac:dyDescent="0.3">
      <c r="A1341" s="60" t="s">
        <v>1</v>
      </c>
    </row>
    <row r="1342" spans="1:17" customFormat="1" x14ac:dyDescent="0.3">
      <c r="A1342" s="50" t="s">
        <v>465</v>
      </c>
    </row>
    <row r="1343" spans="1:17" customFormat="1" x14ac:dyDescent="0.3">
      <c r="A1343" s="51" t="s">
        <v>1</v>
      </c>
    </row>
    <row r="1344" spans="1:17" customFormat="1" x14ac:dyDescent="0.3">
      <c r="A1344" s="109" t="s">
        <v>1</v>
      </c>
      <c r="B1344" s="111" t="s">
        <v>497</v>
      </c>
      <c r="C1344" s="111" t="s">
        <v>1</v>
      </c>
      <c r="D1344" s="111" t="s">
        <v>17</v>
      </c>
      <c r="E1344" s="111" t="s">
        <v>1</v>
      </c>
      <c r="F1344" s="111" t="s">
        <v>18</v>
      </c>
      <c r="G1344" s="111" t="s">
        <v>1</v>
      </c>
      <c r="H1344" s="111" t="s">
        <v>19</v>
      </c>
      <c r="I1344" s="111" t="s">
        <v>1</v>
      </c>
      <c r="J1344" s="111" t="s">
        <v>20</v>
      </c>
      <c r="K1344" s="111" t="s">
        <v>1</v>
      </c>
      <c r="L1344" s="111" t="s">
        <v>21</v>
      </c>
      <c r="M1344" s="111" t="s">
        <v>1</v>
      </c>
      <c r="N1344" s="111" t="s">
        <v>22</v>
      </c>
      <c r="O1344" s="111" t="s">
        <v>1</v>
      </c>
      <c r="P1344" s="111" t="s">
        <v>23</v>
      </c>
      <c r="Q1344" s="111" t="s">
        <v>1</v>
      </c>
    </row>
    <row r="1345" spans="1:17" customFormat="1" x14ac:dyDescent="0.3">
      <c r="A1345" s="110" t="s">
        <v>1</v>
      </c>
      <c r="B1345" s="52" t="s">
        <v>14</v>
      </c>
      <c r="C1345" s="52" t="s">
        <v>15</v>
      </c>
      <c r="D1345" s="52" t="s">
        <v>14</v>
      </c>
      <c r="E1345" s="52" t="s">
        <v>15</v>
      </c>
      <c r="F1345" s="52" t="s">
        <v>14</v>
      </c>
      <c r="G1345" s="52" t="s">
        <v>15</v>
      </c>
      <c r="H1345" s="52" t="s">
        <v>14</v>
      </c>
      <c r="I1345" s="52" t="s">
        <v>15</v>
      </c>
      <c r="J1345" s="52" t="s">
        <v>14</v>
      </c>
      <c r="K1345" s="52" t="s">
        <v>15</v>
      </c>
      <c r="L1345" s="52" t="s">
        <v>14</v>
      </c>
      <c r="M1345" s="52" t="s">
        <v>15</v>
      </c>
      <c r="N1345" s="52" t="s">
        <v>14</v>
      </c>
      <c r="O1345" s="52" t="s">
        <v>15</v>
      </c>
      <c r="P1345" s="52" t="s">
        <v>14</v>
      </c>
      <c r="Q1345" s="52" t="s">
        <v>15</v>
      </c>
    </row>
    <row r="1346" spans="1:17" customFormat="1" x14ac:dyDescent="0.3">
      <c r="A1346" s="53" t="s">
        <v>16</v>
      </c>
      <c r="B1346" s="54">
        <v>399.53513054339999</v>
      </c>
      <c r="C1346" s="54">
        <v>399.53513054339999</v>
      </c>
      <c r="D1346" s="54">
        <v>71.621694657000006</v>
      </c>
      <c r="E1346" s="54">
        <v>71.621694657000006</v>
      </c>
      <c r="F1346" s="54">
        <v>102.5456134258</v>
      </c>
      <c r="G1346" s="54">
        <v>102.5456134258</v>
      </c>
      <c r="H1346" s="54">
        <v>41.552797451700002</v>
      </c>
      <c r="I1346" s="54">
        <v>41.552797451700002</v>
      </c>
      <c r="J1346" s="54">
        <v>57.405011318500001</v>
      </c>
      <c r="K1346" s="54">
        <v>57.405011318500001</v>
      </c>
      <c r="L1346" s="54">
        <v>36.801146605</v>
      </c>
      <c r="M1346" s="54">
        <v>36.801146605</v>
      </c>
      <c r="N1346" s="54">
        <v>27.592321220700001</v>
      </c>
      <c r="O1346" s="54">
        <v>27.592321220700001</v>
      </c>
      <c r="P1346" s="54">
        <v>56.291846349399997</v>
      </c>
      <c r="Q1346" s="54">
        <v>56.291846349399997</v>
      </c>
    </row>
    <row r="1347" spans="1:17" customFormat="1" x14ac:dyDescent="0.3">
      <c r="A1347" s="55" t="s">
        <v>332</v>
      </c>
      <c r="B1347" s="56">
        <v>0.65840472089999902</v>
      </c>
      <c r="C1347" s="57">
        <v>1.6479269795487499E-3</v>
      </c>
      <c r="D1347" s="56">
        <v>0.65840472090000002</v>
      </c>
      <c r="E1347" s="57">
        <v>9.1928112571635495E-3</v>
      </c>
      <c r="F1347" s="56">
        <v>0</v>
      </c>
      <c r="G1347" s="57">
        <v>0</v>
      </c>
      <c r="H1347" s="56">
        <v>0</v>
      </c>
      <c r="I1347" s="57">
        <v>0</v>
      </c>
      <c r="J1347" s="56">
        <v>0</v>
      </c>
      <c r="K1347" s="57">
        <v>0</v>
      </c>
      <c r="L1347" s="56">
        <v>0</v>
      </c>
      <c r="M1347" s="57">
        <v>0</v>
      </c>
      <c r="N1347" s="56">
        <v>0</v>
      </c>
      <c r="O1347" s="57">
        <v>0</v>
      </c>
      <c r="P1347" s="56">
        <v>0</v>
      </c>
      <c r="Q1347" s="57">
        <v>0</v>
      </c>
    </row>
    <row r="1348" spans="1:17" customFormat="1" x14ac:dyDescent="0.3">
      <c r="A1348" s="55" t="s">
        <v>333</v>
      </c>
      <c r="B1348" s="58">
        <v>8.2310702577000097</v>
      </c>
      <c r="C1348" s="59">
        <v>2.0601618302012799E-2</v>
      </c>
      <c r="D1348" s="58">
        <v>1.0653112413000001</v>
      </c>
      <c r="E1348" s="59">
        <v>1.4874141786253899E-2</v>
      </c>
      <c r="F1348" s="58">
        <v>2.603488628</v>
      </c>
      <c r="G1348" s="59">
        <v>2.5388590901392699E-2</v>
      </c>
      <c r="H1348" s="58">
        <v>3.9026049326999899</v>
      </c>
      <c r="I1348" s="69">
        <v>9.39191864816393E-2</v>
      </c>
      <c r="J1348" s="58">
        <v>0.28540142470000002</v>
      </c>
      <c r="K1348" s="59">
        <v>4.9717161994186996E-3</v>
      </c>
      <c r="L1348" s="58">
        <v>0</v>
      </c>
      <c r="M1348" s="59">
        <v>0</v>
      </c>
      <c r="N1348" s="58">
        <v>0</v>
      </c>
      <c r="O1348" s="59">
        <v>0</v>
      </c>
      <c r="P1348" s="58">
        <v>0.374264031</v>
      </c>
      <c r="Q1348" s="59">
        <v>6.6486366191822197E-3</v>
      </c>
    </row>
    <row r="1349" spans="1:17" customFormat="1" x14ac:dyDescent="0.3">
      <c r="A1349" s="55" t="s">
        <v>334</v>
      </c>
      <c r="B1349" s="56">
        <v>39.132248223199902</v>
      </c>
      <c r="C1349" s="57">
        <v>9.7944449014976398E-2</v>
      </c>
      <c r="D1349" s="56">
        <v>9.7099768714000003</v>
      </c>
      <c r="E1349" s="57">
        <v>0.13557312372880301</v>
      </c>
      <c r="F1349" s="56">
        <v>13.0024016118</v>
      </c>
      <c r="G1349" s="57">
        <v>0.1267962731649</v>
      </c>
      <c r="H1349" s="56">
        <v>5.5367947906000099</v>
      </c>
      <c r="I1349" s="57">
        <v>0.133247221129596</v>
      </c>
      <c r="J1349" s="56">
        <v>1.2279356219999999</v>
      </c>
      <c r="K1349" s="57">
        <v>2.1390739132286701E-2</v>
      </c>
      <c r="L1349" s="56">
        <v>1.9200613151000001</v>
      </c>
      <c r="M1349" s="57">
        <v>5.2173953591954897E-2</v>
      </c>
      <c r="N1349" s="56">
        <v>2.794399624</v>
      </c>
      <c r="O1349" s="57">
        <v>0.101274539450621</v>
      </c>
      <c r="P1349" s="56">
        <v>3.7791465365999901</v>
      </c>
      <c r="Q1349" s="57">
        <v>6.7134883321166502E-2</v>
      </c>
    </row>
    <row r="1350" spans="1:17" customFormat="1" x14ac:dyDescent="0.3">
      <c r="A1350" s="55" t="s">
        <v>335</v>
      </c>
      <c r="B1350" s="58">
        <v>227.68799587500001</v>
      </c>
      <c r="C1350" s="59">
        <v>0.56988229186586403</v>
      </c>
      <c r="D1350" s="58">
        <v>41.946307638600103</v>
      </c>
      <c r="E1350" s="59">
        <v>0.58566483018145599</v>
      </c>
      <c r="F1350" s="58">
        <v>54.874494871700001</v>
      </c>
      <c r="G1350" s="59">
        <v>0.53512279110218697</v>
      </c>
      <c r="H1350" s="58">
        <v>18.893225862000001</v>
      </c>
      <c r="I1350" s="59">
        <v>0.45467999799438402</v>
      </c>
      <c r="J1350" s="58">
        <v>33.786974010800002</v>
      </c>
      <c r="K1350" s="59">
        <v>0.58857185522253197</v>
      </c>
      <c r="L1350" s="58">
        <v>21.553409026299999</v>
      </c>
      <c r="M1350" s="59">
        <v>0.58567221444593898</v>
      </c>
      <c r="N1350" s="58">
        <v>12.2761865055</v>
      </c>
      <c r="O1350" s="59">
        <v>0.44491314838312002</v>
      </c>
      <c r="P1350" s="58">
        <v>41.4182020464999</v>
      </c>
      <c r="Q1350" s="59">
        <v>0.73577622218002603</v>
      </c>
    </row>
    <row r="1351" spans="1:17" customFormat="1" x14ac:dyDescent="0.3">
      <c r="A1351" s="55" t="s">
        <v>336</v>
      </c>
      <c r="B1351" s="56">
        <v>81.5889587234999</v>
      </c>
      <c r="C1351" s="57">
        <v>0.20420972396728301</v>
      </c>
      <c r="D1351" s="56">
        <v>11.7323970139</v>
      </c>
      <c r="E1351" s="57">
        <v>0.163810659187653</v>
      </c>
      <c r="F1351" s="56">
        <v>23.278805186500001</v>
      </c>
      <c r="G1351" s="57">
        <v>0.22700927332541701</v>
      </c>
      <c r="H1351" s="56">
        <v>7.64546859639999</v>
      </c>
      <c r="I1351" s="57">
        <v>0.18399407657900599</v>
      </c>
      <c r="J1351" s="56">
        <v>16.4119935043</v>
      </c>
      <c r="K1351" s="57">
        <v>0.28589827137636797</v>
      </c>
      <c r="L1351" s="56">
        <v>7.1129042921999996</v>
      </c>
      <c r="M1351" s="57">
        <v>0.19327942057201</v>
      </c>
      <c r="N1351" s="56">
        <v>8.5462600299999902</v>
      </c>
      <c r="O1351" s="57">
        <v>0.30973327548783802</v>
      </c>
      <c r="P1351" s="56">
        <v>6.6796430064000001</v>
      </c>
      <c r="Q1351" s="57">
        <v>0.118660932969579</v>
      </c>
    </row>
    <row r="1352" spans="1:17" customFormat="1" x14ac:dyDescent="0.3">
      <c r="A1352" s="55" t="s">
        <v>337</v>
      </c>
      <c r="B1352" s="58">
        <v>42.236452743100003</v>
      </c>
      <c r="C1352" s="59">
        <v>0.10571398987031499</v>
      </c>
      <c r="D1352" s="58">
        <v>6.5092971709</v>
      </c>
      <c r="E1352" s="59">
        <v>9.0884433858670399E-2</v>
      </c>
      <c r="F1352" s="58">
        <v>8.7864231277999991</v>
      </c>
      <c r="G1352" s="59">
        <v>8.5683071506102798E-2</v>
      </c>
      <c r="H1352" s="58">
        <v>5.5747032700000103</v>
      </c>
      <c r="I1352" s="59">
        <v>0.134159517815375</v>
      </c>
      <c r="J1352" s="58">
        <v>5.6927067566999998</v>
      </c>
      <c r="K1352" s="59">
        <v>9.9167418069394303E-2</v>
      </c>
      <c r="L1352" s="58">
        <v>6.2147719713999896</v>
      </c>
      <c r="M1352" s="59">
        <v>0.16887441139009601</v>
      </c>
      <c r="N1352" s="58">
        <v>3.9754750611999898</v>
      </c>
      <c r="O1352" s="59">
        <v>0.14407903667842101</v>
      </c>
      <c r="P1352" s="58">
        <v>4.0405907288999998</v>
      </c>
      <c r="Q1352" s="59">
        <v>7.1779324910046599E-2</v>
      </c>
    </row>
    <row r="1353" spans="1:17" customFormat="1" x14ac:dyDescent="0.3">
      <c r="A1353" s="55" t="s">
        <v>310</v>
      </c>
      <c r="B1353" s="56">
        <v>8.8894749785999991</v>
      </c>
      <c r="C1353" s="57">
        <v>2.2249545281561599E-2</v>
      </c>
      <c r="D1353" s="56">
        <v>1.7237159622</v>
      </c>
      <c r="E1353" s="57">
        <v>2.40669530434174E-2</v>
      </c>
      <c r="F1353" s="56">
        <v>2.603488628</v>
      </c>
      <c r="G1353" s="57">
        <v>2.5388590901392699E-2</v>
      </c>
      <c r="H1353" s="56">
        <v>3.9026049326999899</v>
      </c>
      <c r="I1353" s="69">
        <v>9.39191864816393E-2</v>
      </c>
      <c r="J1353" s="56">
        <v>0.28540142470000002</v>
      </c>
      <c r="K1353" s="57">
        <v>4.9717161994186996E-3</v>
      </c>
      <c r="L1353" s="56">
        <v>0</v>
      </c>
      <c r="M1353" s="57">
        <v>0</v>
      </c>
      <c r="N1353" s="56">
        <v>0</v>
      </c>
      <c r="O1353" s="57">
        <v>0</v>
      </c>
      <c r="P1353" s="56">
        <v>0.374264031</v>
      </c>
      <c r="Q1353" s="57">
        <v>6.6486366191822197E-3</v>
      </c>
    </row>
    <row r="1354" spans="1:17" customFormat="1" x14ac:dyDescent="0.3">
      <c r="A1354" s="55" t="s">
        <v>311</v>
      </c>
      <c r="B1354" s="58">
        <v>309.27695459850003</v>
      </c>
      <c r="C1354" s="59">
        <v>0.77409201583314702</v>
      </c>
      <c r="D1354" s="58">
        <v>53.678704652500002</v>
      </c>
      <c r="E1354" s="59">
        <v>0.74947548936910902</v>
      </c>
      <c r="F1354" s="58">
        <v>78.153300058200003</v>
      </c>
      <c r="G1354" s="59">
        <v>0.76213206442760395</v>
      </c>
      <c r="H1354" s="58">
        <v>26.538694458399998</v>
      </c>
      <c r="I1354" s="59">
        <v>0.63867407457338998</v>
      </c>
      <c r="J1354" s="58">
        <v>50.198967515100001</v>
      </c>
      <c r="K1354" s="59">
        <v>0.8744701265989</v>
      </c>
      <c r="L1354" s="58">
        <v>28.666313318499899</v>
      </c>
      <c r="M1354" s="59">
        <v>0.77895163501794895</v>
      </c>
      <c r="N1354" s="58">
        <v>20.822446535499999</v>
      </c>
      <c r="O1354" s="59">
        <v>0.75464642387095804</v>
      </c>
      <c r="P1354" s="58">
        <v>48.097845052900098</v>
      </c>
      <c r="Q1354" s="59">
        <v>0.85443715514960505</v>
      </c>
    </row>
    <row r="1355" spans="1:17" customFormat="1" x14ac:dyDescent="0.3">
      <c r="A1355" s="60" t="s">
        <v>1</v>
      </c>
    </row>
    <row r="1356" spans="1:17" customFormat="1" x14ac:dyDescent="0.3">
      <c r="A1356" s="60" t="s">
        <v>1</v>
      </c>
    </row>
    <row r="1357" spans="1:17" customFormat="1" x14ac:dyDescent="0.3">
      <c r="A1357" s="50" t="s">
        <v>466</v>
      </c>
    </row>
    <row r="1358" spans="1:17" customFormat="1" x14ac:dyDescent="0.3">
      <c r="A1358" s="51" t="s">
        <v>1</v>
      </c>
    </row>
    <row r="1359" spans="1:17" customFormat="1" x14ac:dyDescent="0.3">
      <c r="A1359" s="109" t="s">
        <v>1</v>
      </c>
      <c r="B1359" s="111" t="s">
        <v>497</v>
      </c>
      <c r="C1359" s="111" t="s">
        <v>1</v>
      </c>
      <c r="D1359" s="111" t="s">
        <v>17</v>
      </c>
      <c r="E1359" s="111" t="s">
        <v>1</v>
      </c>
      <c r="F1359" s="111" t="s">
        <v>18</v>
      </c>
      <c r="G1359" s="111" t="s">
        <v>1</v>
      </c>
      <c r="H1359" s="111" t="s">
        <v>19</v>
      </c>
      <c r="I1359" s="111" t="s">
        <v>1</v>
      </c>
      <c r="J1359" s="111" t="s">
        <v>20</v>
      </c>
      <c r="K1359" s="111" t="s">
        <v>1</v>
      </c>
      <c r="L1359" s="111" t="s">
        <v>21</v>
      </c>
      <c r="M1359" s="111" t="s">
        <v>1</v>
      </c>
      <c r="N1359" s="111" t="s">
        <v>22</v>
      </c>
      <c r="O1359" s="111" t="s">
        <v>1</v>
      </c>
      <c r="P1359" s="111" t="s">
        <v>23</v>
      </c>
      <c r="Q1359" s="111" t="s">
        <v>1</v>
      </c>
    </row>
    <row r="1360" spans="1:17" customFormat="1" x14ac:dyDescent="0.3">
      <c r="A1360" s="110" t="s">
        <v>1</v>
      </c>
      <c r="B1360" s="52" t="s">
        <v>14</v>
      </c>
      <c r="C1360" s="52" t="s">
        <v>15</v>
      </c>
      <c r="D1360" s="52" t="s">
        <v>14</v>
      </c>
      <c r="E1360" s="52" t="s">
        <v>15</v>
      </c>
      <c r="F1360" s="52" t="s">
        <v>14</v>
      </c>
      <c r="G1360" s="52" t="s">
        <v>15</v>
      </c>
      <c r="H1360" s="52" t="s">
        <v>14</v>
      </c>
      <c r="I1360" s="52" t="s">
        <v>15</v>
      </c>
      <c r="J1360" s="52" t="s">
        <v>14</v>
      </c>
      <c r="K1360" s="52" t="s">
        <v>15</v>
      </c>
      <c r="L1360" s="52" t="s">
        <v>14</v>
      </c>
      <c r="M1360" s="52" t="s">
        <v>15</v>
      </c>
      <c r="N1360" s="52" t="s">
        <v>14</v>
      </c>
      <c r="O1360" s="52" t="s">
        <v>15</v>
      </c>
      <c r="P1360" s="52" t="s">
        <v>14</v>
      </c>
      <c r="Q1360" s="52" t="s">
        <v>15</v>
      </c>
    </row>
    <row r="1361" spans="1:17" customFormat="1" x14ac:dyDescent="0.3">
      <c r="A1361" s="53" t="s">
        <v>16</v>
      </c>
      <c r="B1361" s="54">
        <v>399.53513054339999</v>
      </c>
      <c r="C1361" s="54">
        <v>399.53513054339999</v>
      </c>
      <c r="D1361" s="54">
        <v>71.621694657000006</v>
      </c>
      <c r="E1361" s="54">
        <v>71.621694657000006</v>
      </c>
      <c r="F1361" s="54">
        <v>102.5456134258</v>
      </c>
      <c r="G1361" s="54">
        <v>102.5456134258</v>
      </c>
      <c r="H1361" s="54">
        <v>41.552797451700002</v>
      </c>
      <c r="I1361" s="54">
        <v>41.552797451700002</v>
      </c>
      <c r="J1361" s="54">
        <v>57.405011318500001</v>
      </c>
      <c r="K1361" s="54">
        <v>57.405011318500001</v>
      </c>
      <c r="L1361" s="54">
        <v>36.801146605</v>
      </c>
      <c r="M1361" s="54">
        <v>36.801146605</v>
      </c>
      <c r="N1361" s="54">
        <v>27.592321220700001</v>
      </c>
      <c r="O1361" s="54">
        <v>27.592321220700001</v>
      </c>
      <c r="P1361" s="54">
        <v>56.291846349399997</v>
      </c>
      <c r="Q1361" s="54">
        <v>56.291846349399997</v>
      </c>
    </row>
    <row r="1362" spans="1:17" customFormat="1" x14ac:dyDescent="0.3">
      <c r="A1362" s="55" t="s">
        <v>332</v>
      </c>
      <c r="B1362" s="56">
        <v>4.5769875278000098</v>
      </c>
      <c r="C1362" s="57">
        <v>1.1455782427880401E-2</v>
      </c>
      <c r="D1362" s="56">
        <v>0</v>
      </c>
      <c r="E1362" s="57">
        <v>0</v>
      </c>
      <c r="F1362" s="56">
        <v>0</v>
      </c>
      <c r="G1362" s="57">
        <v>0</v>
      </c>
      <c r="H1362" s="56">
        <v>4.5769875278000098</v>
      </c>
      <c r="I1362" s="69">
        <v>0.110148721830827</v>
      </c>
      <c r="J1362" s="56">
        <v>0</v>
      </c>
      <c r="K1362" s="57">
        <v>0</v>
      </c>
      <c r="L1362" s="56">
        <v>0</v>
      </c>
      <c r="M1362" s="57">
        <v>0</v>
      </c>
      <c r="N1362" s="56">
        <v>0</v>
      </c>
      <c r="O1362" s="57">
        <v>0</v>
      </c>
      <c r="P1362" s="56">
        <v>0</v>
      </c>
      <c r="Q1362" s="57">
        <v>0</v>
      </c>
    </row>
    <row r="1363" spans="1:17" customFormat="1" x14ac:dyDescent="0.3">
      <c r="A1363" s="55" t="s">
        <v>333</v>
      </c>
      <c r="B1363" s="58">
        <v>6.0778159017000002</v>
      </c>
      <c r="C1363" s="59">
        <v>1.52122189941938E-2</v>
      </c>
      <c r="D1363" s="58">
        <v>1.1615318517</v>
      </c>
      <c r="E1363" s="59">
        <v>1.6217597995448699E-2</v>
      </c>
      <c r="F1363" s="58">
        <v>3.0015213856999998</v>
      </c>
      <c r="G1363" s="59">
        <v>2.92701100069175E-2</v>
      </c>
      <c r="H1363" s="58">
        <v>0.87084878480000005</v>
      </c>
      <c r="I1363" s="59">
        <v>2.0957645169672499E-2</v>
      </c>
      <c r="J1363" s="58">
        <v>1.0439138795</v>
      </c>
      <c r="K1363" s="59">
        <v>1.8185065302192101E-2</v>
      </c>
      <c r="L1363" s="58">
        <v>0</v>
      </c>
      <c r="M1363" s="59">
        <v>0</v>
      </c>
      <c r="N1363" s="58">
        <v>0</v>
      </c>
      <c r="O1363" s="59">
        <v>0</v>
      </c>
      <c r="P1363" s="58">
        <v>0</v>
      </c>
      <c r="Q1363" s="59">
        <v>0</v>
      </c>
    </row>
    <row r="1364" spans="1:17" customFormat="1" x14ac:dyDescent="0.3">
      <c r="A1364" s="55" t="s">
        <v>334</v>
      </c>
      <c r="B1364" s="56">
        <v>31.6594836533001</v>
      </c>
      <c r="C1364" s="57">
        <v>7.9240800703158601E-2</v>
      </c>
      <c r="D1364" s="56">
        <v>9.9556192445999994</v>
      </c>
      <c r="E1364" s="57">
        <v>0.13900284393266599</v>
      </c>
      <c r="F1364" s="56">
        <v>11.146245526</v>
      </c>
      <c r="G1364" s="57">
        <v>0.108695488316184</v>
      </c>
      <c r="H1364" s="56">
        <v>0.88518358560000099</v>
      </c>
      <c r="I1364" s="57">
        <v>2.1302623165838998E-2</v>
      </c>
      <c r="J1364" s="56">
        <v>1.203495553</v>
      </c>
      <c r="K1364" s="57">
        <v>2.0964991128085499E-2</v>
      </c>
      <c r="L1364" s="56">
        <v>1.729504744</v>
      </c>
      <c r="M1364" s="57">
        <v>4.6995947234019599E-2</v>
      </c>
      <c r="N1364" s="56">
        <v>2.2471418529</v>
      </c>
      <c r="O1364" s="57">
        <v>8.1440841273411002E-2</v>
      </c>
      <c r="P1364" s="56">
        <v>3.2303327900000101</v>
      </c>
      <c r="Q1364" s="57">
        <v>5.7385447440283399E-2</v>
      </c>
    </row>
    <row r="1365" spans="1:17" customFormat="1" x14ac:dyDescent="0.3">
      <c r="A1365" s="55" t="s">
        <v>335</v>
      </c>
      <c r="B1365" s="58">
        <v>177.89306839010001</v>
      </c>
      <c r="C1365" s="59">
        <v>0.44525012893897697</v>
      </c>
      <c r="D1365" s="58">
        <v>24.111726883399999</v>
      </c>
      <c r="E1365" s="59">
        <v>0.336653956582182</v>
      </c>
      <c r="F1365" s="58">
        <v>51.080863447600002</v>
      </c>
      <c r="G1365" s="59">
        <v>0.498128215738464</v>
      </c>
      <c r="H1365" s="58">
        <v>21.3833839809</v>
      </c>
      <c r="I1365" s="59">
        <v>0.51460756657251605</v>
      </c>
      <c r="J1365" s="58">
        <v>26.461919307500001</v>
      </c>
      <c r="K1365" s="59">
        <v>0.46096880219536002</v>
      </c>
      <c r="L1365" s="58">
        <v>14.126052791499999</v>
      </c>
      <c r="M1365" s="59">
        <v>0.38384817036056001</v>
      </c>
      <c r="N1365" s="58">
        <v>8.8342655806999897</v>
      </c>
      <c r="O1365" s="59">
        <v>0.320171163202915</v>
      </c>
      <c r="P1365" s="58">
        <v>30.266436028299999</v>
      </c>
      <c r="Q1365" s="59">
        <v>0.53766998226418306</v>
      </c>
    </row>
    <row r="1366" spans="1:17" customFormat="1" x14ac:dyDescent="0.3">
      <c r="A1366" s="55" t="s">
        <v>336</v>
      </c>
      <c r="B1366" s="56">
        <v>83.969169561499996</v>
      </c>
      <c r="C1366" s="57">
        <v>0.21016717465444201</v>
      </c>
      <c r="D1366" s="56">
        <v>15.6802636866</v>
      </c>
      <c r="E1366" s="57">
        <v>0.218931760295447</v>
      </c>
      <c r="F1366" s="56">
        <v>21.0922158188</v>
      </c>
      <c r="G1366" s="57">
        <v>0.20568618309608999</v>
      </c>
      <c r="H1366" s="56">
        <v>8.3916849757000005</v>
      </c>
      <c r="I1366" s="57">
        <v>0.201952347142314</v>
      </c>
      <c r="J1366" s="56">
        <v>9.8914866147000104</v>
      </c>
      <c r="K1366" s="57">
        <v>0.17231050717539501</v>
      </c>
      <c r="L1366" s="56">
        <v>8.8423973556999993</v>
      </c>
      <c r="M1366" s="57">
        <v>0.24027505041102801</v>
      </c>
      <c r="N1366" s="56">
        <v>8.2359502287000002</v>
      </c>
      <c r="O1366" s="57">
        <v>0.29848703785462299</v>
      </c>
      <c r="P1366" s="56">
        <v>10.1579353249</v>
      </c>
      <c r="Q1366" s="57">
        <v>0.18045127285131701</v>
      </c>
    </row>
    <row r="1367" spans="1:17" customFormat="1" x14ac:dyDescent="0.3">
      <c r="A1367" s="55" t="s">
        <v>337</v>
      </c>
      <c r="B1367" s="58">
        <v>95.358605509</v>
      </c>
      <c r="C1367" s="59">
        <v>0.238673894281348</v>
      </c>
      <c r="D1367" s="58">
        <v>20.712552990700001</v>
      </c>
      <c r="E1367" s="59">
        <v>0.28919384119425701</v>
      </c>
      <c r="F1367" s="58">
        <v>16.224767247700001</v>
      </c>
      <c r="G1367" s="59">
        <v>0.158220002842344</v>
      </c>
      <c r="H1367" s="58">
        <v>5.4447085968999902</v>
      </c>
      <c r="I1367" s="59">
        <v>0.13103109611883099</v>
      </c>
      <c r="J1367" s="58">
        <v>18.804195963800002</v>
      </c>
      <c r="K1367" s="59">
        <v>0.32757063419896798</v>
      </c>
      <c r="L1367" s="58">
        <v>12.103191713799999</v>
      </c>
      <c r="M1367" s="59">
        <v>0.328880831994392</v>
      </c>
      <c r="N1367" s="58">
        <v>8.2749635584000192</v>
      </c>
      <c r="O1367" s="59">
        <v>0.299900957669051</v>
      </c>
      <c r="P1367" s="58">
        <v>12.6371422062</v>
      </c>
      <c r="Q1367" s="59">
        <v>0.224493297444217</v>
      </c>
    </row>
    <row r="1368" spans="1:17" customFormat="1" x14ac:dyDescent="0.3">
      <c r="A1368" s="55" t="s">
        <v>310</v>
      </c>
      <c r="B1368" s="56">
        <v>10.654803429499999</v>
      </c>
      <c r="C1368" s="57">
        <v>2.6668001422074199E-2</v>
      </c>
      <c r="D1368" s="56">
        <v>1.1615318517</v>
      </c>
      <c r="E1368" s="57">
        <v>1.6217597995448699E-2</v>
      </c>
      <c r="F1368" s="56">
        <v>3.0015213856999998</v>
      </c>
      <c r="G1368" s="57">
        <v>2.92701100069175E-2</v>
      </c>
      <c r="H1368" s="56">
        <v>5.4478363125999998</v>
      </c>
      <c r="I1368" s="69">
        <v>0.13110636700049899</v>
      </c>
      <c r="J1368" s="56">
        <v>1.0439138795</v>
      </c>
      <c r="K1368" s="57">
        <v>1.8185065302192101E-2</v>
      </c>
      <c r="L1368" s="56">
        <v>0</v>
      </c>
      <c r="M1368" s="57">
        <v>0</v>
      </c>
      <c r="N1368" s="56">
        <v>0</v>
      </c>
      <c r="O1368" s="57">
        <v>0</v>
      </c>
      <c r="P1368" s="56">
        <v>0</v>
      </c>
      <c r="Q1368" s="57">
        <v>0</v>
      </c>
    </row>
    <row r="1369" spans="1:17" customFormat="1" x14ac:dyDescent="0.3">
      <c r="A1369" s="55" t="s">
        <v>311</v>
      </c>
      <c r="B1369" s="58">
        <v>261.86223795159901</v>
      </c>
      <c r="C1369" s="59">
        <v>0.65541730359341899</v>
      </c>
      <c r="D1369" s="58">
        <v>39.791990570000003</v>
      </c>
      <c r="E1369" s="59">
        <v>0.55558571687762903</v>
      </c>
      <c r="F1369" s="58">
        <v>72.173079266399995</v>
      </c>
      <c r="G1369" s="59">
        <v>0.70381439883455399</v>
      </c>
      <c r="H1369" s="58">
        <v>29.775068956599998</v>
      </c>
      <c r="I1369" s="59">
        <v>0.71655991371483096</v>
      </c>
      <c r="J1369" s="58">
        <v>36.353405922200103</v>
      </c>
      <c r="K1369" s="59">
        <v>0.63327930937075405</v>
      </c>
      <c r="L1369" s="58">
        <v>22.968450147199999</v>
      </c>
      <c r="M1369" s="59">
        <v>0.62412322077158799</v>
      </c>
      <c r="N1369" s="58">
        <v>17.0702158094</v>
      </c>
      <c r="O1369" s="59">
        <v>0.61865820105753799</v>
      </c>
      <c r="P1369" s="58">
        <v>40.424371353200002</v>
      </c>
      <c r="Q1369" s="59">
        <v>0.71812125511549996</v>
      </c>
    </row>
    <row r="1370" spans="1:17" customFormat="1" x14ac:dyDescent="0.3">
      <c r="A1370" s="60" t="s">
        <v>1</v>
      </c>
    </row>
    <row r="1371" spans="1:17" customFormat="1" x14ac:dyDescent="0.3">
      <c r="A1371" s="60" t="s">
        <v>1</v>
      </c>
    </row>
    <row r="1372" spans="1:17" customFormat="1" x14ac:dyDescent="0.3">
      <c r="A1372" s="50" t="s">
        <v>467</v>
      </c>
    </row>
    <row r="1373" spans="1:17" customFormat="1" x14ac:dyDescent="0.3">
      <c r="A1373" s="51" t="s">
        <v>1</v>
      </c>
    </row>
    <row r="1374" spans="1:17" customFormat="1" x14ac:dyDescent="0.3">
      <c r="A1374" s="109" t="s">
        <v>1</v>
      </c>
      <c r="B1374" s="111" t="s">
        <v>497</v>
      </c>
      <c r="C1374" s="111" t="s">
        <v>1</v>
      </c>
      <c r="D1374" s="111" t="s">
        <v>17</v>
      </c>
      <c r="E1374" s="111" t="s">
        <v>1</v>
      </c>
      <c r="F1374" s="111" t="s">
        <v>18</v>
      </c>
      <c r="G1374" s="111" t="s">
        <v>1</v>
      </c>
      <c r="H1374" s="111" t="s">
        <v>19</v>
      </c>
      <c r="I1374" s="111" t="s">
        <v>1</v>
      </c>
      <c r="J1374" s="111" t="s">
        <v>20</v>
      </c>
      <c r="K1374" s="111" t="s">
        <v>1</v>
      </c>
      <c r="L1374" s="111" t="s">
        <v>21</v>
      </c>
      <c r="M1374" s="111" t="s">
        <v>1</v>
      </c>
      <c r="N1374" s="111" t="s">
        <v>22</v>
      </c>
      <c r="O1374" s="111" t="s">
        <v>1</v>
      </c>
      <c r="P1374" s="111" t="s">
        <v>23</v>
      </c>
      <c r="Q1374" s="111" t="s">
        <v>1</v>
      </c>
    </row>
    <row r="1375" spans="1:17" customFormat="1" x14ac:dyDescent="0.3">
      <c r="A1375" s="110" t="s">
        <v>1</v>
      </c>
      <c r="B1375" s="52" t="s">
        <v>14</v>
      </c>
      <c r="C1375" s="52" t="s">
        <v>15</v>
      </c>
      <c r="D1375" s="52" t="s">
        <v>14</v>
      </c>
      <c r="E1375" s="52" t="s">
        <v>15</v>
      </c>
      <c r="F1375" s="52" t="s">
        <v>14</v>
      </c>
      <c r="G1375" s="52" t="s">
        <v>15</v>
      </c>
      <c r="H1375" s="52" t="s">
        <v>14</v>
      </c>
      <c r="I1375" s="52" t="s">
        <v>15</v>
      </c>
      <c r="J1375" s="52" t="s">
        <v>14</v>
      </c>
      <c r="K1375" s="52" t="s">
        <v>15</v>
      </c>
      <c r="L1375" s="52" t="s">
        <v>14</v>
      </c>
      <c r="M1375" s="52" t="s">
        <v>15</v>
      </c>
      <c r="N1375" s="52" t="s">
        <v>14</v>
      </c>
      <c r="O1375" s="52" t="s">
        <v>15</v>
      </c>
      <c r="P1375" s="52" t="s">
        <v>14</v>
      </c>
      <c r="Q1375" s="52" t="s">
        <v>15</v>
      </c>
    </row>
    <row r="1376" spans="1:17" customFormat="1" x14ac:dyDescent="0.3">
      <c r="A1376" s="53" t="s">
        <v>16</v>
      </c>
      <c r="B1376" s="54">
        <v>399.53513054339999</v>
      </c>
      <c r="C1376" s="54">
        <v>399.53513054339999</v>
      </c>
      <c r="D1376" s="54">
        <v>71.621694657000006</v>
      </c>
      <c r="E1376" s="54">
        <v>71.621694657000006</v>
      </c>
      <c r="F1376" s="54">
        <v>102.5456134258</v>
      </c>
      <c r="G1376" s="54">
        <v>102.5456134258</v>
      </c>
      <c r="H1376" s="54">
        <v>41.552797451700002</v>
      </c>
      <c r="I1376" s="54">
        <v>41.552797451700002</v>
      </c>
      <c r="J1376" s="54">
        <v>57.405011318500001</v>
      </c>
      <c r="K1376" s="54">
        <v>57.405011318500001</v>
      </c>
      <c r="L1376" s="54">
        <v>36.801146605</v>
      </c>
      <c r="M1376" s="54">
        <v>36.801146605</v>
      </c>
      <c r="N1376" s="54">
        <v>27.592321220700001</v>
      </c>
      <c r="O1376" s="54">
        <v>27.592321220700001</v>
      </c>
      <c r="P1376" s="54">
        <v>56.291846349399997</v>
      </c>
      <c r="Q1376" s="54">
        <v>56.291846349399997</v>
      </c>
    </row>
    <row r="1377" spans="1:17" customFormat="1" x14ac:dyDescent="0.3">
      <c r="A1377" s="55" t="s">
        <v>332</v>
      </c>
      <c r="B1377" s="56">
        <v>0</v>
      </c>
      <c r="C1377" s="57">
        <v>0</v>
      </c>
      <c r="D1377" s="56">
        <v>0</v>
      </c>
      <c r="E1377" s="57">
        <v>0</v>
      </c>
      <c r="F1377" s="56">
        <v>0</v>
      </c>
      <c r="G1377" s="57">
        <v>0</v>
      </c>
      <c r="H1377" s="56">
        <v>0</v>
      </c>
      <c r="I1377" s="57">
        <v>0</v>
      </c>
      <c r="J1377" s="56">
        <v>0</v>
      </c>
      <c r="K1377" s="57">
        <v>0</v>
      </c>
      <c r="L1377" s="56">
        <v>0</v>
      </c>
      <c r="M1377" s="57">
        <v>0</v>
      </c>
      <c r="N1377" s="56">
        <v>0</v>
      </c>
      <c r="O1377" s="57">
        <v>0</v>
      </c>
      <c r="P1377" s="56">
        <v>0</v>
      </c>
      <c r="Q1377" s="57">
        <v>0</v>
      </c>
    </row>
    <row r="1378" spans="1:17" customFormat="1" x14ac:dyDescent="0.3">
      <c r="A1378" s="55" t="s">
        <v>333</v>
      </c>
      <c r="B1378" s="58">
        <v>8.0185673125000108</v>
      </c>
      <c r="C1378" s="59">
        <v>2.00697428073324E-2</v>
      </c>
      <c r="D1378" s="58">
        <v>0</v>
      </c>
      <c r="E1378" s="59">
        <v>0</v>
      </c>
      <c r="F1378" s="58">
        <v>3.2451135949999999</v>
      </c>
      <c r="G1378" s="59">
        <v>3.1645562268230003E-2</v>
      </c>
      <c r="H1378" s="58">
        <v>4.7734537174999998</v>
      </c>
      <c r="I1378" s="69">
        <v>0.114876831651312</v>
      </c>
      <c r="J1378" s="58">
        <v>0</v>
      </c>
      <c r="K1378" s="59">
        <v>0</v>
      </c>
      <c r="L1378" s="58">
        <v>0</v>
      </c>
      <c r="M1378" s="59">
        <v>0</v>
      </c>
      <c r="N1378" s="58">
        <v>0</v>
      </c>
      <c r="O1378" s="59">
        <v>0</v>
      </c>
      <c r="P1378" s="58">
        <v>0</v>
      </c>
      <c r="Q1378" s="59">
        <v>0</v>
      </c>
    </row>
    <row r="1379" spans="1:17" customFormat="1" x14ac:dyDescent="0.3">
      <c r="A1379" s="55" t="s">
        <v>334</v>
      </c>
      <c r="B1379" s="56">
        <v>21.391484224500001</v>
      </c>
      <c r="C1379" s="57">
        <v>5.3540934423978802E-2</v>
      </c>
      <c r="D1379" s="56">
        <v>4.7328736066000099</v>
      </c>
      <c r="E1379" s="57">
        <v>6.6081564102413004E-2</v>
      </c>
      <c r="F1379" s="56">
        <v>7.36747494669999</v>
      </c>
      <c r="G1379" s="57">
        <v>7.1845832313743599E-2</v>
      </c>
      <c r="H1379" s="56">
        <v>2.1525735644999999</v>
      </c>
      <c r="I1379" s="57">
        <v>5.1803336875263402E-2</v>
      </c>
      <c r="J1379" s="56">
        <v>2.4391088483000001</v>
      </c>
      <c r="K1379" s="57">
        <v>4.24894759582417E-2</v>
      </c>
      <c r="L1379" s="56">
        <v>1.2696337949000001</v>
      </c>
      <c r="M1379" s="57">
        <v>3.4499843402365601E-2</v>
      </c>
      <c r="N1379" s="56">
        <v>2.8178730866000001</v>
      </c>
      <c r="O1379" s="57">
        <v>0.102125263911686</v>
      </c>
      <c r="P1379" s="56">
        <v>0.61194637689999998</v>
      </c>
      <c r="Q1379" s="57">
        <v>1.08709594121622E-2</v>
      </c>
    </row>
    <row r="1380" spans="1:17" customFormat="1" x14ac:dyDescent="0.3">
      <c r="A1380" s="55" t="s">
        <v>335</v>
      </c>
      <c r="B1380" s="58">
        <v>144.72113672469999</v>
      </c>
      <c r="C1380" s="59">
        <v>0.36222380877463201</v>
      </c>
      <c r="D1380" s="58">
        <v>26.1824936089</v>
      </c>
      <c r="E1380" s="59">
        <v>0.36556651911532301</v>
      </c>
      <c r="F1380" s="58">
        <v>50.513056840200001</v>
      </c>
      <c r="G1380" s="69">
        <v>0.492591103146019</v>
      </c>
      <c r="H1380" s="58">
        <v>12.2591629447</v>
      </c>
      <c r="I1380" s="59">
        <v>0.295026176250823</v>
      </c>
      <c r="J1380" s="58">
        <v>16.965252717199999</v>
      </c>
      <c r="K1380" s="59">
        <v>0.29553609219013599</v>
      </c>
      <c r="L1380" s="58">
        <v>11.835994830000001</v>
      </c>
      <c r="M1380" s="59">
        <v>0.321620273331155</v>
      </c>
      <c r="N1380" s="58">
        <v>13.6030452352</v>
      </c>
      <c r="O1380" s="59">
        <v>0.49300111891256498</v>
      </c>
      <c r="P1380" s="58">
        <v>11.918683097500001</v>
      </c>
      <c r="Q1380" s="59">
        <v>0.21173018599392701</v>
      </c>
    </row>
    <row r="1381" spans="1:17" customFormat="1" x14ac:dyDescent="0.3">
      <c r="A1381" s="55" t="s">
        <v>336</v>
      </c>
      <c r="B1381" s="56">
        <v>67.651064210399994</v>
      </c>
      <c r="C1381" s="57">
        <v>0.169324444932762</v>
      </c>
      <c r="D1381" s="56">
        <v>15.1491557830999</v>
      </c>
      <c r="E1381" s="57">
        <v>0.211516299015963</v>
      </c>
      <c r="F1381" s="56">
        <v>14.811814808999999</v>
      </c>
      <c r="G1381" s="57">
        <v>0.144441232678544</v>
      </c>
      <c r="H1381" s="56">
        <v>8.9632162649999998</v>
      </c>
      <c r="I1381" s="57">
        <v>0.215706686786097</v>
      </c>
      <c r="J1381" s="56">
        <v>7.0484387144999996</v>
      </c>
      <c r="K1381" s="57">
        <v>0.122784379840867</v>
      </c>
      <c r="L1381" s="56">
        <v>7.2373559977999999</v>
      </c>
      <c r="M1381" s="57">
        <v>0.196661155030879</v>
      </c>
      <c r="N1381" s="56">
        <v>1.2770930836000001</v>
      </c>
      <c r="O1381" s="57">
        <v>4.6284365616978698E-2</v>
      </c>
      <c r="P1381" s="56">
        <v>10.3252221493</v>
      </c>
      <c r="Q1381" s="57">
        <v>0.183423050031296</v>
      </c>
    </row>
    <row r="1382" spans="1:17" customFormat="1" x14ac:dyDescent="0.3">
      <c r="A1382" s="55" t="s">
        <v>337</v>
      </c>
      <c r="B1382" s="58">
        <v>157.75287807129999</v>
      </c>
      <c r="C1382" s="59">
        <v>0.39484106906129501</v>
      </c>
      <c r="D1382" s="58">
        <v>25.557171658400001</v>
      </c>
      <c r="E1382" s="59">
        <v>0.35683561776630102</v>
      </c>
      <c r="F1382" s="58">
        <v>26.608153234900001</v>
      </c>
      <c r="G1382" s="70">
        <v>0.25947626959346398</v>
      </c>
      <c r="H1382" s="58">
        <v>13.404390960000001</v>
      </c>
      <c r="I1382" s="59">
        <v>0.32258696843650397</v>
      </c>
      <c r="J1382" s="58">
        <v>30.9522110384999</v>
      </c>
      <c r="K1382" s="59">
        <v>0.53919005201075498</v>
      </c>
      <c r="L1382" s="58">
        <v>16.458161982299998</v>
      </c>
      <c r="M1382" s="59">
        <v>0.44721872823560099</v>
      </c>
      <c r="N1382" s="58">
        <v>9.8943098152999802</v>
      </c>
      <c r="O1382" s="59">
        <v>0.35858925155877103</v>
      </c>
      <c r="P1382" s="58">
        <v>33.435994725699899</v>
      </c>
      <c r="Q1382" s="69">
        <v>0.59397580456261601</v>
      </c>
    </row>
    <row r="1383" spans="1:17" customFormat="1" x14ac:dyDescent="0.3">
      <c r="A1383" s="55" t="s">
        <v>310</v>
      </c>
      <c r="B1383" s="56">
        <v>8.0185673125000108</v>
      </c>
      <c r="C1383" s="57">
        <v>2.00697428073324E-2</v>
      </c>
      <c r="D1383" s="56">
        <v>0</v>
      </c>
      <c r="E1383" s="57">
        <v>0</v>
      </c>
      <c r="F1383" s="56">
        <v>3.2451135949999999</v>
      </c>
      <c r="G1383" s="57">
        <v>3.1645562268230003E-2</v>
      </c>
      <c r="H1383" s="56">
        <v>4.7734537174999998</v>
      </c>
      <c r="I1383" s="69">
        <v>0.114876831651312</v>
      </c>
      <c r="J1383" s="56">
        <v>0</v>
      </c>
      <c r="K1383" s="57">
        <v>0</v>
      </c>
      <c r="L1383" s="56">
        <v>0</v>
      </c>
      <c r="M1383" s="57">
        <v>0</v>
      </c>
      <c r="N1383" s="56">
        <v>0</v>
      </c>
      <c r="O1383" s="57">
        <v>0</v>
      </c>
      <c r="P1383" s="56">
        <v>0</v>
      </c>
      <c r="Q1383" s="57">
        <v>0</v>
      </c>
    </row>
    <row r="1384" spans="1:17" customFormat="1" x14ac:dyDescent="0.3">
      <c r="A1384" s="55" t="s">
        <v>311</v>
      </c>
      <c r="B1384" s="58">
        <v>212.37220093510001</v>
      </c>
      <c r="C1384" s="59">
        <v>0.531548253707394</v>
      </c>
      <c r="D1384" s="58">
        <v>41.331649391999903</v>
      </c>
      <c r="E1384" s="59">
        <v>0.57708281813128603</v>
      </c>
      <c r="F1384" s="58">
        <v>65.324871649200006</v>
      </c>
      <c r="G1384" s="59">
        <v>0.63703233582456298</v>
      </c>
      <c r="H1384" s="58">
        <v>21.222379209700001</v>
      </c>
      <c r="I1384" s="59">
        <v>0.510732863036921</v>
      </c>
      <c r="J1384" s="58">
        <v>24.0136914316999</v>
      </c>
      <c r="K1384" s="59">
        <v>0.41832047203100298</v>
      </c>
      <c r="L1384" s="58">
        <v>19.073350827799999</v>
      </c>
      <c r="M1384" s="59">
        <v>0.51828142836203395</v>
      </c>
      <c r="N1384" s="58">
        <v>14.8801383188</v>
      </c>
      <c r="O1384" s="59">
        <v>0.53928548452954295</v>
      </c>
      <c r="P1384" s="58">
        <v>22.243905246800001</v>
      </c>
      <c r="Q1384" s="59">
        <v>0.39515323602522201</v>
      </c>
    </row>
    <row r="1385" spans="1:17" customFormat="1" x14ac:dyDescent="0.3">
      <c r="A1385" s="60" t="s">
        <v>1</v>
      </c>
    </row>
    <row r="1386" spans="1:17" customFormat="1" x14ac:dyDescent="0.3">
      <c r="A1386" s="60" t="s">
        <v>1</v>
      </c>
    </row>
    <row r="1387" spans="1:17" customFormat="1" x14ac:dyDescent="0.3">
      <c r="A1387" s="50" t="s">
        <v>468</v>
      </c>
    </row>
    <row r="1388" spans="1:17" customFormat="1" x14ac:dyDescent="0.3">
      <c r="A1388" s="51" t="s">
        <v>1</v>
      </c>
    </row>
    <row r="1389" spans="1:17" customFormat="1" x14ac:dyDescent="0.3">
      <c r="A1389" s="109" t="s">
        <v>1</v>
      </c>
      <c r="B1389" s="111" t="s">
        <v>497</v>
      </c>
      <c r="C1389" s="111" t="s">
        <v>1</v>
      </c>
      <c r="D1389" s="111" t="s">
        <v>17</v>
      </c>
      <c r="E1389" s="111" t="s">
        <v>1</v>
      </c>
      <c r="F1389" s="111" t="s">
        <v>18</v>
      </c>
      <c r="G1389" s="111" t="s">
        <v>1</v>
      </c>
      <c r="H1389" s="111" t="s">
        <v>19</v>
      </c>
      <c r="I1389" s="111" t="s">
        <v>1</v>
      </c>
      <c r="J1389" s="111" t="s">
        <v>20</v>
      </c>
      <c r="K1389" s="111" t="s">
        <v>1</v>
      </c>
      <c r="L1389" s="111" t="s">
        <v>21</v>
      </c>
      <c r="M1389" s="111" t="s">
        <v>1</v>
      </c>
      <c r="N1389" s="111" t="s">
        <v>22</v>
      </c>
      <c r="O1389" s="111" t="s">
        <v>1</v>
      </c>
      <c r="P1389" s="111" t="s">
        <v>23</v>
      </c>
      <c r="Q1389" s="111" t="s">
        <v>1</v>
      </c>
    </row>
    <row r="1390" spans="1:17" customFormat="1" x14ac:dyDescent="0.3">
      <c r="A1390" s="110" t="s">
        <v>1</v>
      </c>
      <c r="B1390" s="52" t="s">
        <v>14</v>
      </c>
      <c r="C1390" s="52" t="s">
        <v>15</v>
      </c>
      <c r="D1390" s="52" t="s">
        <v>14</v>
      </c>
      <c r="E1390" s="52" t="s">
        <v>15</v>
      </c>
      <c r="F1390" s="52" t="s">
        <v>14</v>
      </c>
      <c r="G1390" s="52" t="s">
        <v>15</v>
      </c>
      <c r="H1390" s="52" t="s">
        <v>14</v>
      </c>
      <c r="I1390" s="52" t="s">
        <v>15</v>
      </c>
      <c r="J1390" s="52" t="s">
        <v>14</v>
      </c>
      <c r="K1390" s="52" t="s">
        <v>15</v>
      </c>
      <c r="L1390" s="52" t="s">
        <v>14</v>
      </c>
      <c r="M1390" s="52" t="s">
        <v>15</v>
      </c>
      <c r="N1390" s="52" t="s">
        <v>14</v>
      </c>
      <c r="O1390" s="52" t="s">
        <v>15</v>
      </c>
      <c r="P1390" s="52" t="s">
        <v>14</v>
      </c>
      <c r="Q1390" s="52" t="s">
        <v>15</v>
      </c>
    </row>
    <row r="1391" spans="1:17" customFormat="1" x14ac:dyDescent="0.3">
      <c r="A1391" s="53" t="s">
        <v>16</v>
      </c>
      <c r="B1391" s="54">
        <v>399.53513054339999</v>
      </c>
      <c r="C1391" s="54">
        <v>399.53513054339999</v>
      </c>
      <c r="D1391" s="54">
        <v>71.621694657000006</v>
      </c>
      <c r="E1391" s="54">
        <v>71.621694657000006</v>
      </c>
      <c r="F1391" s="54">
        <v>102.5456134258</v>
      </c>
      <c r="G1391" s="54">
        <v>102.5456134258</v>
      </c>
      <c r="H1391" s="54">
        <v>41.552797451700002</v>
      </c>
      <c r="I1391" s="54">
        <v>41.552797451700002</v>
      </c>
      <c r="J1391" s="54">
        <v>57.405011318500001</v>
      </c>
      <c r="K1391" s="54">
        <v>57.405011318500001</v>
      </c>
      <c r="L1391" s="54">
        <v>36.801146605</v>
      </c>
      <c r="M1391" s="54">
        <v>36.801146605</v>
      </c>
      <c r="N1391" s="54">
        <v>27.592321220700001</v>
      </c>
      <c r="O1391" s="54">
        <v>27.592321220700001</v>
      </c>
      <c r="P1391" s="54">
        <v>56.291846349399997</v>
      </c>
      <c r="Q1391" s="54">
        <v>56.291846349399997</v>
      </c>
    </row>
    <row r="1392" spans="1:17" customFormat="1" x14ac:dyDescent="0.3">
      <c r="A1392" s="55" t="s">
        <v>332</v>
      </c>
      <c r="B1392" s="56">
        <v>5.0594068161999903</v>
      </c>
      <c r="C1392" s="57">
        <v>1.26632339171747E-2</v>
      </c>
      <c r="D1392" s="56">
        <v>2.3496982409</v>
      </c>
      <c r="E1392" s="57">
        <v>3.2807074059791899E-2</v>
      </c>
      <c r="F1392" s="56">
        <v>0.605314939</v>
      </c>
      <c r="G1392" s="57">
        <v>5.90288476296447E-3</v>
      </c>
      <c r="H1392" s="56">
        <v>2.1043936363000002</v>
      </c>
      <c r="I1392" s="57">
        <v>5.0643849881493501E-2</v>
      </c>
      <c r="J1392" s="56">
        <v>0</v>
      </c>
      <c r="K1392" s="57">
        <v>0</v>
      </c>
      <c r="L1392" s="56">
        <v>0</v>
      </c>
      <c r="M1392" s="57">
        <v>0</v>
      </c>
      <c r="N1392" s="56">
        <v>0</v>
      </c>
      <c r="O1392" s="57">
        <v>0</v>
      </c>
      <c r="P1392" s="56">
        <v>0</v>
      </c>
      <c r="Q1392" s="57">
        <v>0</v>
      </c>
    </row>
    <row r="1393" spans="1:17" customFormat="1" x14ac:dyDescent="0.3">
      <c r="A1393" s="55" t="s">
        <v>333</v>
      </c>
      <c r="B1393" s="58">
        <v>2.9017536717999901</v>
      </c>
      <c r="C1393" s="59">
        <v>7.2628248430954799E-3</v>
      </c>
      <c r="D1393" s="58">
        <v>1.0421901329000001</v>
      </c>
      <c r="E1393" s="59">
        <v>1.45513190925055E-2</v>
      </c>
      <c r="F1393" s="58">
        <v>0.89410604689999995</v>
      </c>
      <c r="G1393" s="59">
        <v>8.7191057426065106E-3</v>
      </c>
      <c r="H1393" s="58">
        <v>0.50761947660000095</v>
      </c>
      <c r="I1393" s="59">
        <v>1.22162527610817E-2</v>
      </c>
      <c r="J1393" s="58">
        <v>0.45783801540000002</v>
      </c>
      <c r="K1393" s="59">
        <v>7.9755757360586398E-3</v>
      </c>
      <c r="L1393" s="58">
        <v>0</v>
      </c>
      <c r="M1393" s="59">
        <v>0</v>
      </c>
      <c r="N1393" s="58">
        <v>0</v>
      </c>
      <c r="O1393" s="59">
        <v>0</v>
      </c>
      <c r="P1393" s="58">
        <v>0</v>
      </c>
      <c r="Q1393" s="59">
        <v>0</v>
      </c>
    </row>
    <row r="1394" spans="1:17" customFormat="1" x14ac:dyDescent="0.3">
      <c r="A1394" s="55" t="s">
        <v>334</v>
      </c>
      <c r="B1394" s="56">
        <v>55.886202386800001</v>
      </c>
      <c r="C1394" s="57">
        <v>0.13987806857131799</v>
      </c>
      <c r="D1394" s="56">
        <v>10.587898688899999</v>
      </c>
      <c r="E1394" s="57">
        <v>0.14783088754889101</v>
      </c>
      <c r="F1394" s="56">
        <v>14.729224630199999</v>
      </c>
      <c r="G1394" s="57">
        <v>0.143635833246614</v>
      </c>
      <c r="H1394" s="56">
        <v>7.5339311905999997</v>
      </c>
      <c r="I1394" s="57">
        <v>0.18130984320266899</v>
      </c>
      <c r="J1394" s="56">
        <v>3.1863666029000002</v>
      </c>
      <c r="K1394" s="57">
        <v>5.5506767261504303E-2</v>
      </c>
      <c r="L1394" s="56">
        <v>6.0189289315000103</v>
      </c>
      <c r="M1394" s="57">
        <v>0.163552755464479</v>
      </c>
      <c r="N1394" s="56">
        <v>4.3353558921000097</v>
      </c>
      <c r="O1394" s="57">
        <v>0.15712182593929699</v>
      </c>
      <c r="P1394" s="56">
        <v>8.3374132191000108</v>
      </c>
      <c r="Q1394" s="57">
        <v>0.14811049485479999</v>
      </c>
    </row>
    <row r="1395" spans="1:17" customFormat="1" x14ac:dyDescent="0.3">
      <c r="A1395" s="55" t="s">
        <v>335</v>
      </c>
      <c r="B1395" s="58">
        <v>232.3580322414</v>
      </c>
      <c r="C1395" s="59">
        <v>0.58157096705207001</v>
      </c>
      <c r="D1395" s="58">
        <v>43.2070459762</v>
      </c>
      <c r="E1395" s="59">
        <v>0.60326757392604002</v>
      </c>
      <c r="F1395" s="58">
        <v>56.648810858099999</v>
      </c>
      <c r="G1395" s="59">
        <v>0.55242549111171801</v>
      </c>
      <c r="H1395" s="58">
        <v>26.225535071099898</v>
      </c>
      <c r="I1395" s="59">
        <v>0.63113765328517202</v>
      </c>
      <c r="J1395" s="58">
        <v>31.271291429000101</v>
      </c>
      <c r="K1395" s="59">
        <v>0.54474845855351595</v>
      </c>
      <c r="L1395" s="58">
        <v>25.726947685999999</v>
      </c>
      <c r="M1395" s="59">
        <v>0.69908005753561497</v>
      </c>
      <c r="N1395" s="58">
        <v>11.829423358</v>
      </c>
      <c r="O1395" s="59">
        <v>0.42872157305581998</v>
      </c>
      <c r="P1395" s="58">
        <v>34.558597135600003</v>
      </c>
      <c r="Q1395" s="59">
        <v>0.61391834478295404</v>
      </c>
    </row>
    <row r="1396" spans="1:17" customFormat="1" x14ac:dyDescent="0.3">
      <c r="A1396" s="55" t="s">
        <v>336</v>
      </c>
      <c r="B1396" s="56">
        <v>78.642429488799905</v>
      </c>
      <c r="C1396" s="57">
        <v>0.19683482997312399</v>
      </c>
      <c r="D1396" s="56">
        <v>12.2301479394</v>
      </c>
      <c r="E1396" s="57">
        <v>0.17076038200395599</v>
      </c>
      <c r="F1396" s="56">
        <v>24.059581675699999</v>
      </c>
      <c r="G1396" s="57">
        <v>0.234623216653817</v>
      </c>
      <c r="H1396" s="56">
        <v>5.1813180771000003</v>
      </c>
      <c r="I1396" s="57">
        <v>0.124692400869584</v>
      </c>
      <c r="J1396" s="56">
        <v>9.1389218728999992</v>
      </c>
      <c r="K1396" s="57">
        <v>0.15920076772034</v>
      </c>
      <c r="L1396" s="56">
        <v>5.0552699875</v>
      </c>
      <c r="M1396" s="57">
        <v>0.13736718699990599</v>
      </c>
      <c r="N1396" s="56">
        <v>9.5403427732999795</v>
      </c>
      <c r="O1396" s="57">
        <v>0.34576078964109602</v>
      </c>
      <c r="P1396" s="56">
        <v>11.7596116065</v>
      </c>
      <c r="Q1396" s="57">
        <v>0.20890435061427601</v>
      </c>
    </row>
    <row r="1397" spans="1:17" customFormat="1" x14ac:dyDescent="0.3">
      <c r="A1397" s="55" t="s">
        <v>337</v>
      </c>
      <c r="B1397" s="58">
        <v>24.687305938400002</v>
      </c>
      <c r="C1397" s="59">
        <v>6.1790075643218798E-2</v>
      </c>
      <c r="D1397" s="58">
        <v>2.2047136787000099</v>
      </c>
      <c r="E1397" s="59">
        <v>3.0782763368815701E-2</v>
      </c>
      <c r="F1397" s="58">
        <v>5.6085752758999998</v>
      </c>
      <c r="G1397" s="59">
        <v>5.4693468482279399E-2</v>
      </c>
      <c r="H1397" s="58">
        <v>0</v>
      </c>
      <c r="I1397" s="59">
        <v>0</v>
      </c>
      <c r="J1397" s="58">
        <v>13.350593398299999</v>
      </c>
      <c r="K1397" s="69">
        <v>0.23256843072858099</v>
      </c>
      <c r="L1397" s="58">
        <v>0</v>
      </c>
      <c r="M1397" s="59">
        <v>0</v>
      </c>
      <c r="N1397" s="58">
        <v>1.8871991973</v>
      </c>
      <c r="O1397" s="59">
        <v>6.8395811363786502E-2</v>
      </c>
      <c r="P1397" s="58">
        <v>1.6362243882</v>
      </c>
      <c r="Q1397" s="59">
        <v>2.9066809747970501E-2</v>
      </c>
    </row>
    <row r="1398" spans="1:17" customFormat="1" x14ac:dyDescent="0.3">
      <c r="A1398" s="55" t="s">
        <v>310</v>
      </c>
      <c r="B1398" s="56">
        <v>7.961160488</v>
      </c>
      <c r="C1398" s="57">
        <v>1.9926058760270201E-2</v>
      </c>
      <c r="D1398" s="56">
        <v>3.3918883738000001</v>
      </c>
      <c r="E1398" s="57">
        <v>4.7358393152297298E-2</v>
      </c>
      <c r="F1398" s="56">
        <v>1.4994209859000001</v>
      </c>
      <c r="G1398" s="57">
        <v>1.4621990505571E-2</v>
      </c>
      <c r="H1398" s="56">
        <v>2.6120131129000002</v>
      </c>
      <c r="I1398" s="57">
        <v>6.2860102642575202E-2</v>
      </c>
      <c r="J1398" s="56">
        <v>0.45783801540000002</v>
      </c>
      <c r="K1398" s="57">
        <v>7.9755757360586398E-3</v>
      </c>
      <c r="L1398" s="56">
        <v>0</v>
      </c>
      <c r="M1398" s="57">
        <v>0</v>
      </c>
      <c r="N1398" s="56">
        <v>0</v>
      </c>
      <c r="O1398" s="57">
        <v>0</v>
      </c>
      <c r="P1398" s="56">
        <v>0</v>
      </c>
      <c r="Q1398" s="57">
        <v>0</v>
      </c>
    </row>
    <row r="1399" spans="1:17" customFormat="1" x14ac:dyDescent="0.3">
      <c r="A1399" s="55" t="s">
        <v>311</v>
      </c>
      <c r="B1399" s="58">
        <v>311.00046173020002</v>
      </c>
      <c r="C1399" s="59">
        <v>0.77840579702519397</v>
      </c>
      <c r="D1399" s="58">
        <v>55.437193915599998</v>
      </c>
      <c r="E1399" s="59">
        <v>0.77402795592999596</v>
      </c>
      <c r="F1399" s="58">
        <v>80.708392533799994</v>
      </c>
      <c r="G1399" s="59">
        <v>0.78704870776553504</v>
      </c>
      <c r="H1399" s="58">
        <v>31.4068531482</v>
      </c>
      <c r="I1399" s="59">
        <v>0.75583005415475601</v>
      </c>
      <c r="J1399" s="58">
        <v>40.410213301900001</v>
      </c>
      <c r="K1399" s="59">
        <v>0.70394922627385603</v>
      </c>
      <c r="L1399" s="58">
        <v>30.782217673500099</v>
      </c>
      <c r="M1399" s="59">
        <v>0.836447244535521</v>
      </c>
      <c r="N1399" s="58">
        <v>21.3697661313</v>
      </c>
      <c r="O1399" s="59">
        <v>0.77448236269691595</v>
      </c>
      <c r="P1399" s="58">
        <v>46.318208742099998</v>
      </c>
      <c r="Q1399" s="59">
        <v>0.82282269539722996</v>
      </c>
    </row>
    <row r="1400" spans="1:17" customFormat="1" x14ac:dyDescent="0.3">
      <c r="A1400" s="60" t="s">
        <v>1</v>
      </c>
    </row>
    <row r="1401" spans="1:17" customFormat="1" x14ac:dyDescent="0.3">
      <c r="A1401" s="60" t="s">
        <v>1</v>
      </c>
    </row>
    <row r="1402" spans="1:17" customFormat="1" x14ac:dyDescent="0.3">
      <c r="A1402" s="50" t="s">
        <v>469</v>
      </c>
    </row>
    <row r="1403" spans="1:17" customFormat="1" x14ac:dyDescent="0.3">
      <c r="A1403" s="51" t="s">
        <v>1</v>
      </c>
    </row>
    <row r="1404" spans="1:17" customFormat="1" x14ac:dyDescent="0.3">
      <c r="A1404" s="109" t="s">
        <v>1</v>
      </c>
      <c r="B1404" s="111" t="s">
        <v>497</v>
      </c>
      <c r="C1404" s="111" t="s">
        <v>1</v>
      </c>
      <c r="D1404" s="111" t="s">
        <v>17</v>
      </c>
      <c r="E1404" s="111" t="s">
        <v>1</v>
      </c>
      <c r="F1404" s="111" t="s">
        <v>18</v>
      </c>
      <c r="G1404" s="111" t="s">
        <v>1</v>
      </c>
      <c r="H1404" s="111" t="s">
        <v>19</v>
      </c>
      <c r="I1404" s="111" t="s">
        <v>1</v>
      </c>
      <c r="J1404" s="111" t="s">
        <v>20</v>
      </c>
      <c r="K1404" s="111" t="s">
        <v>1</v>
      </c>
      <c r="L1404" s="111" t="s">
        <v>21</v>
      </c>
      <c r="M1404" s="111" t="s">
        <v>1</v>
      </c>
      <c r="N1404" s="111" t="s">
        <v>22</v>
      </c>
      <c r="O1404" s="111" t="s">
        <v>1</v>
      </c>
      <c r="P1404" s="111" t="s">
        <v>23</v>
      </c>
      <c r="Q1404" s="111" t="s">
        <v>1</v>
      </c>
    </row>
    <row r="1405" spans="1:17" customFormat="1" x14ac:dyDescent="0.3">
      <c r="A1405" s="110" t="s">
        <v>1</v>
      </c>
      <c r="B1405" s="52" t="s">
        <v>14</v>
      </c>
      <c r="C1405" s="52" t="s">
        <v>15</v>
      </c>
      <c r="D1405" s="52" t="s">
        <v>14</v>
      </c>
      <c r="E1405" s="52" t="s">
        <v>15</v>
      </c>
      <c r="F1405" s="52" t="s">
        <v>14</v>
      </c>
      <c r="G1405" s="52" t="s">
        <v>15</v>
      </c>
      <c r="H1405" s="52" t="s">
        <v>14</v>
      </c>
      <c r="I1405" s="52" t="s">
        <v>15</v>
      </c>
      <c r="J1405" s="52" t="s">
        <v>14</v>
      </c>
      <c r="K1405" s="52" t="s">
        <v>15</v>
      </c>
      <c r="L1405" s="52" t="s">
        <v>14</v>
      </c>
      <c r="M1405" s="52" t="s">
        <v>15</v>
      </c>
      <c r="N1405" s="52" t="s">
        <v>14</v>
      </c>
      <c r="O1405" s="52" t="s">
        <v>15</v>
      </c>
      <c r="P1405" s="52" t="s">
        <v>14</v>
      </c>
      <c r="Q1405" s="52" t="s">
        <v>15</v>
      </c>
    </row>
    <row r="1406" spans="1:17" customFormat="1" x14ac:dyDescent="0.3">
      <c r="A1406" s="53" t="s">
        <v>16</v>
      </c>
      <c r="B1406" s="54">
        <v>399.53513054339999</v>
      </c>
      <c r="C1406" s="54">
        <v>399.53513054339999</v>
      </c>
      <c r="D1406" s="54">
        <v>71.621694657000006</v>
      </c>
      <c r="E1406" s="54">
        <v>71.621694657000006</v>
      </c>
      <c r="F1406" s="54">
        <v>102.5456134258</v>
      </c>
      <c r="G1406" s="54">
        <v>102.5456134258</v>
      </c>
      <c r="H1406" s="54">
        <v>41.552797451700002</v>
      </c>
      <c r="I1406" s="54">
        <v>41.552797451700002</v>
      </c>
      <c r="J1406" s="54">
        <v>57.405011318500001</v>
      </c>
      <c r="K1406" s="54">
        <v>57.405011318500001</v>
      </c>
      <c r="L1406" s="54">
        <v>36.801146605</v>
      </c>
      <c r="M1406" s="54">
        <v>36.801146605</v>
      </c>
      <c r="N1406" s="54">
        <v>27.592321220700001</v>
      </c>
      <c r="O1406" s="54">
        <v>27.592321220700001</v>
      </c>
      <c r="P1406" s="54">
        <v>56.291846349399997</v>
      </c>
      <c r="Q1406" s="54">
        <v>56.291846349399997</v>
      </c>
    </row>
    <row r="1407" spans="1:17" customFormat="1" x14ac:dyDescent="0.3">
      <c r="A1407" s="55" t="s">
        <v>332</v>
      </c>
      <c r="B1407" s="56">
        <v>1.6256832880000001</v>
      </c>
      <c r="C1407" s="57">
        <v>4.0689370313667797E-3</v>
      </c>
      <c r="D1407" s="56">
        <v>0</v>
      </c>
      <c r="E1407" s="57">
        <v>0</v>
      </c>
      <c r="F1407" s="56">
        <v>0</v>
      </c>
      <c r="G1407" s="57">
        <v>0</v>
      </c>
      <c r="H1407" s="56">
        <v>0</v>
      </c>
      <c r="I1407" s="57">
        <v>0</v>
      </c>
      <c r="J1407" s="56">
        <v>0</v>
      </c>
      <c r="K1407" s="57">
        <v>0</v>
      </c>
      <c r="L1407" s="56">
        <v>0</v>
      </c>
      <c r="M1407" s="57">
        <v>0</v>
      </c>
      <c r="N1407" s="56">
        <v>0.87084878479999805</v>
      </c>
      <c r="O1407" s="57">
        <v>3.1561273074288597E-2</v>
      </c>
      <c r="P1407" s="56">
        <v>0.75483450320000001</v>
      </c>
      <c r="Q1407" s="57">
        <v>1.3409304404669699E-2</v>
      </c>
    </row>
    <row r="1408" spans="1:17" customFormat="1" x14ac:dyDescent="0.3">
      <c r="A1408" s="55" t="s">
        <v>333</v>
      </c>
      <c r="B1408" s="58">
        <v>11.839698869099999</v>
      </c>
      <c r="C1408" s="59">
        <v>2.96336866622894E-2</v>
      </c>
      <c r="D1408" s="58">
        <v>2.5291442192</v>
      </c>
      <c r="E1408" s="59">
        <v>3.5312543654715298E-2</v>
      </c>
      <c r="F1408" s="58">
        <v>5.7114028446000003</v>
      </c>
      <c r="G1408" s="59">
        <v>5.5696218041863498E-2</v>
      </c>
      <c r="H1408" s="58">
        <v>0.56063474530000001</v>
      </c>
      <c r="I1408" s="59">
        <v>1.34921059394778E-2</v>
      </c>
      <c r="J1408" s="58">
        <v>0</v>
      </c>
      <c r="K1408" s="59">
        <v>0</v>
      </c>
      <c r="L1408" s="58">
        <v>0</v>
      </c>
      <c r="M1408" s="59">
        <v>0</v>
      </c>
      <c r="N1408" s="58">
        <v>1.2376581222</v>
      </c>
      <c r="O1408" s="59">
        <v>4.4855165040319202E-2</v>
      </c>
      <c r="P1408" s="58">
        <v>1.80085893779999</v>
      </c>
      <c r="Q1408" s="59">
        <v>3.1991470427567399E-2</v>
      </c>
    </row>
    <row r="1409" spans="1:17" customFormat="1" x14ac:dyDescent="0.3">
      <c r="A1409" s="55" t="s">
        <v>334</v>
      </c>
      <c r="B1409" s="56">
        <v>58.806960930299901</v>
      </c>
      <c r="C1409" s="57">
        <v>0.14718846087531201</v>
      </c>
      <c r="D1409" s="56">
        <v>13.916736995699999</v>
      </c>
      <c r="E1409" s="57">
        <v>0.19430895990869801</v>
      </c>
      <c r="F1409" s="56">
        <v>9.8146869871000408</v>
      </c>
      <c r="G1409" s="57">
        <v>9.5710451761076204E-2</v>
      </c>
      <c r="H1409" s="56">
        <v>13.6962939101</v>
      </c>
      <c r="I1409" s="69">
        <v>0.329611837229978</v>
      </c>
      <c r="J1409" s="56">
        <v>4.6677866971000004</v>
      </c>
      <c r="K1409" s="57">
        <v>8.1313226665904403E-2</v>
      </c>
      <c r="L1409" s="56">
        <v>5.5828498492999898</v>
      </c>
      <c r="M1409" s="57">
        <v>0.15170314961168899</v>
      </c>
      <c r="N1409" s="56">
        <v>3.3231928433000002</v>
      </c>
      <c r="O1409" s="57">
        <v>0.12043904594757</v>
      </c>
      <c r="P1409" s="56">
        <v>5.1009686342999903</v>
      </c>
      <c r="Q1409" s="57">
        <v>9.0616474056271004E-2</v>
      </c>
    </row>
    <row r="1410" spans="1:17" customFormat="1" x14ac:dyDescent="0.3">
      <c r="A1410" s="55" t="s">
        <v>335</v>
      </c>
      <c r="B1410" s="58">
        <v>178.89435049529999</v>
      </c>
      <c r="C1410" s="59">
        <v>0.44775624674603498</v>
      </c>
      <c r="D1410" s="58">
        <v>33.823215491200003</v>
      </c>
      <c r="E1410" s="59">
        <v>0.472248187552405</v>
      </c>
      <c r="F1410" s="58">
        <v>40.698991473900001</v>
      </c>
      <c r="G1410" s="59">
        <v>0.396886713280515</v>
      </c>
      <c r="H1410" s="58">
        <v>11.811826144799999</v>
      </c>
      <c r="I1410" s="70">
        <v>0.28426067242596098</v>
      </c>
      <c r="J1410" s="58">
        <v>24.4389415746999</v>
      </c>
      <c r="K1410" s="59">
        <v>0.425728364360134</v>
      </c>
      <c r="L1410" s="58">
        <v>22.001692948700001</v>
      </c>
      <c r="M1410" s="59">
        <v>0.59785346323178801</v>
      </c>
      <c r="N1410" s="58">
        <v>16.3644818822</v>
      </c>
      <c r="O1410" s="59">
        <v>0.59308101523271695</v>
      </c>
      <c r="P1410" s="58">
        <v>28.412182034299999</v>
      </c>
      <c r="Q1410" s="59">
        <v>0.50472997204510495</v>
      </c>
    </row>
    <row r="1411" spans="1:17" customFormat="1" x14ac:dyDescent="0.3">
      <c r="A1411" s="55" t="s">
        <v>336</v>
      </c>
      <c r="B1411" s="56">
        <v>45.732968212800003</v>
      </c>
      <c r="C1411" s="57">
        <v>0.114465449259992</v>
      </c>
      <c r="D1411" s="56">
        <v>7.8179534334999996</v>
      </c>
      <c r="E1411" s="57">
        <v>0.109156219647421</v>
      </c>
      <c r="F1411" s="56">
        <v>15.6700588095</v>
      </c>
      <c r="G1411" s="57">
        <v>0.152810620425403</v>
      </c>
      <c r="H1411" s="56">
        <v>1.2132577939</v>
      </c>
      <c r="I1411" s="57">
        <v>2.9197981082026099E-2</v>
      </c>
      <c r="J1411" s="56">
        <v>14.7660594925</v>
      </c>
      <c r="K1411" s="69">
        <v>0.25722596604978498</v>
      </c>
      <c r="L1411" s="56">
        <v>3.81892951999999</v>
      </c>
      <c r="M1411" s="57">
        <v>0.103772025393392</v>
      </c>
      <c r="N1411" s="56">
        <v>0.769473607000001</v>
      </c>
      <c r="O1411" s="57">
        <v>2.7887237207963999E-2</v>
      </c>
      <c r="P1411" s="56">
        <v>0</v>
      </c>
      <c r="Q1411" s="70">
        <v>0</v>
      </c>
    </row>
    <row r="1412" spans="1:17" customFormat="1" x14ac:dyDescent="0.3">
      <c r="A1412" s="55" t="s">
        <v>337</v>
      </c>
      <c r="B1412" s="58">
        <v>102.63546874790001</v>
      </c>
      <c r="C1412" s="59">
        <v>0.25688721942500398</v>
      </c>
      <c r="D1412" s="58">
        <v>13.5346445174</v>
      </c>
      <c r="E1412" s="59">
        <v>0.18897408923676101</v>
      </c>
      <c r="F1412" s="58">
        <v>30.650473310700001</v>
      </c>
      <c r="G1412" s="59">
        <v>0.29889599649114301</v>
      </c>
      <c r="H1412" s="58">
        <v>14.270784857600001</v>
      </c>
      <c r="I1412" s="59">
        <v>0.34343740332255701</v>
      </c>
      <c r="J1412" s="58">
        <v>13.5322235542</v>
      </c>
      <c r="K1412" s="59">
        <v>0.235732442924176</v>
      </c>
      <c r="L1412" s="58">
        <v>5.3976742870000001</v>
      </c>
      <c r="M1412" s="59">
        <v>0.146671361763132</v>
      </c>
      <c r="N1412" s="58">
        <v>5.0266659812000203</v>
      </c>
      <c r="O1412" s="59">
        <v>0.182176263497141</v>
      </c>
      <c r="P1412" s="58">
        <v>20.2230022397999</v>
      </c>
      <c r="Q1412" s="59">
        <v>0.35925277906638697</v>
      </c>
    </row>
    <row r="1413" spans="1:17" customFormat="1" x14ac:dyDescent="0.3">
      <c r="A1413" s="55" t="s">
        <v>310</v>
      </c>
      <c r="B1413" s="56">
        <v>13.465382157100001</v>
      </c>
      <c r="C1413" s="57">
        <v>3.3702623693656203E-2</v>
      </c>
      <c r="D1413" s="56">
        <v>2.5291442192</v>
      </c>
      <c r="E1413" s="57">
        <v>3.5312543654715298E-2</v>
      </c>
      <c r="F1413" s="56">
        <v>5.7114028446000003</v>
      </c>
      <c r="G1413" s="57">
        <v>5.5696218041863498E-2</v>
      </c>
      <c r="H1413" s="56">
        <v>0.56063474530000001</v>
      </c>
      <c r="I1413" s="57">
        <v>1.34921059394778E-2</v>
      </c>
      <c r="J1413" s="56">
        <v>0</v>
      </c>
      <c r="K1413" s="57">
        <v>0</v>
      </c>
      <c r="L1413" s="56">
        <v>0</v>
      </c>
      <c r="M1413" s="57">
        <v>0</v>
      </c>
      <c r="N1413" s="56">
        <v>2.1085069070000002</v>
      </c>
      <c r="O1413" s="57">
        <v>7.6416438114607799E-2</v>
      </c>
      <c r="P1413" s="56">
        <v>2.5556934409999901</v>
      </c>
      <c r="Q1413" s="57">
        <v>4.5400774832237097E-2</v>
      </c>
    </row>
    <row r="1414" spans="1:17" customFormat="1" x14ac:dyDescent="0.3">
      <c r="A1414" s="55" t="s">
        <v>311</v>
      </c>
      <c r="B1414" s="58">
        <v>224.62731870810001</v>
      </c>
      <c r="C1414" s="59">
        <v>0.562221696006028</v>
      </c>
      <c r="D1414" s="58">
        <v>41.641168924699997</v>
      </c>
      <c r="E1414" s="59">
        <v>0.581404407199826</v>
      </c>
      <c r="F1414" s="58">
        <v>56.3690502834</v>
      </c>
      <c r="G1414" s="59">
        <v>0.549697333705918</v>
      </c>
      <c r="H1414" s="58">
        <v>13.0250839387</v>
      </c>
      <c r="I1414" s="70">
        <v>0.31345865350798702</v>
      </c>
      <c r="J1414" s="58">
        <v>39.205001067200001</v>
      </c>
      <c r="K1414" s="59">
        <v>0.68295433040991904</v>
      </c>
      <c r="L1414" s="58">
        <v>25.820622468700002</v>
      </c>
      <c r="M1414" s="59">
        <v>0.70162548862518004</v>
      </c>
      <c r="N1414" s="58">
        <v>17.133955489200002</v>
      </c>
      <c r="O1414" s="59">
        <v>0.62096825244068099</v>
      </c>
      <c r="P1414" s="58">
        <v>28.412182034299999</v>
      </c>
      <c r="Q1414" s="59">
        <v>0.50472997204510495</v>
      </c>
    </row>
    <row r="1415" spans="1:17" customFormat="1" x14ac:dyDescent="0.3">
      <c r="A1415" s="60" t="s">
        <v>1</v>
      </c>
    </row>
    <row r="1416" spans="1:17" customFormat="1" x14ac:dyDescent="0.3">
      <c r="A1416" s="60" t="s">
        <v>1</v>
      </c>
    </row>
    <row r="1417" spans="1:17" customFormat="1" x14ac:dyDescent="0.3">
      <c r="A1417" s="50" t="s">
        <v>470</v>
      </c>
    </row>
    <row r="1418" spans="1:17" customFormat="1" x14ac:dyDescent="0.3">
      <c r="A1418" s="51" t="s">
        <v>1</v>
      </c>
    </row>
    <row r="1419" spans="1:17" customFormat="1" x14ac:dyDescent="0.3">
      <c r="A1419" s="109" t="s">
        <v>1</v>
      </c>
      <c r="B1419" s="111" t="s">
        <v>497</v>
      </c>
      <c r="C1419" s="111" t="s">
        <v>1</v>
      </c>
      <c r="D1419" s="111" t="s">
        <v>17</v>
      </c>
      <c r="E1419" s="111" t="s">
        <v>1</v>
      </c>
      <c r="F1419" s="111" t="s">
        <v>18</v>
      </c>
      <c r="G1419" s="111" t="s">
        <v>1</v>
      </c>
      <c r="H1419" s="111" t="s">
        <v>19</v>
      </c>
      <c r="I1419" s="111" t="s">
        <v>1</v>
      </c>
      <c r="J1419" s="111" t="s">
        <v>20</v>
      </c>
      <c r="K1419" s="111" t="s">
        <v>1</v>
      </c>
      <c r="L1419" s="111" t="s">
        <v>21</v>
      </c>
      <c r="M1419" s="111" t="s">
        <v>1</v>
      </c>
      <c r="N1419" s="111" t="s">
        <v>22</v>
      </c>
      <c r="O1419" s="111" t="s">
        <v>1</v>
      </c>
      <c r="P1419" s="111" t="s">
        <v>23</v>
      </c>
      <c r="Q1419" s="111" t="s">
        <v>1</v>
      </c>
    </row>
    <row r="1420" spans="1:17" customFormat="1" x14ac:dyDescent="0.3">
      <c r="A1420" s="110" t="s">
        <v>1</v>
      </c>
      <c r="B1420" s="52" t="s">
        <v>14</v>
      </c>
      <c r="C1420" s="52" t="s">
        <v>15</v>
      </c>
      <c r="D1420" s="52" t="s">
        <v>14</v>
      </c>
      <c r="E1420" s="52" t="s">
        <v>15</v>
      </c>
      <c r="F1420" s="52" t="s">
        <v>14</v>
      </c>
      <c r="G1420" s="52" t="s">
        <v>15</v>
      </c>
      <c r="H1420" s="52" t="s">
        <v>14</v>
      </c>
      <c r="I1420" s="52" t="s">
        <v>15</v>
      </c>
      <c r="J1420" s="52" t="s">
        <v>14</v>
      </c>
      <c r="K1420" s="52" t="s">
        <v>15</v>
      </c>
      <c r="L1420" s="52" t="s">
        <v>14</v>
      </c>
      <c r="M1420" s="52" t="s">
        <v>15</v>
      </c>
      <c r="N1420" s="52" t="s">
        <v>14</v>
      </c>
      <c r="O1420" s="52" t="s">
        <v>15</v>
      </c>
      <c r="P1420" s="52" t="s">
        <v>14</v>
      </c>
      <c r="Q1420" s="52" t="s">
        <v>15</v>
      </c>
    </row>
    <row r="1421" spans="1:17" customFormat="1" x14ac:dyDescent="0.3">
      <c r="A1421" s="53" t="s">
        <v>16</v>
      </c>
      <c r="B1421" s="54">
        <v>399.53513054339999</v>
      </c>
      <c r="C1421" s="54">
        <v>399.53513054339999</v>
      </c>
      <c r="D1421" s="54">
        <v>71.621694657000006</v>
      </c>
      <c r="E1421" s="54">
        <v>71.621694657000006</v>
      </c>
      <c r="F1421" s="54">
        <v>102.5456134258</v>
      </c>
      <c r="G1421" s="54">
        <v>102.5456134258</v>
      </c>
      <c r="H1421" s="54">
        <v>41.552797451700002</v>
      </c>
      <c r="I1421" s="54">
        <v>41.552797451700002</v>
      </c>
      <c r="J1421" s="54">
        <v>57.405011318500001</v>
      </c>
      <c r="K1421" s="54">
        <v>57.405011318500001</v>
      </c>
      <c r="L1421" s="54">
        <v>36.801146605</v>
      </c>
      <c r="M1421" s="54">
        <v>36.801146605</v>
      </c>
      <c r="N1421" s="54">
        <v>27.592321220700001</v>
      </c>
      <c r="O1421" s="54">
        <v>27.592321220700001</v>
      </c>
      <c r="P1421" s="54">
        <v>56.291846349399997</v>
      </c>
      <c r="Q1421" s="54">
        <v>56.291846349399997</v>
      </c>
    </row>
    <row r="1422" spans="1:17" customFormat="1" x14ac:dyDescent="0.3">
      <c r="A1422" s="55" t="s">
        <v>332</v>
      </c>
      <c r="B1422" s="56">
        <v>1.4132392241</v>
      </c>
      <c r="C1422" s="57">
        <v>3.5372089112110901E-3</v>
      </c>
      <c r="D1422" s="56">
        <v>0.65840472090000002</v>
      </c>
      <c r="E1422" s="57">
        <v>9.1928112571635495E-3</v>
      </c>
      <c r="F1422" s="56">
        <v>0</v>
      </c>
      <c r="G1422" s="57">
        <v>0</v>
      </c>
      <c r="H1422" s="56">
        <v>0</v>
      </c>
      <c r="I1422" s="57">
        <v>0</v>
      </c>
      <c r="J1422" s="56">
        <v>0</v>
      </c>
      <c r="K1422" s="57">
        <v>0</v>
      </c>
      <c r="L1422" s="56">
        <v>0</v>
      </c>
      <c r="M1422" s="57">
        <v>0</v>
      </c>
      <c r="N1422" s="56">
        <v>0</v>
      </c>
      <c r="O1422" s="57">
        <v>0</v>
      </c>
      <c r="P1422" s="56">
        <v>0.75483450320000001</v>
      </c>
      <c r="Q1422" s="57">
        <v>1.3409304404669699E-2</v>
      </c>
    </row>
    <row r="1423" spans="1:17" customFormat="1" x14ac:dyDescent="0.3">
      <c r="A1423" s="55" t="s">
        <v>333</v>
      </c>
      <c r="B1423" s="58">
        <v>23.146345002299999</v>
      </c>
      <c r="C1423" s="59">
        <v>5.79331909332206E-2</v>
      </c>
      <c r="D1423" s="58">
        <v>3.2853931133000001</v>
      </c>
      <c r="E1423" s="59">
        <v>4.5871479710636799E-2</v>
      </c>
      <c r="F1423" s="58">
        <v>5.306984827</v>
      </c>
      <c r="G1423" s="59">
        <v>5.1752431427406001E-2</v>
      </c>
      <c r="H1423" s="58">
        <v>4.8295262857000001</v>
      </c>
      <c r="I1423" s="59">
        <v>0.116226261091416</v>
      </c>
      <c r="J1423" s="58">
        <v>0</v>
      </c>
      <c r="K1423" s="59">
        <v>0</v>
      </c>
      <c r="L1423" s="58">
        <v>0.80154546510000002</v>
      </c>
      <c r="M1423" s="59">
        <v>2.17804481393821E-2</v>
      </c>
      <c r="N1423" s="58">
        <v>0.31890669500000002</v>
      </c>
      <c r="O1423" s="59">
        <v>1.1557805972509201E-2</v>
      </c>
      <c r="P1423" s="58">
        <v>8.6039886162000005</v>
      </c>
      <c r="Q1423" s="69">
        <v>0.15284609004997901</v>
      </c>
    </row>
    <row r="1424" spans="1:17" customFormat="1" x14ac:dyDescent="0.3">
      <c r="A1424" s="55" t="s">
        <v>334</v>
      </c>
      <c r="B1424" s="56">
        <v>44.026964221399901</v>
      </c>
      <c r="C1424" s="57">
        <v>0.110195476832087</v>
      </c>
      <c r="D1424" s="56">
        <v>8.9426731284999992</v>
      </c>
      <c r="E1424" s="57">
        <v>0.12485983711118399</v>
      </c>
      <c r="F1424" s="56">
        <v>10.6717902656</v>
      </c>
      <c r="G1424" s="57">
        <v>0.104068715463113</v>
      </c>
      <c r="H1424" s="56">
        <v>9.0199207134999995</v>
      </c>
      <c r="I1424" s="69">
        <v>0.21707132291115999</v>
      </c>
      <c r="J1424" s="56">
        <v>4.7114297541000001</v>
      </c>
      <c r="K1424" s="57">
        <v>8.2073492294245806E-2</v>
      </c>
      <c r="L1424" s="56">
        <v>0.31890669499999902</v>
      </c>
      <c r="M1424" s="57">
        <v>8.6656727960935792E-3</v>
      </c>
      <c r="N1424" s="56">
        <v>1.2636393738</v>
      </c>
      <c r="O1424" s="57">
        <v>4.5796776708006998E-2</v>
      </c>
      <c r="P1424" s="56">
        <v>6.7799892077000097</v>
      </c>
      <c r="Q1424" s="57">
        <v>0.12044353929372</v>
      </c>
    </row>
    <row r="1425" spans="1:17" customFormat="1" x14ac:dyDescent="0.3">
      <c r="A1425" s="55" t="s">
        <v>335</v>
      </c>
      <c r="B1425" s="58">
        <v>224.39033416820001</v>
      </c>
      <c r="C1425" s="59">
        <v>0.56162854531217599</v>
      </c>
      <c r="D1425" s="58">
        <v>41.173188583600002</v>
      </c>
      <c r="E1425" s="59">
        <v>0.57487034872297504</v>
      </c>
      <c r="F1425" s="58">
        <v>61.757430809500001</v>
      </c>
      <c r="G1425" s="59">
        <v>0.60224351628835404</v>
      </c>
      <c r="H1425" s="58">
        <v>17.758094569200001</v>
      </c>
      <c r="I1425" s="59">
        <v>0.42736219119402502</v>
      </c>
      <c r="J1425" s="58">
        <v>36.654889437700099</v>
      </c>
      <c r="K1425" s="59">
        <v>0.63853117690941297</v>
      </c>
      <c r="L1425" s="58">
        <v>26.9229743862</v>
      </c>
      <c r="M1425" s="69">
        <v>0.73157977046677403</v>
      </c>
      <c r="N1425" s="58">
        <v>14.185883091999999</v>
      </c>
      <c r="O1425" s="59">
        <v>0.51412430938784603</v>
      </c>
      <c r="P1425" s="58">
        <v>24.2090244143</v>
      </c>
      <c r="Q1425" s="59">
        <v>0.43006271750327901</v>
      </c>
    </row>
    <row r="1426" spans="1:17" customFormat="1" x14ac:dyDescent="0.3">
      <c r="A1426" s="55" t="s">
        <v>336</v>
      </c>
      <c r="B1426" s="56">
        <v>61.114987745999997</v>
      </c>
      <c r="C1426" s="57">
        <v>0.15296524153678001</v>
      </c>
      <c r="D1426" s="56">
        <v>6.1632087584999997</v>
      </c>
      <c r="E1426" s="57">
        <v>8.6052260952717202E-2</v>
      </c>
      <c r="F1426" s="56">
        <v>21.720692293599999</v>
      </c>
      <c r="G1426" s="57">
        <v>0.21181493354970901</v>
      </c>
      <c r="H1426" s="56">
        <v>5.3881935884000098</v>
      </c>
      <c r="I1426" s="57">
        <v>0.12967101901293401</v>
      </c>
      <c r="J1426" s="56">
        <v>11.443010839099999</v>
      </c>
      <c r="K1426" s="57">
        <v>0.199338186271069</v>
      </c>
      <c r="L1426" s="56">
        <v>6.4607994768999903</v>
      </c>
      <c r="M1426" s="57">
        <v>0.17555973313130999</v>
      </c>
      <c r="N1426" s="56">
        <v>6.1159840876000002</v>
      </c>
      <c r="O1426" s="57">
        <v>0.22165529455389699</v>
      </c>
      <c r="P1426" s="56">
        <v>2.1458631454999999</v>
      </c>
      <c r="Q1426" s="57">
        <v>3.8120319098804499E-2</v>
      </c>
    </row>
    <row r="1427" spans="1:17" customFormat="1" x14ac:dyDescent="0.3">
      <c r="A1427" s="55" t="s">
        <v>337</v>
      </c>
      <c r="B1427" s="58">
        <v>45.4432601813999</v>
      </c>
      <c r="C1427" s="59">
        <v>0.113740336474526</v>
      </c>
      <c r="D1427" s="58">
        <v>11.3988263522</v>
      </c>
      <c r="E1427" s="59">
        <v>0.159153262245323</v>
      </c>
      <c r="F1427" s="58">
        <v>3.0887152301</v>
      </c>
      <c r="G1427" s="70">
        <v>3.0120403271417701E-2</v>
      </c>
      <c r="H1427" s="58">
        <v>4.5570622948999997</v>
      </c>
      <c r="I1427" s="59">
        <v>0.109669205790465</v>
      </c>
      <c r="J1427" s="58">
        <v>4.5956812876000104</v>
      </c>
      <c r="K1427" s="59">
        <v>8.0057144525271504E-2</v>
      </c>
      <c r="L1427" s="58">
        <v>2.2969205817999998</v>
      </c>
      <c r="M1427" s="59">
        <v>6.24143754664407E-2</v>
      </c>
      <c r="N1427" s="58">
        <v>5.7079079723000001</v>
      </c>
      <c r="O1427" s="59">
        <v>0.20686581337774099</v>
      </c>
      <c r="P1427" s="58">
        <v>13.7981464625</v>
      </c>
      <c r="Q1427" s="69">
        <v>0.24511802964954801</v>
      </c>
    </row>
    <row r="1428" spans="1:17" customFormat="1" x14ac:dyDescent="0.3">
      <c r="A1428" s="55" t="s">
        <v>310</v>
      </c>
      <c r="B1428" s="56">
        <v>24.559584226399998</v>
      </c>
      <c r="C1428" s="57">
        <v>6.14703998444317E-2</v>
      </c>
      <c r="D1428" s="56">
        <v>3.9437978342000002</v>
      </c>
      <c r="E1428" s="57">
        <v>5.5064290967800397E-2</v>
      </c>
      <c r="F1428" s="56">
        <v>5.306984827</v>
      </c>
      <c r="G1428" s="57">
        <v>5.1752431427406001E-2</v>
      </c>
      <c r="H1428" s="56">
        <v>4.8295262857000001</v>
      </c>
      <c r="I1428" s="57">
        <v>0.116226261091416</v>
      </c>
      <c r="J1428" s="56">
        <v>0</v>
      </c>
      <c r="K1428" s="57">
        <v>0</v>
      </c>
      <c r="L1428" s="56">
        <v>0.80154546510000002</v>
      </c>
      <c r="M1428" s="57">
        <v>2.17804481393821E-2</v>
      </c>
      <c r="N1428" s="56">
        <v>0.31890669500000002</v>
      </c>
      <c r="O1428" s="57">
        <v>1.1557805972509201E-2</v>
      </c>
      <c r="P1428" s="56">
        <v>9.3588231194000002</v>
      </c>
      <c r="Q1428" s="69">
        <v>0.16625539445464901</v>
      </c>
    </row>
    <row r="1429" spans="1:17" customFormat="1" x14ac:dyDescent="0.3">
      <c r="A1429" s="55" t="s">
        <v>311</v>
      </c>
      <c r="B1429" s="58">
        <v>285.50532191419899</v>
      </c>
      <c r="C1429" s="59">
        <v>0.71459378684895603</v>
      </c>
      <c r="D1429" s="58">
        <v>47.3363973421</v>
      </c>
      <c r="E1429" s="59">
        <v>0.66092260967569205</v>
      </c>
      <c r="F1429" s="58">
        <v>83.478123103100003</v>
      </c>
      <c r="G1429" s="59">
        <v>0.81405844983806297</v>
      </c>
      <c r="H1429" s="58">
        <v>23.146288157600001</v>
      </c>
      <c r="I1429" s="70">
        <v>0.55703321020695895</v>
      </c>
      <c r="J1429" s="58">
        <v>48.097900276799997</v>
      </c>
      <c r="K1429" s="59">
        <v>0.837869363180483</v>
      </c>
      <c r="L1429" s="58">
        <v>33.383773863099997</v>
      </c>
      <c r="M1429" s="69">
        <v>0.90713950359808404</v>
      </c>
      <c r="N1429" s="58">
        <v>20.301867179599999</v>
      </c>
      <c r="O1429" s="59">
        <v>0.73577960394174302</v>
      </c>
      <c r="P1429" s="58">
        <v>26.354887559800101</v>
      </c>
      <c r="Q1429" s="70">
        <v>0.46818303660208399</v>
      </c>
    </row>
    <row r="1430" spans="1:17" customFormat="1" x14ac:dyDescent="0.3">
      <c r="A1430" s="60" t="s">
        <v>1</v>
      </c>
    </row>
    <row r="1431" spans="1:17" customFormat="1" x14ac:dyDescent="0.3">
      <c r="A1431" s="60" t="s">
        <v>1</v>
      </c>
    </row>
    <row r="1432" spans="1:17" customFormat="1" x14ac:dyDescent="0.3">
      <c r="A1432" s="50" t="s">
        <v>471</v>
      </c>
    </row>
    <row r="1433" spans="1:17" customFormat="1" x14ac:dyDescent="0.3">
      <c r="A1433" s="51" t="s">
        <v>1</v>
      </c>
    </row>
    <row r="1434" spans="1:17" customFormat="1" x14ac:dyDescent="0.3">
      <c r="A1434" s="109" t="s">
        <v>1</v>
      </c>
      <c r="B1434" s="111" t="s">
        <v>497</v>
      </c>
      <c r="C1434" s="111" t="s">
        <v>1</v>
      </c>
      <c r="D1434" s="111" t="s">
        <v>17</v>
      </c>
      <c r="E1434" s="111" t="s">
        <v>1</v>
      </c>
      <c r="F1434" s="111" t="s">
        <v>18</v>
      </c>
      <c r="G1434" s="111" t="s">
        <v>1</v>
      </c>
      <c r="H1434" s="111" t="s">
        <v>19</v>
      </c>
      <c r="I1434" s="111" t="s">
        <v>1</v>
      </c>
      <c r="J1434" s="111" t="s">
        <v>20</v>
      </c>
      <c r="K1434" s="111" t="s">
        <v>1</v>
      </c>
      <c r="L1434" s="111" t="s">
        <v>21</v>
      </c>
      <c r="M1434" s="111" t="s">
        <v>1</v>
      </c>
      <c r="N1434" s="111" t="s">
        <v>22</v>
      </c>
      <c r="O1434" s="111" t="s">
        <v>1</v>
      </c>
      <c r="P1434" s="111" t="s">
        <v>23</v>
      </c>
      <c r="Q1434" s="111" t="s">
        <v>1</v>
      </c>
    </row>
    <row r="1435" spans="1:17" customFormat="1" x14ac:dyDescent="0.3">
      <c r="A1435" s="110" t="s">
        <v>1</v>
      </c>
      <c r="B1435" s="52" t="s">
        <v>14</v>
      </c>
      <c r="C1435" s="52" t="s">
        <v>15</v>
      </c>
      <c r="D1435" s="52" t="s">
        <v>14</v>
      </c>
      <c r="E1435" s="52" t="s">
        <v>15</v>
      </c>
      <c r="F1435" s="52" t="s">
        <v>14</v>
      </c>
      <c r="G1435" s="52" t="s">
        <v>15</v>
      </c>
      <c r="H1435" s="52" t="s">
        <v>14</v>
      </c>
      <c r="I1435" s="52" t="s">
        <v>15</v>
      </c>
      <c r="J1435" s="52" t="s">
        <v>14</v>
      </c>
      <c r="K1435" s="52" t="s">
        <v>15</v>
      </c>
      <c r="L1435" s="52" t="s">
        <v>14</v>
      </c>
      <c r="M1435" s="52" t="s">
        <v>15</v>
      </c>
      <c r="N1435" s="52" t="s">
        <v>14</v>
      </c>
      <c r="O1435" s="52" t="s">
        <v>15</v>
      </c>
      <c r="P1435" s="52" t="s">
        <v>14</v>
      </c>
      <c r="Q1435" s="52" t="s">
        <v>15</v>
      </c>
    </row>
    <row r="1436" spans="1:17" customFormat="1" x14ac:dyDescent="0.3">
      <c r="A1436" s="53" t="s">
        <v>16</v>
      </c>
      <c r="B1436" s="54">
        <v>399.53513054339999</v>
      </c>
      <c r="C1436" s="54">
        <v>399.53513054339999</v>
      </c>
      <c r="D1436" s="54">
        <v>71.621694657000006</v>
      </c>
      <c r="E1436" s="54">
        <v>71.621694657000006</v>
      </c>
      <c r="F1436" s="54">
        <v>102.5456134258</v>
      </c>
      <c r="G1436" s="54">
        <v>102.5456134258</v>
      </c>
      <c r="H1436" s="54">
        <v>41.552797451700002</v>
      </c>
      <c r="I1436" s="54">
        <v>41.552797451700002</v>
      </c>
      <c r="J1436" s="54">
        <v>57.405011318500001</v>
      </c>
      <c r="K1436" s="54">
        <v>57.405011318500001</v>
      </c>
      <c r="L1436" s="54">
        <v>36.801146605</v>
      </c>
      <c r="M1436" s="54">
        <v>36.801146605</v>
      </c>
      <c r="N1436" s="54">
        <v>27.592321220700001</v>
      </c>
      <c r="O1436" s="54">
        <v>27.592321220700001</v>
      </c>
      <c r="P1436" s="54">
        <v>56.291846349399997</v>
      </c>
      <c r="Q1436" s="54">
        <v>56.291846349399997</v>
      </c>
    </row>
    <row r="1437" spans="1:17" customFormat="1" x14ac:dyDescent="0.3">
      <c r="A1437" s="55" t="s">
        <v>332</v>
      </c>
      <c r="B1437" s="56">
        <v>0.38378541200000099</v>
      </c>
      <c r="C1437" s="57">
        <v>9.6057989062944403E-4</v>
      </c>
      <c r="D1437" s="56">
        <v>0.38378541199999899</v>
      </c>
      <c r="E1437" s="57">
        <v>5.3585078353419E-3</v>
      </c>
      <c r="F1437" s="56">
        <v>0</v>
      </c>
      <c r="G1437" s="57">
        <v>0</v>
      </c>
      <c r="H1437" s="56">
        <v>0</v>
      </c>
      <c r="I1437" s="57">
        <v>0</v>
      </c>
      <c r="J1437" s="56">
        <v>0</v>
      </c>
      <c r="K1437" s="57">
        <v>0</v>
      </c>
      <c r="L1437" s="56">
        <v>0</v>
      </c>
      <c r="M1437" s="57">
        <v>0</v>
      </c>
      <c r="N1437" s="56">
        <v>0</v>
      </c>
      <c r="O1437" s="57">
        <v>0</v>
      </c>
      <c r="P1437" s="56">
        <v>0</v>
      </c>
      <c r="Q1437" s="57">
        <v>0</v>
      </c>
    </row>
    <row r="1438" spans="1:17" customFormat="1" x14ac:dyDescent="0.3">
      <c r="A1438" s="55" t="s">
        <v>333</v>
      </c>
      <c r="B1438" s="58">
        <v>19.435073987799999</v>
      </c>
      <c r="C1438" s="59">
        <v>4.8644217997468001E-2</v>
      </c>
      <c r="D1438" s="58">
        <v>4.8632177227</v>
      </c>
      <c r="E1438" s="59">
        <v>6.7901461226101995E-2</v>
      </c>
      <c r="F1438" s="58">
        <v>5.6085752758999998</v>
      </c>
      <c r="G1438" s="59">
        <v>5.4693468482279399E-2</v>
      </c>
      <c r="H1438" s="58">
        <v>1.9203887547</v>
      </c>
      <c r="I1438" s="59">
        <v>4.6215631015750901E-2</v>
      </c>
      <c r="J1438" s="58">
        <v>1.543758891</v>
      </c>
      <c r="K1438" s="59">
        <v>2.68924063516819E-2</v>
      </c>
      <c r="L1438" s="58">
        <v>0.46049675449999999</v>
      </c>
      <c r="M1438" s="59">
        <v>1.2513108883336699E-2</v>
      </c>
      <c r="N1438" s="58">
        <v>0.44958639090000002</v>
      </c>
      <c r="O1438" s="59">
        <v>1.6293895221932801E-2</v>
      </c>
      <c r="P1438" s="58">
        <v>4.5890501980999998</v>
      </c>
      <c r="Q1438" s="59">
        <v>8.1522467208058003E-2</v>
      </c>
    </row>
    <row r="1439" spans="1:17" customFormat="1" x14ac:dyDescent="0.3">
      <c r="A1439" s="55" t="s">
        <v>334</v>
      </c>
      <c r="B1439" s="56">
        <v>38.900678298600099</v>
      </c>
      <c r="C1439" s="57">
        <v>9.7364850609486894E-2</v>
      </c>
      <c r="D1439" s="56">
        <v>8.4950022729000008</v>
      </c>
      <c r="E1439" s="57">
        <v>0.118609344746491</v>
      </c>
      <c r="F1439" s="56">
        <v>8.2579270146999999</v>
      </c>
      <c r="G1439" s="57">
        <v>8.0529305338597201E-2</v>
      </c>
      <c r="H1439" s="56">
        <v>2.1569853756000001</v>
      </c>
      <c r="I1439" s="57">
        <v>5.1909510499436998E-2</v>
      </c>
      <c r="J1439" s="56">
        <v>2.4091584083000002</v>
      </c>
      <c r="K1439" s="57">
        <v>4.1967736839790402E-2</v>
      </c>
      <c r="L1439" s="56">
        <v>0.87614743559999997</v>
      </c>
      <c r="M1439" s="57">
        <v>2.3807612436753899E-2</v>
      </c>
      <c r="N1439" s="56">
        <v>6.2438606007999802</v>
      </c>
      <c r="O1439" s="69">
        <v>0.22628979094791801</v>
      </c>
      <c r="P1439" s="56">
        <v>9.1185782452000002</v>
      </c>
      <c r="Q1439" s="57">
        <v>0.16198754946856</v>
      </c>
    </row>
    <row r="1440" spans="1:17" customFormat="1" x14ac:dyDescent="0.3">
      <c r="A1440" s="55" t="s">
        <v>335</v>
      </c>
      <c r="B1440" s="58">
        <v>250.45637215959999</v>
      </c>
      <c r="C1440" s="59">
        <v>0.62686946156389101</v>
      </c>
      <c r="D1440" s="58">
        <v>39.088578896599998</v>
      </c>
      <c r="E1440" s="59">
        <v>0.54576450730183401</v>
      </c>
      <c r="F1440" s="58">
        <v>71.877628772600005</v>
      </c>
      <c r="G1440" s="59">
        <v>0.70093323713558198</v>
      </c>
      <c r="H1440" s="58">
        <v>28.240995335999902</v>
      </c>
      <c r="I1440" s="59">
        <v>0.67964125324718905</v>
      </c>
      <c r="J1440" s="58">
        <v>38.512361451300002</v>
      </c>
      <c r="K1440" s="59">
        <v>0.67088849155733099</v>
      </c>
      <c r="L1440" s="58">
        <v>27.6207246224001</v>
      </c>
      <c r="M1440" s="59">
        <v>0.75053978396008203</v>
      </c>
      <c r="N1440" s="58">
        <v>18.006842559599999</v>
      </c>
      <c r="O1440" s="59">
        <v>0.65260339699478098</v>
      </c>
      <c r="P1440" s="58">
        <v>26.8238390964</v>
      </c>
      <c r="Q1440" s="59">
        <v>0.47651375529425899</v>
      </c>
    </row>
    <row r="1441" spans="1:17" customFormat="1" x14ac:dyDescent="0.3">
      <c r="A1441" s="55" t="s">
        <v>336</v>
      </c>
      <c r="B1441" s="56">
        <v>72.946495433099898</v>
      </c>
      <c r="C1441" s="57">
        <v>0.18257842641743899</v>
      </c>
      <c r="D1441" s="56">
        <v>18.241130328000001</v>
      </c>
      <c r="E1441" s="57">
        <v>0.254687220336767</v>
      </c>
      <c r="F1441" s="56">
        <v>14.900081252</v>
      </c>
      <c r="G1441" s="57">
        <v>0.145301985664959</v>
      </c>
      <c r="H1441" s="56">
        <v>8.4143288912999896</v>
      </c>
      <c r="I1441" s="57">
        <v>0.202497290370898</v>
      </c>
      <c r="J1441" s="56">
        <v>10.049718477500001</v>
      </c>
      <c r="K1441" s="57">
        <v>0.17506691918831199</v>
      </c>
      <c r="L1441" s="56">
        <v>7.1733306187999997</v>
      </c>
      <c r="M1441" s="57">
        <v>0.19492138915653801</v>
      </c>
      <c r="N1441" s="56">
        <v>1.0048324720999999</v>
      </c>
      <c r="O1441" s="70">
        <v>3.6417105471581897E-2</v>
      </c>
      <c r="P1441" s="56">
        <v>10.223877479800001</v>
      </c>
      <c r="Q1441" s="57">
        <v>0.18162270635681499</v>
      </c>
    </row>
    <row r="1442" spans="1:17" customFormat="1" x14ac:dyDescent="0.3">
      <c r="A1442" s="55" t="s">
        <v>337</v>
      </c>
      <c r="B1442" s="58">
        <v>17.4127252523</v>
      </c>
      <c r="C1442" s="59">
        <v>4.3582463521085801E-2</v>
      </c>
      <c r="D1442" s="58">
        <v>0.54998002479999997</v>
      </c>
      <c r="E1442" s="59">
        <v>7.6789585534646002E-3</v>
      </c>
      <c r="F1442" s="58">
        <v>1.9014011105999999</v>
      </c>
      <c r="G1442" s="59">
        <v>1.85420033785825E-2</v>
      </c>
      <c r="H1442" s="58">
        <v>0.82009909410000104</v>
      </c>
      <c r="I1442" s="59">
        <v>1.9736314866724999E-2</v>
      </c>
      <c r="J1442" s="58">
        <v>4.8900140903999896</v>
      </c>
      <c r="K1442" s="59">
        <v>8.5184446062883806E-2</v>
      </c>
      <c r="L1442" s="58">
        <v>0.67044717369999995</v>
      </c>
      <c r="M1442" s="59">
        <v>1.821810556329E-2</v>
      </c>
      <c r="N1442" s="58">
        <v>1.8871991973</v>
      </c>
      <c r="O1442" s="59">
        <v>6.8395811363786502E-2</v>
      </c>
      <c r="P1442" s="58">
        <v>5.5365013299000099</v>
      </c>
      <c r="Q1442" s="59">
        <v>9.8353521672308999E-2</v>
      </c>
    </row>
    <row r="1443" spans="1:17" customFormat="1" x14ac:dyDescent="0.3">
      <c r="A1443" s="55" t="s">
        <v>310</v>
      </c>
      <c r="B1443" s="56">
        <v>19.818859399800001</v>
      </c>
      <c r="C1443" s="57">
        <v>4.9604797888097497E-2</v>
      </c>
      <c r="D1443" s="56">
        <v>5.2470031346999999</v>
      </c>
      <c r="E1443" s="57">
        <v>7.32599690614439E-2</v>
      </c>
      <c r="F1443" s="56">
        <v>5.6085752758999998</v>
      </c>
      <c r="G1443" s="57">
        <v>5.4693468482279399E-2</v>
      </c>
      <c r="H1443" s="56">
        <v>1.9203887547</v>
      </c>
      <c r="I1443" s="57">
        <v>4.6215631015750901E-2</v>
      </c>
      <c r="J1443" s="56">
        <v>1.543758891</v>
      </c>
      <c r="K1443" s="57">
        <v>2.68924063516819E-2</v>
      </c>
      <c r="L1443" s="56">
        <v>0.46049675449999999</v>
      </c>
      <c r="M1443" s="57">
        <v>1.2513108883336699E-2</v>
      </c>
      <c r="N1443" s="56">
        <v>0.44958639090000002</v>
      </c>
      <c r="O1443" s="57">
        <v>1.6293895221932801E-2</v>
      </c>
      <c r="P1443" s="56">
        <v>4.5890501980999998</v>
      </c>
      <c r="Q1443" s="57">
        <v>8.1522467208058003E-2</v>
      </c>
    </row>
    <row r="1444" spans="1:17" customFormat="1" x14ac:dyDescent="0.3">
      <c r="A1444" s="55" t="s">
        <v>311</v>
      </c>
      <c r="B1444" s="58">
        <v>323.40286759269901</v>
      </c>
      <c r="C1444" s="59">
        <v>0.80944788798133005</v>
      </c>
      <c r="D1444" s="58">
        <v>57.329709224600002</v>
      </c>
      <c r="E1444" s="59">
        <v>0.80045172763860095</v>
      </c>
      <c r="F1444" s="58">
        <v>86.777710024599997</v>
      </c>
      <c r="G1444" s="59">
        <v>0.84623522280054098</v>
      </c>
      <c r="H1444" s="58">
        <v>36.6553242273</v>
      </c>
      <c r="I1444" s="59">
        <v>0.88213854361808697</v>
      </c>
      <c r="J1444" s="58">
        <v>48.562079928800102</v>
      </c>
      <c r="K1444" s="59">
        <v>0.84595541074564395</v>
      </c>
      <c r="L1444" s="58">
        <v>34.794055241199999</v>
      </c>
      <c r="M1444" s="69">
        <v>0.94546117311662004</v>
      </c>
      <c r="N1444" s="58">
        <v>19.011675031700001</v>
      </c>
      <c r="O1444" s="59">
        <v>0.68902050246636304</v>
      </c>
      <c r="P1444" s="58">
        <v>37.047716576200003</v>
      </c>
      <c r="Q1444" s="70">
        <v>0.65813646165107298</v>
      </c>
    </row>
    <row r="1445" spans="1:17" customFormat="1" x14ac:dyDescent="0.3">
      <c r="A1445" s="60" t="s">
        <v>1</v>
      </c>
    </row>
    <row r="1446" spans="1:17" customFormat="1" x14ac:dyDescent="0.3">
      <c r="A1446" s="60" t="s">
        <v>1</v>
      </c>
    </row>
    <row r="1447" spans="1:17" customFormat="1" x14ac:dyDescent="0.3">
      <c r="A1447" s="50" t="s">
        <v>472</v>
      </c>
    </row>
    <row r="1448" spans="1:17" customFormat="1" x14ac:dyDescent="0.3">
      <c r="A1448" s="51" t="s">
        <v>1</v>
      </c>
    </row>
    <row r="1449" spans="1:17" customFormat="1" x14ac:dyDescent="0.3">
      <c r="A1449" s="109" t="s">
        <v>1</v>
      </c>
      <c r="B1449" s="111" t="s">
        <v>497</v>
      </c>
      <c r="C1449" s="111" t="s">
        <v>1</v>
      </c>
      <c r="D1449" s="111" t="s">
        <v>17</v>
      </c>
      <c r="E1449" s="111" t="s">
        <v>1</v>
      </c>
      <c r="F1449" s="111" t="s">
        <v>18</v>
      </c>
      <c r="G1449" s="111" t="s">
        <v>1</v>
      </c>
      <c r="H1449" s="111" t="s">
        <v>19</v>
      </c>
      <c r="I1449" s="111" t="s">
        <v>1</v>
      </c>
      <c r="J1449" s="111" t="s">
        <v>20</v>
      </c>
      <c r="K1449" s="111" t="s">
        <v>1</v>
      </c>
      <c r="L1449" s="111" t="s">
        <v>21</v>
      </c>
      <c r="M1449" s="111" t="s">
        <v>1</v>
      </c>
      <c r="N1449" s="111" t="s">
        <v>22</v>
      </c>
      <c r="O1449" s="111" t="s">
        <v>1</v>
      </c>
      <c r="P1449" s="111" t="s">
        <v>23</v>
      </c>
      <c r="Q1449" s="111" t="s">
        <v>1</v>
      </c>
    </row>
    <row r="1450" spans="1:17" customFormat="1" x14ac:dyDescent="0.3">
      <c r="A1450" s="110" t="s">
        <v>1</v>
      </c>
      <c r="B1450" s="52" t="s">
        <v>14</v>
      </c>
      <c r="C1450" s="52" t="s">
        <v>15</v>
      </c>
      <c r="D1450" s="52" t="s">
        <v>14</v>
      </c>
      <c r="E1450" s="52" t="s">
        <v>15</v>
      </c>
      <c r="F1450" s="52" t="s">
        <v>14</v>
      </c>
      <c r="G1450" s="52" t="s">
        <v>15</v>
      </c>
      <c r="H1450" s="52" t="s">
        <v>14</v>
      </c>
      <c r="I1450" s="52" t="s">
        <v>15</v>
      </c>
      <c r="J1450" s="52" t="s">
        <v>14</v>
      </c>
      <c r="K1450" s="52" t="s">
        <v>15</v>
      </c>
      <c r="L1450" s="52" t="s">
        <v>14</v>
      </c>
      <c r="M1450" s="52" t="s">
        <v>15</v>
      </c>
      <c r="N1450" s="52" t="s">
        <v>14</v>
      </c>
      <c r="O1450" s="52" t="s">
        <v>15</v>
      </c>
      <c r="P1450" s="52" t="s">
        <v>14</v>
      </c>
      <c r="Q1450" s="52" t="s">
        <v>15</v>
      </c>
    </row>
    <row r="1451" spans="1:17" customFormat="1" x14ac:dyDescent="0.3">
      <c r="A1451" s="53" t="s">
        <v>16</v>
      </c>
      <c r="B1451" s="54">
        <v>399.53513054339999</v>
      </c>
      <c r="C1451" s="54">
        <v>399.53513054339999</v>
      </c>
      <c r="D1451" s="54">
        <v>71.621694657000006</v>
      </c>
      <c r="E1451" s="54">
        <v>71.621694657000006</v>
      </c>
      <c r="F1451" s="54">
        <v>102.5456134258</v>
      </c>
      <c r="G1451" s="54">
        <v>102.5456134258</v>
      </c>
      <c r="H1451" s="54">
        <v>41.552797451700002</v>
      </c>
      <c r="I1451" s="54">
        <v>41.552797451700002</v>
      </c>
      <c r="J1451" s="54">
        <v>57.405011318500001</v>
      </c>
      <c r="K1451" s="54">
        <v>57.405011318500001</v>
      </c>
      <c r="L1451" s="54">
        <v>36.801146605</v>
      </c>
      <c r="M1451" s="54">
        <v>36.801146605</v>
      </c>
      <c r="N1451" s="54">
        <v>27.592321220700001</v>
      </c>
      <c r="O1451" s="54">
        <v>27.592321220700001</v>
      </c>
      <c r="P1451" s="54">
        <v>56.291846349399997</v>
      </c>
      <c r="Q1451" s="54">
        <v>56.291846349399997</v>
      </c>
    </row>
    <row r="1452" spans="1:17" customFormat="1" x14ac:dyDescent="0.3">
      <c r="A1452" s="55" t="s">
        <v>338</v>
      </c>
      <c r="B1452" s="56">
        <v>374.02166609879998</v>
      </c>
      <c r="C1452" s="57">
        <v>0.93614212494931404</v>
      </c>
      <c r="D1452" s="56">
        <v>68.721228207600006</v>
      </c>
      <c r="E1452" s="57">
        <v>0.95950296256894696</v>
      </c>
      <c r="F1452" s="56">
        <v>94.786489704900006</v>
      </c>
      <c r="G1452" s="57">
        <v>0.92433490364252102</v>
      </c>
      <c r="H1452" s="56">
        <v>34.264871897299898</v>
      </c>
      <c r="I1452" s="70">
        <v>0.82461047146413402</v>
      </c>
      <c r="J1452" s="56">
        <v>54.462278048999998</v>
      </c>
      <c r="K1452" s="57">
        <v>0.948737345365671</v>
      </c>
      <c r="L1452" s="56">
        <v>35.784909629500099</v>
      </c>
      <c r="M1452" s="57">
        <v>0.972385725194716</v>
      </c>
      <c r="N1452" s="56">
        <v>25.516690008299999</v>
      </c>
      <c r="O1452" s="57">
        <v>0.92477504172998504</v>
      </c>
      <c r="P1452" s="56">
        <v>55.917582318400001</v>
      </c>
      <c r="Q1452" s="57">
        <v>0.99335136338081798</v>
      </c>
    </row>
    <row r="1453" spans="1:17" customFormat="1" x14ac:dyDescent="0.3">
      <c r="A1453" s="55" t="s">
        <v>339</v>
      </c>
      <c r="B1453" s="58">
        <v>14.5942449052</v>
      </c>
      <c r="C1453" s="59">
        <v>3.6528064216407301E-2</v>
      </c>
      <c r="D1453" s="58">
        <v>2.442628434</v>
      </c>
      <c r="E1453" s="59">
        <v>3.41045886403257E-2</v>
      </c>
      <c r="F1453" s="58">
        <v>5.9672990835000004</v>
      </c>
      <c r="G1453" s="59">
        <v>5.81916562215294E-2</v>
      </c>
      <c r="H1453" s="58">
        <v>1.8415617307000001</v>
      </c>
      <c r="I1453" s="59">
        <v>4.4318598112211102E-2</v>
      </c>
      <c r="J1453" s="58">
        <v>2.9427332695000001</v>
      </c>
      <c r="K1453" s="59">
        <v>5.1262654634328803E-2</v>
      </c>
      <c r="L1453" s="58">
        <v>1.0162369755</v>
      </c>
      <c r="M1453" s="59">
        <v>2.7614274805283601E-2</v>
      </c>
      <c r="N1453" s="58">
        <v>0.38378541199999999</v>
      </c>
      <c r="O1453" s="59">
        <v>1.3909138304467101E-2</v>
      </c>
      <c r="P1453" s="58">
        <v>0</v>
      </c>
      <c r="Q1453" s="59">
        <v>0</v>
      </c>
    </row>
    <row r="1454" spans="1:17" customFormat="1" x14ac:dyDescent="0.3">
      <c r="A1454" s="55" t="s">
        <v>340</v>
      </c>
      <c r="B1454" s="56">
        <v>10.9192195394</v>
      </c>
      <c r="C1454" s="57">
        <v>2.7329810834278798E-2</v>
      </c>
      <c r="D1454" s="56">
        <v>0.45783801540000102</v>
      </c>
      <c r="E1454" s="57">
        <v>6.39244879072758E-3</v>
      </c>
      <c r="F1454" s="56">
        <v>1.7918246374</v>
      </c>
      <c r="G1454" s="57">
        <v>1.7473440135950102E-2</v>
      </c>
      <c r="H1454" s="56">
        <v>5.4463638236999898</v>
      </c>
      <c r="I1454" s="69">
        <v>0.131070930423655</v>
      </c>
      <c r="J1454" s="56">
        <v>0</v>
      </c>
      <c r="K1454" s="57">
        <v>0</v>
      </c>
      <c r="L1454" s="56">
        <v>0</v>
      </c>
      <c r="M1454" s="57">
        <v>0</v>
      </c>
      <c r="N1454" s="56">
        <v>1.6918458004000001</v>
      </c>
      <c r="O1454" s="57">
        <v>6.1315819965547601E-2</v>
      </c>
      <c r="P1454" s="56">
        <v>0.374264031</v>
      </c>
      <c r="Q1454" s="57">
        <v>6.6486366191822197E-3</v>
      </c>
    </row>
    <row r="1455" spans="1:17" customFormat="1" x14ac:dyDescent="0.3">
      <c r="A1455" s="60" t="s">
        <v>1</v>
      </c>
    </row>
    <row r="1456" spans="1:17" customFormat="1" x14ac:dyDescent="0.3">
      <c r="A1456" s="60" t="s">
        <v>1</v>
      </c>
    </row>
    <row r="1457" spans="1:17" customFormat="1" x14ac:dyDescent="0.3">
      <c r="A1457" s="50" t="s">
        <v>473</v>
      </c>
    </row>
    <row r="1458" spans="1:17" customFormat="1" x14ac:dyDescent="0.3">
      <c r="A1458" s="51" t="s">
        <v>1</v>
      </c>
    </row>
    <row r="1459" spans="1:17" customFormat="1" x14ac:dyDescent="0.3">
      <c r="A1459" s="109" t="s">
        <v>1</v>
      </c>
      <c r="B1459" s="111" t="s">
        <v>497</v>
      </c>
      <c r="C1459" s="111" t="s">
        <v>1</v>
      </c>
      <c r="D1459" s="111" t="s">
        <v>17</v>
      </c>
      <c r="E1459" s="111" t="s">
        <v>1</v>
      </c>
      <c r="F1459" s="111" t="s">
        <v>18</v>
      </c>
      <c r="G1459" s="111" t="s">
        <v>1</v>
      </c>
      <c r="H1459" s="111" t="s">
        <v>19</v>
      </c>
      <c r="I1459" s="111" t="s">
        <v>1</v>
      </c>
      <c r="J1459" s="111" t="s">
        <v>20</v>
      </c>
      <c r="K1459" s="111" t="s">
        <v>1</v>
      </c>
      <c r="L1459" s="111" t="s">
        <v>21</v>
      </c>
      <c r="M1459" s="111" t="s">
        <v>1</v>
      </c>
      <c r="N1459" s="111" t="s">
        <v>22</v>
      </c>
      <c r="O1459" s="111" t="s">
        <v>1</v>
      </c>
      <c r="P1459" s="111" t="s">
        <v>23</v>
      </c>
      <c r="Q1459" s="111" t="s">
        <v>1</v>
      </c>
    </row>
    <row r="1460" spans="1:17" customFormat="1" x14ac:dyDescent="0.3">
      <c r="A1460" s="110" t="s">
        <v>1</v>
      </c>
      <c r="B1460" s="52" t="s">
        <v>14</v>
      </c>
      <c r="C1460" s="52" t="s">
        <v>15</v>
      </c>
      <c r="D1460" s="52" t="s">
        <v>14</v>
      </c>
      <c r="E1460" s="52" t="s">
        <v>15</v>
      </c>
      <c r="F1460" s="52" t="s">
        <v>14</v>
      </c>
      <c r="G1460" s="52" t="s">
        <v>15</v>
      </c>
      <c r="H1460" s="52" t="s">
        <v>14</v>
      </c>
      <c r="I1460" s="52" t="s">
        <v>15</v>
      </c>
      <c r="J1460" s="52" t="s">
        <v>14</v>
      </c>
      <c r="K1460" s="52" t="s">
        <v>15</v>
      </c>
      <c r="L1460" s="52" t="s">
        <v>14</v>
      </c>
      <c r="M1460" s="52" t="s">
        <v>15</v>
      </c>
      <c r="N1460" s="52" t="s">
        <v>14</v>
      </c>
      <c r="O1460" s="52" t="s">
        <v>15</v>
      </c>
      <c r="P1460" s="52" t="s">
        <v>14</v>
      </c>
      <c r="Q1460" s="52" t="s">
        <v>15</v>
      </c>
    </row>
    <row r="1461" spans="1:17" customFormat="1" x14ac:dyDescent="0.3">
      <c r="A1461" s="53" t="s">
        <v>16</v>
      </c>
      <c r="B1461" s="54">
        <v>399.53513054339999</v>
      </c>
      <c r="C1461" s="54">
        <v>399.53513054339999</v>
      </c>
      <c r="D1461" s="54">
        <v>71.621694657000006</v>
      </c>
      <c r="E1461" s="54">
        <v>71.621694657000006</v>
      </c>
      <c r="F1461" s="54">
        <v>102.5456134258</v>
      </c>
      <c r="G1461" s="54">
        <v>102.5456134258</v>
      </c>
      <c r="H1461" s="54">
        <v>41.552797451700002</v>
      </c>
      <c r="I1461" s="54">
        <v>41.552797451700002</v>
      </c>
      <c r="J1461" s="54">
        <v>57.405011318500001</v>
      </c>
      <c r="K1461" s="54">
        <v>57.405011318500001</v>
      </c>
      <c r="L1461" s="54">
        <v>36.801146605</v>
      </c>
      <c r="M1461" s="54">
        <v>36.801146605</v>
      </c>
      <c r="N1461" s="54">
        <v>27.592321220700001</v>
      </c>
      <c r="O1461" s="54">
        <v>27.592321220700001</v>
      </c>
      <c r="P1461" s="54">
        <v>56.291846349399997</v>
      </c>
      <c r="Q1461" s="54">
        <v>56.291846349399997</v>
      </c>
    </row>
    <row r="1462" spans="1:17" customFormat="1" x14ac:dyDescent="0.3">
      <c r="A1462" s="55" t="s">
        <v>341</v>
      </c>
      <c r="B1462" s="56">
        <v>50.016595787399901</v>
      </c>
      <c r="C1462" s="57">
        <v>0.12518697847514301</v>
      </c>
      <c r="D1462" s="56">
        <v>15.7463087165</v>
      </c>
      <c r="E1462" s="69">
        <v>0.21985389750842799</v>
      </c>
      <c r="F1462" s="56">
        <v>3.6510277597999998</v>
      </c>
      <c r="G1462" s="70">
        <v>3.5603938948025403E-2</v>
      </c>
      <c r="H1462" s="56">
        <v>8.4849062609000008</v>
      </c>
      <c r="I1462" s="57">
        <v>0.20419578900223601</v>
      </c>
      <c r="J1462" s="56">
        <v>9.3154566675999906</v>
      </c>
      <c r="K1462" s="57">
        <v>0.16227601830640001</v>
      </c>
      <c r="L1462" s="56">
        <v>0.31890669499999902</v>
      </c>
      <c r="M1462" s="70">
        <v>8.6656727960935792E-3</v>
      </c>
      <c r="N1462" s="56">
        <v>4.6316916703000004</v>
      </c>
      <c r="O1462" s="57">
        <v>0.16786161748600101</v>
      </c>
      <c r="P1462" s="56">
        <v>6.1910624608999996</v>
      </c>
      <c r="Q1462" s="57">
        <v>0.109981513529907</v>
      </c>
    </row>
    <row r="1463" spans="1:17" customFormat="1" x14ac:dyDescent="0.3">
      <c r="A1463" s="55" t="s">
        <v>237</v>
      </c>
      <c r="B1463" s="58">
        <v>86.294300064900099</v>
      </c>
      <c r="C1463" s="59">
        <v>0.21598676428661701</v>
      </c>
      <c r="D1463" s="58">
        <v>14.865847233899901</v>
      </c>
      <c r="E1463" s="59">
        <v>0.20756067424951799</v>
      </c>
      <c r="F1463" s="58">
        <v>16.3193960491</v>
      </c>
      <c r="G1463" s="59">
        <v>0.15914280000780701</v>
      </c>
      <c r="H1463" s="58">
        <v>9.8331988224999893</v>
      </c>
      <c r="I1463" s="59">
        <v>0.236643485530183</v>
      </c>
      <c r="J1463" s="58">
        <v>18.659066743900102</v>
      </c>
      <c r="K1463" s="59">
        <v>0.325042471298786</v>
      </c>
      <c r="L1463" s="58">
        <v>4.9733500868999903</v>
      </c>
      <c r="M1463" s="59">
        <v>0.13514117210207499</v>
      </c>
      <c r="N1463" s="58">
        <v>6.9420995229000004</v>
      </c>
      <c r="O1463" s="59">
        <v>0.25159534304391801</v>
      </c>
      <c r="P1463" s="58">
        <v>13.539809754</v>
      </c>
      <c r="Q1463" s="59">
        <v>0.24052879114959599</v>
      </c>
    </row>
    <row r="1464" spans="1:17" customFormat="1" x14ac:dyDescent="0.3">
      <c r="A1464" s="55" t="s">
        <v>238</v>
      </c>
      <c r="B1464" s="56">
        <v>110.1627460055</v>
      </c>
      <c r="C1464" s="57">
        <v>0.27572730802337703</v>
      </c>
      <c r="D1464" s="56">
        <v>19.373178577600001</v>
      </c>
      <c r="E1464" s="57">
        <v>0.270493160911357</v>
      </c>
      <c r="F1464" s="56">
        <v>29.716787335799999</v>
      </c>
      <c r="G1464" s="57">
        <v>0.28979091687137298</v>
      </c>
      <c r="H1464" s="56">
        <v>11.6514265327</v>
      </c>
      <c r="I1464" s="57">
        <v>0.28040053250911301</v>
      </c>
      <c r="J1464" s="56">
        <v>10.232476573</v>
      </c>
      <c r="K1464" s="57">
        <v>0.178250580184144</v>
      </c>
      <c r="L1464" s="56">
        <v>20.682245094300001</v>
      </c>
      <c r="M1464" s="69">
        <v>0.56200001908337305</v>
      </c>
      <c r="N1464" s="56">
        <v>7.8835393889000098</v>
      </c>
      <c r="O1464" s="57">
        <v>0.28571497576600002</v>
      </c>
      <c r="P1464" s="56">
        <v>10.441605409399999</v>
      </c>
      <c r="Q1464" s="57">
        <v>0.185490547682334</v>
      </c>
    </row>
    <row r="1465" spans="1:17" customFormat="1" x14ac:dyDescent="0.3">
      <c r="A1465" s="55" t="s">
        <v>239</v>
      </c>
      <c r="B1465" s="58">
        <v>97.638108986899994</v>
      </c>
      <c r="C1465" s="59">
        <v>0.24437928362921299</v>
      </c>
      <c r="D1465" s="58">
        <v>11.6350661663</v>
      </c>
      <c r="E1465" s="59">
        <v>0.16245170156920899</v>
      </c>
      <c r="F1465" s="58">
        <v>42.545528655600002</v>
      </c>
      <c r="G1465" s="69">
        <v>0.414893696904794</v>
      </c>
      <c r="H1465" s="58">
        <v>7.7914342207999896</v>
      </c>
      <c r="I1465" s="59">
        <v>0.18750685149072299</v>
      </c>
      <c r="J1465" s="58">
        <v>11.055512716100001</v>
      </c>
      <c r="K1465" s="59">
        <v>0.19258793722312401</v>
      </c>
      <c r="L1465" s="58">
        <v>6.1762661246000103</v>
      </c>
      <c r="M1465" s="59">
        <v>0.16782808945851899</v>
      </c>
      <c r="N1465" s="58">
        <v>6.7164611598000103</v>
      </c>
      <c r="O1465" s="59">
        <v>0.243417764894722</v>
      </c>
      <c r="P1465" s="58">
        <v>10.1704781618</v>
      </c>
      <c r="Q1465" s="59">
        <v>0.18067409085629299</v>
      </c>
    </row>
    <row r="1466" spans="1:17" customFormat="1" x14ac:dyDescent="0.3">
      <c r="A1466" s="55" t="s">
        <v>342</v>
      </c>
      <c r="B1466" s="56">
        <v>39.0747409166</v>
      </c>
      <c r="C1466" s="57">
        <v>9.7800513470380407E-2</v>
      </c>
      <c r="D1466" s="56">
        <v>8.9934759224999894</v>
      </c>
      <c r="E1466" s="57">
        <v>0.12556915841729499</v>
      </c>
      <c r="F1466" s="56">
        <v>8.7801549177999991</v>
      </c>
      <c r="G1466" s="57">
        <v>8.5621945439461902E-2</v>
      </c>
      <c r="H1466" s="56">
        <v>3.0293325851000001</v>
      </c>
      <c r="I1466" s="57">
        <v>7.2903216410910104E-2</v>
      </c>
      <c r="J1466" s="56">
        <v>2.5205688230000001</v>
      </c>
      <c r="K1466" s="57">
        <v>4.39085153910194E-2</v>
      </c>
      <c r="L1466" s="56">
        <v>3.5460259250000101</v>
      </c>
      <c r="M1466" s="57">
        <v>9.6356397887836995E-2</v>
      </c>
      <c r="N1466" s="56">
        <v>1.4185294788</v>
      </c>
      <c r="O1466" s="57">
        <v>5.1410298809358802E-2</v>
      </c>
      <c r="P1466" s="56">
        <v>10.7866532644</v>
      </c>
      <c r="Q1466" s="57">
        <v>0.19162017172874199</v>
      </c>
    </row>
    <row r="1467" spans="1:17" customFormat="1" x14ac:dyDescent="0.3">
      <c r="A1467" s="55" t="s">
        <v>88</v>
      </c>
      <c r="B1467" s="58">
        <v>16.3486387821</v>
      </c>
      <c r="C1467" s="59">
        <v>4.0919152115270897E-2</v>
      </c>
      <c r="D1467" s="58">
        <v>1.0078180402000001</v>
      </c>
      <c r="E1467" s="59">
        <v>1.40714073441922E-2</v>
      </c>
      <c r="F1467" s="58">
        <v>1.5327187077</v>
      </c>
      <c r="G1467" s="59">
        <v>1.4946701828538401E-2</v>
      </c>
      <c r="H1467" s="58">
        <v>0.76249902970000005</v>
      </c>
      <c r="I1467" s="59">
        <v>1.83501250568343E-2</v>
      </c>
      <c r="J1467" s="58">
        <v>5.6219297948999998</v>
      </c>
      <c r="K1467" s="59">
        <v>9.7934477596526695E-2</v>
      </c>
      <c r="L1467" s="58">
        <v>1.1043526792</v>
      </c>
      <c r="M1467" s="59">
        <v>3.0008648672103001E-2</v>
      </c>
      <c r="N1467" s="58">
        <v>0</v>
      </c>
      <c r="O1467" s="59">
        <v>0</v>
      </c>
      <c r="P1467" s="58">
        <v>5.1622372988999903</v>
      </c>
      <c r="Q1467" s="59">
        <v>9.1704885053126795E-2</v>
      </c>
    </row>
    <row r="1468" spans="1:17" customFormat="1" x14ac:dyDescent="0.3">
      <c r="A1468" s="55" t="s">
        <v>343</v>
      </c>
      <c r="B1468" s="56">
        <v>136.31089585230001</v>
      </c>
      <c r="C1468" s="57">
        <v>0.34117374276175999</v>
      </c>
      <c r="D1468" s="56">
        <v>30.612155950399899</v>
      </c>
      <c r="E1468" s="57">
        <v>0.427414571757946</v>
      </c>
      <c r="F1468" s="56">
        <v>19.970423808900001</v>
      </c>
      <c r="G1468" s="70">
        <v>0.194746738955833</v>
      </c>
      <c r="H1468" s="56">
        <v>18.318105083399999</v>
      </c>
      <c r="I1468" s="57">
        <v>0.44083927453242</v>
      </c>
      <c r="J1468" s="56">
        <v>27.974523411500002</v>
      </c>
      <c r="K1468" s="69">
        <v>0.48731848960518598</v>
      </c>
      <c r="L1468" s="56">
        <v>5.2922567818999902</v>
      </c>
      <c r="M1468" s="70">
        <v>0.143806844898169</v>
      </c>
      <c r="N1468" s="56">
        <v>11.5737911932</v>
      </c>
      <c r="O1468" s="57">
        <v>0.41945696052991899</v>
      </c>
      <c r="P1468" s="56">
        <v>19.730872214900099</v>
      </c>
      <c r="Q1468" s="57">
        <v>0.350510304679504</v>
      </c>
    </row>
    <row r="1469" spans="1:17" customFormat="1" x14ac:dyDescent="0.3">
      <c r="A1469" s="55" t="s">
        <v>344</v>
      </c>
      <c r="B1469" s="58">
        <v>136.7128499035</v>
      </c>
      <c r="C1469" s="59">
        <v>0.34217979709959301</v>
      </c>
      <c r="D1469" s="58">
        <v>20.6285420888</v>
      </c>
      <c r="E1469" s="59">
        <v>0.28802085998650501</v>
      </c>
      <c r="F1469" s="58">
        <v>51.325683573399999</v>
      </c>
      <c r="G1469" s="69">
        <v>0.50051564234425605</v>
      </c>
      <c r="H1469" s="58">
        <v>10.8207668059</v>
      </c>
      <c r="I1469" s="59">
        <v>0.26041006790163301</v>
      </c>
      <c r="J1469" s="58">
        <v>13.5760815391</v>
      </c>
      <c r="K1469" s="59">
        <v>0.23649645261414301</v>
      </c>
      <c r="L1469" s="58">
        <v>9.7222920496000107</v>
      </c>
      <c r="M1469" s="59">
        <v>0.26418448734635602</v>
      </c>
      <c r="N1469" s="58">
        <v>8.1349906386000104</v>
      </c>
      <c r="O1469" s="59">
        <v>0.29482806370408099</v>
      </c>
      <c r="P1469" s="58">
        <v>20.9571314262</v>
      </c>
      <c r="Q1469" s="59">
        <v>0.37229426258503601</v>
      </c>
    </row>
    <row r="1470" spans="1:17" customFormat="1" x14ac:dyDescent="0.3">
      <c r="A1470" s="60" t="s">
        <v>1</v>
      </c>
    </row>
    <row r="1471" spans="1:17" customFormat="1" x14ac:dyDescent="0.3">
      <c r="A1471" s="60" t="s">
        <v>1</v>
      </c>
    </row>
    <row r="1472" spans="1:17" customFormat="1" x14ac:dyDescent="0.3">
      <c r="A1472" s="50" t="s">
        <v>474</v>
      </c>
    </row>
    <row r="1473" spans="1:17" customFormat="1" x14ac:dyDescent="0.3">
      <c r="A1473" s="51" t="s">
        <v>1</v>
      </c>
    </row>
    <row r="1474" spans="1:17" customFormat="1" x14ac:dyDescent="0.3">
      <c r="A1474" s="109" t="s">
        <v>1</v>
      </c>
      <c r="B1474" s="111" t="s">
        <v>497</v>
      </c>
      <c r="C1474" s="111" t="s">
        <v>1</v>
      </c>
      <c r="D1474" s="111" t="s">
        <v>17</v>
      </c>
      <c r="E1474" s="111" t="s">
        <v>1</v>
      </c>
      <c r="F1474" s="111" t="s">
        <v>18</v>
      </c>
      <c r="G1474" s="111" t="s">
        <v>1</v>
      </c>
      <c r="H1474" s="111" t="s">
        <v>19</v>
      </c>
      <c r="I1474" s="111" t="s">
        <v>1</v>
      </c>
      <c r="J1474" s="111" t="s">
        <v>20</v>
      </c>
      <c r="K1474" s="111" t="s">
        <v>1</v>
      </c>
      <c r="L1474" s="111" t="s">
        <v>21</v>
      </c>
      <c r="M1474" s="111" t="s">
        <v>1</v>
      </c>
      <c r="N1474" s="111" t="s">
        <v>22</v>
      </c>
      <c r="O1474" s="111" t="s">
        <v>1</v>
      </c>
      <c r="P1474" s="111" t="s">
        <v>23</v>
      </c>
      <c r="Q1474" s="111" t="s">
        <v>1</v>
      </c>
    </row>
    <row r="1475" spans="1:17" customFormat="1" x14ac:dyDescent="0.3">
      <c r="A1475" s="110" t="s">
        <v>1</v>
      </c>
      <c r="B1475" s="52" t="s">
        <v>14</v>
      </c>
      <c r="C1475" s="52" t="s">
        <v>15</v>
      </c>
      <c r="D1475" s="52" t="s">
        <v>14</v>
      </c>
      <c r="E1475" s="52" t="s">
        <v>15</v>
      </c>
      <c r="F1475" s="52" t="s">
        <v>14</v>
      </c>
      <c r="G1475" s="52" t="s">
        <v>15</v>
      </c>
      <c r="H1475" s="52" t="s">
        <v>14</v>
      </c>
      <c r="I1475" s="52" t="s">
        <v>15</v>
      </c>
      <c r="J1475" s="52" t="s">
        <v>14</v>
      </c>
      <c r="K1475" s="52" t="s">
        <v>15</v>
      </c>
      <c r="L1475" s="52" t="s">
        <v>14</v>
      </c>
      <c r="M1475" s="52" t="s">
        <v>15</v>
      </c>
      <c r="N1475" s="52" t="s">
        <v>14</v>
      </c>
      <c r="O1475" s="52" t="s">
        <v>15</v>
      </c>
      <c r="P1475" s="52" t="s">
        <v>14</v>
      </c>
      <c r="Q1475" s="52" t="s">
        <v>15</v>
      </c>
    </row>
    <row r="1476" spans="1:17" customFormat="1" x14ac:dyDescent="0.3">
      <c r="A1476" s="53" t="s">
        <v>16</v>
      </c>
      <c r="B1476" s="54">
        <v>399.53513054339999</v>
      </c>
      <c r="C1476" s="54">
        <v>399.53513054339999</v>
      </c>
      <c r="D1476" s="54">
        <v>71.621694657000006</v>
      </c>
      <c r="E1476" s="54">
        <v>71.621694657000006</v>
      </c>
      <c r="F1476" s="54">
        <v>102.5456134258</v>
      </c>
      <c r="G1476" s="54">
        <v>102.5456134258</v>
      </c>
      <c r="H1476" s="54">
        <v>41.552797451700002</v>
      </c>
      <c r="I1476" s="54">
        <v>41.552797451700002</v>
      </c>
      <c r="J1476" s="54">
        <v>57.405011318500001</v>
      </c>
      <c r="K1476" s="54">
        <v>57.405011318500001</v>
      </c>
      <c r="L1476" s="54">
        <v>36.801146605</v>
      </c>
      <c r="M1476" s="54">
        <v>36.801146605</v>
      </c>
      <c r="N1476" s="54">
        <v>27.592321220700001</v>
      </c>
      <c r="O1476" s="54">
        <v>27.592321220700001</v>
      </c>
      <c r="P1476" s="54">
        <v>56.291846349399997</v>
      </c>
      <c r="Q1476" s="54">
        <v>56.291846349399997</v>
      </c>
    </row>
    <row r="1477" spans="1:17" customFormat="1" x14ac:dyDescent="0.3">
      <c r="A1477" s="55" t="s">
        <v>341</v>
      </c>
      <c r="B1477" s="56">
        <v>45.655019020599902</v>
      </c>
      <c r="C1477" s="57">
        <v>0.11427034953974</v>
      </c>
      <c r="D1477" s="56">
        <v>7.8057778888999998</v>
      </c>
      <c r="E1477" s="57">
        <v>0.108986221650888</v>
      </c>
      <c r="F1477" s="56">
        <v>10.935906899500001</v>
      </c>
      <c r="G1477" s="57">
        <v>0.106644316944996</v>
      </c>
      <c r="H1477" s="56">
        <v>9.0727722624999902</v>
      </c>
      <c r="I1477" s="57">
        <v>0.218343236049173</v>
      </c>
      <c r="J1477" s="56">
        <v>2.40262458379999</v>
      </c>
      <c r="K1477" s="57">
        <v>4.1853917081725298E-2</v>
      </c>
      <c r="L1477" s="56">
        <v>3.42073098130001</v>
      </c>
      <c r="M1477" s="57">
        <v>9.2951750064092897E-2</v>
      </c>
      <c r="N1477" s="56">
        <v>4.0010818742999996</v>
      </c>
      <c r="O1477" s="57">
        <v>0.14500707795828199</v>
      </c>
      <c r="P1477" s="56">
        <v>6.3388889739000103</v>
      </c>
      <c r="Q1477" s="57">
        <v>0.112607586799603</v>
      </c>
    </row>
    <row r="1478" spans="1:17" customFormat="1" x14ac:dyDescent="0.3">
      <c r="A1478" s="55" t="s">
        <v>237</v>
      </c>
      <c r="B1478" s="58">
        <v>110.4582943906</v>
      </c>
      <c r="C1478" s="59">
        <v>0.276467038681599</v>
      </c>
      <c r="D1478" s="58">
        <v>13.3187649917</v>
      </c>
      <c r="E1478" s="59">
        <v>0.18595992534781899</v>
      </c>
      <c r="F1478" s="58">
        <v>17.374085857600001</v>
      </c>
      <c r="G1478" s="59">
        <v>0.16942787972272999</v>
      </c>
      <c r="H1478" s="58">
        <v>15.9430101389</v>
      </c>
      <c r="I1478" s="59">
        <v>0.38368078966119601</v>
      </c>
      <c r="J1478" s="58">
        <v>11.8726965888</v>
      </c>
      <c r="K1478" s="59">
        <v>0.20682334723229601</v>
      </c>
      <c r="L1478" s="58">
        <v>8.8796820464999993</v>
      </c>
      <c r="M1478" s="59">
        <v>0.241288189789542</v>
      </c>
      <c r="N1478" s="58">
        <v>11.5312656755</v>
      </c>
      <c r="O1478" s="59">
        <v>0.41791575211327803</v>
      </c>
      <c r="P1478" s="58">
        <v>30.195770146099999</v>
      </c>
      <c r="Q1478" s="69">
        <v>0.53641463381173804</v>
      </c>
    </row>
    <row r="1479" spans="1:17" customFormat="1" x14ac:dyDescent="0.3">
      <c r="A1479" s="55" t="s">
        <v>238</v>
      </c>
      <c r="B1479" s="56">
        <v>128.26450009199999</v>
      </c>
      <c r="C1479" s="57">
        <v>0.32103434788713098</v>
      </c>
      <c r="D1479" s="56">
        <v>27.7738980327</v>
      </c>
      <c r="E1479" s="57">
        <v>0.38778610539321401</v>
      </c>
      <c r="F1479" s="56">
        <v>24.336704511099999</v>
      </c>
      <c r="G1479" s="57">
        <v>0.237325651464454</v>
      </c>
      <c r="H1479" s="56">
        <v>10.4058735795</v>
      </c>
      <c r="I1479" s="57">
        <v>0.25042534360281099</v>
      </c>
      <c r="J1479" s="56">
        <v>23.097628864299899</v>
      </c>
      <c r="K1479" s="57">
        <v>0.402362587059647</v>
      </c>
      <c r="L1479" s="56">
        <v>17.970272360700001</v>
      </c>
      <c r="M1479" s="69">
        <v>0.488307403939921</v>
      </c>
      <c r="N1479" s="56">
        <v>8.4460390410999899</v>
      </c>
      <c r="O1479" s="57">
        <v>0.30610106969774298</v>
      </c>
      <c r="P1479" s="56">
        <v>13.5296386892</v>
      </c>
      <c r="Q1479" s="57">
        <v>0.240348106637369</v>
      </c>
    </row>
    <row r="1480" spans="1:17" customFormat="1" x14ac:dyDescent="0.3">
      <c r="A1480" s="55" t="s">
        <v>239</v>
      </c>
      <c r="B1480" s="58">
        <v>87.801911925299905</v>
      </c>
      <c r="C1480" s="59">
        <v>0.21976017930108499</v>
      </c>
      <c r="D1480" s="58">
        <v>15.3572260579</v>
      </c>
      <c r="E1480" s="59">
        <v>0.214421428192206</v>
      </c>
      <c r="F1480" s="58">
        <v>41.515351081299997</v>
      </c>
      <c r="G1480" s="69">
        <v>0.40484765456437299</v>
      </c>
      <c r="H1480" s="58">
        <v>4.2305275600999996</v>
      </c>
      <c r="I1480" s="59">
        <v>0.101810896486993</v>
      </c>
      <c r="J1480" s="58">
        <v>19.648275869599999</v>
      </c>
      <c r="K1480" s="59">
        <v>0.34227457530816502</v>
      </c>
      <c r="L1480" s="58">
        <v>4.5394966323999997</v>
      </c>
      <c r="M1480" s="59">
        <v>0.123352043378541</v>
      </c>
      <c r="N1480" s="58">
        <v>1.4457234827000001</v>
      </c>
      <c r="O1480" s="70">
        <v>5.2395863006096298E-2</v>
      </c>
      <c r="P1480" s="58">
        <v>1.0653112413000001</v>
      </c>
      <c r="Q1480" s="70">
        <v>1.8924787698162901E-2</v>
      </c>
    </row>
    <row r="1481" spans="1:17" customFormat="1" x14ac:dyDescent="0.3">
      <c r="A1481" s="55" t="s">
        <v>342</v>
      </c>
      <c r="B1481" s="56">
        <v>14.053837310700001</v>
      </c>
      <c r="C1481" s="57">
        <v>3.5175473284628701E-2</v>
      </c>
      <c r="D1481" s="56">
        <v>5.6156218841000003</v>
      </c>
      <c r="E1481" s="57">
        <v>7.8406716163217094E-2</v>
      </c>
      <c r="F1481" s="56">
        <v>5.3155840312000002</v>
      </c>
      <c r="G1481" s="57">
        <v>5.18362887852463E-2</v>
      </c>
      <c r="H1481" s="56">
        <v>0.64069122059999895</v>
      </c>
      <c r="I1481" s="57">
        <v>1.54187265332671E-2</v>
      </c>
      <c r="J1481" s="56">
        <v>0</v>
      </c>
      <c r="K1481" s="57">
        <v>0</v>
      </c>
      <c r="L1481" s="56">
        <v>0.3137290277</v>
      </c>
      <c r="M1481" s="57">
        <v>8.5249796987949007E-3</v>
      </c>
      <c r="N1481" s="56">
        <v>2.1682111471000001</v>
      </c>
      <c r="O1481" s="57">
        <v>7.8580237224601099E-2</v>
      </c>
      <c r="P1481" s="56">
        <v>0</v>
      </c>
      <c r="Q1481" s="57">
        <v>0</v>
      </c>
    </row>
    <row r="1482" spans="1:17" customFormat="1" x14ac:dyDescent="0.3">
      <c r="A1482" s="55" t="s">
        <v>88</v>
      </c>
      <c r="B1482" s="58">
        <v>13.301567804199999</v>
      </c>
      <c r="C1482" s="59">
        <v>3.3292611305816303E-2</v>
      </c>
      <c r="D1482" s="58">
        <v>1.7504058016999999</v>
      </c>
      <c r="E1482" s="59">
        <v>2.4439603252656698E-2</v>
      </c>
      <c r="F1482" s="58">
        <v>3.0679810450999998</v>
      </c>
      <c r="G1482" s="59">
        <v>2.9918208518201799E-2</v>
      </c>
      <c r="H1482" s="58">
        <v>1.2599226901</v>
      </c>
      <c r="I1482" s="59">
        <v>3.03210076665597E-2</v>
      </c>
      <c r="J1482" s="58">
        <v>0.38378541199999999</v>
      </c>
      <c r="K1482" s="59">
        <v>6.6855733181663303E-3</v>
      </c>
      <c r="L1482" s="58">
        <v>1.6772355564000001</v>
      </c>
      <c r="M1482" s="59">
        <v>4.5575633129107999E-2</v>
      </c>
      <c r="N1482" s="58">
        <v>0</v>
      </c>
      <c r="O1482" s="59">
        <v>0</v>
      </c>
      <c r="P1482" s="58">
        <v>5.1622372988999903</v>
      </c>
      <c r="Q1482" s="59">
        <v>9.1704885053126795E-2</v>
      </c>
    </row>
    <row r="1483" spans="1:17" customFormat="1" x14ac:dyDescent="0.3">
      <c r="A1483" s="55" t="s">
        <v>343</v>
      </c>
      <c r="B1483" s="56">
        <v>156.11331341120001</v>
      </c>
      <c r="C1483" s="57">
        <v>0.39073738822133902</v>
      </c>
      <c r="D1483" s="56">
        <v>21.1245428806</v>
      </c>
      <c r="E1483" s="57">
        <v>0.29494614699870703</v>
      </c>
      <c r="F1483" s="56">
        <v>28.309992757100002</v>
      </c>
      <c r="G1483" s="57">
        <v>0.27607219666772498</v>
      </c>
      <c r="H1483" s="56">
        <v>25.015782401400099</v>
      </c>
      <c r="I1483" s="69">
        <v>0.60202402571036895</v>
      </c>
      <c r="J1483" s="56">
        <v>14.2753211726</v>
      </c>
      <c r="K1483" s="57">
        <v>0.24867726431402101</v>
      </c>
      <c r="L1483" s="56">
        <v>12.300413027799999</v>
      </c>
      <c r="M1483" s="57">
        <v>0.33423993985363498</v>
      </c>
      <c r="N1483" s="56">
        <v>15.532347549800001</v>
      </c>
      <c r="O1483" s="57">
        <v>0.56292283007155997</v>
      </c>
      <c r="P1483" s="56">
        <v>36.5346591200001</v>
      </c>
      <c r="Q1483" s="69">
        <v>0.64902222061134096</v>
      </c>
    </row>
    <row r="1484" spans="1:17" customFormat="1" x14ac:dyDescent="0.3">
      <c r="A1484" s="55" t="s">
        <v>344</v>
      </c>
      <c r="B1484" s="58">
        <v>101.85574923599999</v>
      </c>
      <c r="C1484" s="59">
        <v>0.25493565258571399</v>
      </c>
      <c r="D1484" s="58">
        <v>20.972847942000101</v>
      </c>
      <c r="E1484" s="59">
        <v>0.29282814435542298</v>
      </c>
      <c r="F1484" s="58">
        <v>46.830935112500001</v>
      </c>
      <c r="G1484" s="69">
        <v>0.45668394334961898</v>
      </c>
      <c r="H1484" s="58">
        <v>4.8712187806999996</v>
      </c>
      <c r="I1484" s="59">
        <v>0.11722962302025999</v>
      </c>
      <c r="J1484" s="58">
        <v>19.648275869599999</v>
      </c>
      <c r="K1484" s="59">
        <v>0.34227457530816502</v>
      </c>
      <c r="L1484" s="58">
        <v>4.8532256600999997</v>
      </c>
      <c r="M1484" s="59">
        <v>0.13187702307733601</v>
      </c>
      <c r="N1484" s="58">
        <v>3.6139346298000001</v>
      </c>
      <c r="O1484" s="59">
        <v>0.130976100230697</v>
      </c>
      <c r="P1484" s="58">
        <v>1.0653112413000001</v>
      </c>
      <c r="Q1484" s="70">
        <v>1.8924787698162901E-2</v>
      </c>
    </row>
    <row r="1485" spans="1:17" customFormat="1" x14ac:dyDescent="0.3">
      <c r="A1485" s="60" t="s">
        <v>1</v>
      </c>
    </row>
    <row r="1486" spans="1:17" customFormat="1" x14ac:dyDescent="0.3">
      <c r="A1486" s="60" t="s">
        <v>1</v>
      </c>
    </row>
    <row r="1487" spans="1:17" customFormat="1" x14ac:dyDescent="0.3">
      <c r="A1487" s="50" t="s">
        <v>475</v>
      </c>
    </row>
    <row r="1488" spans="1:17" customFormat="1" x14ac:dyDescent="0.3">
      <c r="A1488" s="51" t="s">
        <v>1</v>
      </c>
    </row>
    <row r="1489" spans="1:17" customFormat="1" x14ac:dyDescent="0.3">
      <c r="A1489" s="109" t="s">
        <v>1</v>
      </c>
      <c r="B1489" s="111" t="s">
        <v>497</v>
      </c>
      <c r="C1489" s="111" t="s">
        <v>1</v>
      </c>
      <c r="D1489" s="111" t="s">
        <v>17</v>
      </c>
      <c r="E1489" s="111" t="s">
        <v>1</v>
      </c>
      <c r="F1489" s="111" t="s">
        <v>18</v>
      </c>
      <c r="G1489" s="111" t="s">
        <v>1</v>
      </c>
      <c r="H1489" s="111" t="s">
        <v>19</v>
      </c>
      <c r="I1489" s="111" t="s">
        <v>1</v>
      </c>
      <c r="J1489" s="111" t="s">
        <v>20</v>
      </c>
      <c r="K1489" s="111" t="s">
        <v>1</v>
      </c>
      <c r="L1489" s="111" t="s">
        <v>21</v>
      </c>
      <c r="M1489" s="111" t="s">
        <v>1</v>
      </c>
      <c r="N1489" s="111" t="s">
        <v>22</v>
      </c>
      <c r="O1489" s="111" t="s">
        <v>1</v>
      </c>
      <c r="P1489" s="111" t="s">
        <v>23</v>
      </c>
      <c r="Q1489" s="111" t="s">
        <v>1</v>
      </c>
    </row>
    <row r="1490" spans="1:17" customFormat="1" x14ac:dyDescent="0.3">
      <c r="A1490" s="110" t="s">
        <v>1</v>
      </c>
      <c r="B1490" s="52" t="s">
        <v>14</v>
      </c>
      <c r="C1490" s="52" t="s">
        <v>15</v>
      </c>
      <c r="D1490" s="52" t="s">
        <v>14</v>
      </c>
      <c r="E1490" s="52" t="s">
        <v>15</v>
      </c>
      <c r="F1490" s="52" t="s">
        <v>14</v>
      </c>
      <c r="G1490" s="52" t="s">
        <v>15</v>
      </c>
      <c r="H1490" s="52" t="s">
        <v>14</v>
      </c>
      <c r="I1490" s="52" t="s">
        <v>15</v>
      </c>
      <c r="J1490" s="52" t="s">
        <v>14</v>
      </c>
      <c r="K1490" s="52" t="s">
        <v>15</v>
      </c>
      <c r="L1490" s="52" t="s">
        <v>14</v>
      </c>
      <c r="M1490" s="52" t="s">
        <v>15</v>
      </c>
      <c r="N1490" s="52" t="s">
        <v>14</v>
      </c>
      <c r="O1490" s="52" t="s">
        <v>15</v>
      </c>
      <c r="P1490" s="52" t="s">
        <v>14</v>
      </c>
      <c r="Q1490" s="52" t="s">
        <v>15</v>
      </c>
    </row>
    <row r="1491" spans="1:17" customFormat="1" x14ac:dyDescent="0.3">
      <c r="A1491" s="53" t="s">
        <v>16</v>
      </c>
      <c r="B1491" s="54">
        <v>399.53513054339999</v>
      </c>
      <c r="C1491" s="54">
        <v>399.53513054339999</v>
      </c>
      <c r="D1491" s="54">
        <v>71.621694657000006</v>
      </c>
      <c r="E1491" s="54">
        <v>71.621694657000006</v>
      </c>
      <c r="F1491" s="54">
        <v>102.5456134258</v>
      </c>
      <c r="G1491" s="54">
        <v>102.5456134258</v>
      </c>
      <c r="H1491" s="54">
        <v>41.552797451700002</v>
      </c>
      <c r="I1491" s="54">
        <v>41.552797451700002</v>
      </c>
      <c r="J1491" s="54">
        <v>57.405011318500001</v>
      </c>
      <c r="K1491" s="54">
        <v>57.405011318500001</v>
      </c>
      <c r="L1491" s="54">
        <v>36.801146605</v>
      </c>
      <c r="M1491" s="54">
        <v>36.801146605</v>
      </c>
      <c r="N1491" s="54">
        <v>27.592321220700001</v>
      </c>
      <c r="O1491" s="54">
        <v>27.592321220700001</v>
      </c>
      <c r="P1491" s="54">
        <v>56.291846349399997</v>
      </c>
      <c r="Q1491" s="54">
        <v>56.291846349399997</v>
      </c>
    </row>
    <row r="1492" spans="1:17" customFormat="1" x14ac:dyDescent="0.3">
      <c r="A1492" s="55" t="s">
        <v>341</v>
      </c>
      <c r="B1492" s="56">
        <v>189.6615862351</v>
      </c>
      <c r="C1492" s="57">
        <v>0.47470565598861098</v>
      </c>
      <c r="D1492" s="56">
        <v>40.740706727899997</v>
      </c>
      <c r="E1492" s="57">
        <v>0.56883192897081503</v>
      </c>
      <c r="F1492" s="56">
        <v>28.095022352800001</v>
      </c>
      <c r="G1492" s="70">
        <v>0.27397585732059598</v>
      </c>
      <c r="H1492" s="56">
        <v>23.877567056099998</v>
      </c>
      <c r="I1492" s="57">
        <v>0.57463199881680005</v>
      </c>
      <c r="J1492" s="56">
        <v>32.948723695400098</v>
      </c>
      <c r="K1492" s="57">
        <v>0.573969466055685</v>
      </c>
      <c r="L1492" s="56">
        <v>11.1025431871</v>
      </c>
      <c r="M1492" s="70">
        <v>0.3016901431433</v>
      </c>
      <c r="N1492" s="56">
        <v>16.956637492999999</v>
      </c>
      <c r="O1492" s="57">
        <v>0.61454189944262405</v>
      </c>
      <c r="P1492" s="56">
        <v>31.477646564699999</v>
      </c>
      <c r="Q1492" s="57">
        <v>0.55918660704998402</v>
      </c>
    </row>
    <row r="1493" spans="1:17" customFormat="1" x14ac:dyDescent="0.3">
      <c r="A1493" s="55" t="s">
        <v>237</v>
      </c>
      <c r="B1493" s="58">
        <v>86.423298588500003</v>
      </c>
      <c r="C1493" s="59">
        <v>0.21630963582841201</v>
      </c>
      <c r="D1493" s="58">
        <v>8.8499299709999999</v>
      </c>
      <c r="E1493" s="59">
        <v>0.12356493396844</v>
      </c>
      <c r="F1493" s="58">
        <v>18.5130945242</v>
      </c>
      <c r="G1493" s="59">
        <v>0.18053521653167301</v>
      </c>
      <c r="H1493" s="58">
        <v>11.425256941600001</v>
      </c>
      <c r="I1493" s="59">
        <v>0.27495758750973298</v>
      </c>
      <c r="J1493" s="58">
        <v>10.449850895399999</v>
      </c>
      <c r="K1493" s="59">
        <v>0.18203725868846399</v>
      </c>
      <c r="L1493" s="58">
        <v>12.352752841999999</v>
      </c>
      <c r="M1493" s="59">
        <v>0.33566217309983698</v>
      </c>
      <c r="N1493" s="58">
        <v>4.8243643647000098</v>
      </c>
      <c r="O1493" s="59">
        <v>0.174844454952225</v>
      </c>
      <c r="P1493" s="58">
        <v>18.7460886924001</v>
      </c>
      <c r="Q1493" s="59">
        <v>0.33301605664245199</v>
      </c>
    </row>
    <row r="1494" spans="1:17" customFormat="1" x14ac:dyDescent="0.3">
      <c r="A1494" s="55" t="s">
        <v>238</v>
      </c>
      <c r="B1494" s="56">
        <v>39.901368968299998</v>
      </c>
      <c r="C1494" s="57">
        <v>9.9869488107418497E-2</v>
      </c>
      <c r="D1494" s="56">
        <v>9.7317394469000007</v>
      </c>
      <c r="E1494" s="57">
        <v>0.13587697824668599</v>
      </c>
      <c r="F1494" s="56">
        <v>9.7526276618000303</v>
      </c>
      <c r="G1494" s="57">
        <v>9.5105264242792906E-2</v>
      </c>
      <c r="H1494" s="56">
        <v>3.5670856695999902</v>
      </c>
      <c r="I1494" s="57">
        <v>8.5844657600882293E-2</v>
      </c>
      <c r="J1494" s="56">
        <v>8.8322668911999997</v>
      </c>
      <c r="K1494" s="57">
        <v>0.15385881281681099</v>
      </c>
      <c r="L1494" s="56">
        <v>4.1867226140000096</v>
      </c>
      <c r="M1494" s="57">
        <v>0.113766091555179</v>
      </c>
      <c r="N1494" s="56">
        <v>3.1732749334000001</v>
      </c>
      <c r="O1494" s="57">
        <v>0.115005725977827</v>
      </c>
      <c r="P1494" s="56">
        <v>0.65765175139999998</v>
      </c>
      <c r="Q1494" s="57">
        <v>1.16828953756108E-2</v>
      </c>
    </row>
    <row r="1495" spans="1:17" customFormat="1" x14ac:dyDescent="0.3">
      <c r="A1495" s="55" t="s">
        <v>239</v>
      </c>
      <c r="B1495" s="58">
        <v>46.296706546900097</v>
      </c>
      <c r="C1495" s="59">
        <v>0.115876434905568</v>
      </c>
      <c r="D1495" s="58">
        <v>7.0585890373</v>
      </c>
      <c r="E1495" s="59">
        <v>9.8553784172574405E-2</v>
      </c>
      <c r="F1495" s="58">
        <v>20.719656645800001</v>
      </c>
      <c r="G1495" s="69">
        <v>0.20205307622244001</v>
      </c>
      <c r="H1495" s="58">
        <v>1.2460061596000001</v>
      </c>
      <c r="I1495" s="59">
        <v>2.9986095666563201E-2</v>
      </c>
      <c r="J1495" s="58">
        <v>3.1122812062</v>
      </c>
      <c r="K1495" s="59">
        <v>5.4216193581639503E-2</v>
      </c>
      <c r="L1495" s="58">
        <v>6.4859337584999999</v>
      </c>
      <c r="M1495" s="59">
        <v>0.17624270863394201</v>
      </c>
      <c r="N1495" s="58">
        <v>2.2637803985999998</v>
      </c>
      <c r="O1495" s="59">
        <v>8.2043854900532703E-2</v>
      </c>
      <c r="P1495" s="58">
        <v>5.4104593409000001</v>
      </c>
      <c r="Q1495" s="59">
        <v>9.6114440931953399E-2</v>
      </c>
    </row>
    <row r="1496" spans="1:17" customFormat="1" x14ac:dyDescent="0.3">
      <c r="A1496" s="55" t="s">
        <v>342</v>
      </c>
      <c r="B1496" s="56">
        <v>23.0003073333</v>
      </c>
      <c r="C1496" s="57">
        <v>5.7567671964209297E-2</v>
      </c>
      <c r="D1496" s="56">
        <v>0</v>
      </c>
      <c r="E1496" s="70">
        <v>0</v>
      </c>
      <c r="F1496" s="56">
        <v>19.971637229799999</v>
      </c>
      <c r="G1496" s="69">
        <v>0.19475857194273</v>
      </c>
      <c r="H1496" s="56">
        <v>0.67438259509999998</v>
      </c>
      <c r="I1496" s="57">
        <v>1.6229535349187699E-2</v>
      </c>
      <c r="J1496" s="56">
        <v>0</v>
      </c>
      <c r="K1496" s="57">
        <v>0</v>
      </c>
      <c r="L1496" s="56">
        <v>2.3542875084000001</v>
      </c>
      <c r="M1496" s="57">
        <v>6.3973210771648401E-2</v>
      </c>
      <c r="N1496" s="56">
        <v>0</v>
      </c>
      <c r="O1496" s="57">
        <v>0</v>
      </c>
      <c r="P1496" s="56">
        <v>0</v>
      </c>
      <c r="Q1496" s="57">
        <v>0</v>
      </c>
    </row>
    <row r="1497" spans="1:17" customFormat="1" x14ac:dyDescent="0.3">
      <c r="A1497" s="55" t="s">
        <v>88</v>
      </c>
      <c r="B1497" s="58">
        <v>14.2518628713</v>
      </c>
      <c r="C1497" s="59">
        <v>3.5671113205780702E-2</v>
      </c>
      <c r="D1497" s="58">
        <v>5.2407294739000001</v>
      </c>
      <c r="E1497" s="59">
        <v>7.3172374641484295E-2</v>
      </c>
      <c r="F1497" s="58">
        <v>5.4935750113999999</v>
      </c>
      <c r="G1497" s="59">
        <v>5.3572013739768998E-2</v>
      </c>
      <c r="H1497" s="58">
        <v>0.76249902970000005</v>
      </c>
      <c r="I1497" s="59">
        <v>1.83501250568343E-2</v>
      </c>
      <c r="J1497" s="58">
        <v>2.0618886302999999</v>
      </c>
      <c r="K1497" s="59">
        <v>3.5918268857400501E-2</v>
      </c>
      <c r="L1497" s="58">
        <v>0.31890669499999902</v>
      </c>
      <c r="M1497" s="59">
        <v>8.6656727960935792E-3</v>
      </c>
      <c r="N1497" s="58">
        <v>0.374264030999999</v>
      </c>
      <c r="O1497" s="59">
        <v>1.35640647267916E-2</v>
      </c>
      <c r="P1497" s="58">
        <v>0</v>
      </c>
      <c r="Q1497" s="59">
        <v>0</v>
      </c>
    </row>
    <row r="1498" spans="1:17" customFormat="1" x14ac:dyDescent="0.3">
      <c r="A1498" s="55" t="s">
        <v>343</v>
      </c>
      <c r="B1498" s="56">
        <v>276.08488482360099</v>
      </c>
      <c r="C1498" s="57">
        <v>0.69101529181702304</v>
      </c>
      <c r="D1498" s="56">
        <v>49.5906366988999</v>
      </c>
      <c r="E1498" s="57">
        <v>0.69239686293925495</v>
      </c>
      <c r="F1498" s="56">
        <v>46.608116877</v>
      </c>
      <c r="G1498" s="70">
        <v>0.45451107385226902</v>
      </c>
      <c r="H1498" s="56">
        <v>35.302823997699903</v>
      </c>
      <c r="I1498" s="69">
        <v>0.84958958632653303</v>
      </c>
      <c r="J1498" s="56">
        <v>43.398574590800003</v>
      </c>
      <c r="K1498" s="57">
        <v>0.75600672474414898</v>
      </c>
      <c r="L1498" s="56">
        <v>23.455296029100001</v>
      </c>
      <c r="M1498" s="57">
        <v>0.63735231624313704</v>
      </c>
      <c r="N1498" s="56">
        <v>21.781001857700002</v>
      </c>
      <c r="O1498" s="57">
        <v>0.78938635439484905</v>
      </c>
      <c r="P1498" s="56">
        <v>50.223735257100103</v>
      </c>
      <c r="Q1498" s="69">
        <v>0.89220266369243595</v>
      </c>
    </row>
    <row r="1499" spans="1:17" customFormat="1" x14ac:dyDescent="0.3">
      <c r="A1499" s="55" t="s">
        <v>344</v>
      </c>
      <c r="B1499" s="58">
        <v>69.297013880199998</v>
      </c>
      <c r="C1499" s="59">
        <v>0.17344410686977799</v>
      </c>
      <c r="D1499" s="58">
        <v>7.0585890373</v>
      </c>
      <c r="E1499" s="59">
        <v>9.8553784172574405E-2</v>
      </c>
      <c r="F1499" s="58">
        <v>40.691293875600003</v>
      </c>
      <c r="G1499" s="69">
        <v>0.39681164816516901</v>
      </c>
      <c r="H1499" s="58">
        <v>1.9203887547</v>
      </c>
      <c r="I1499" s="70">
        <v>4.6215631015750901E-2</v>
      </c>
      <c r="J1499" s="58">
        <v>3.1122812062</v>
      </c>
      <c r="K1499" s="70">
        <v>5.4216193581639503E-2</v>
      </c>
      <c r="L1499" s="58">
        <v>8.8402212669000093</v>
      </c>
      <c r="M1499" s="59">
        <v>0.24021591940559001</v>
      </c>
      <c r="N1499" s="58">
        <v>2.2637803985999998</v>
      </c>
      <c r="O1499" s="59">
        <v>8.2043854900532703E-2</v>
      </c>
      <c r="P1499" s="58">
        <v>5.4104593409000001</v>
      </c>
      <c r="Q1499" s="59">
        <v>9.6114440931953399E-2</v>
      </c>
    </row>
    <row r="1500" spans="1:17" customFormat="1" x14ac:dyDescent="0.3">
      <c r="A1500" s="60" t="s">
        <v>1</v>
      </c>
    </row>
    <row r="1501" spans="1:17" customFormat="1" x14ac:dyDescent="0.3">
      <c r="A1501" s="60" t="s">
        <v>1</v>
      </c>
    </row>
    <row r="1502" spans="1:17" customFormat="1" x14ac:dyDescent="0.3">
      <c r="A1502" s="50" t="s">
        <v>476</v>
      </c>
    </row>
    <row r="1503" spans="1:17" customFormat="1" x14ac:dyDescent="0.3">
      <c r="A1503" s="51" t="s">
        <v>1</v>
      </c>
    </row>
    <row r="1504" spans="1:17" customFormat="1" x14ac:dyDescent="0.3">
      <c r="A1504" s="109" t="s">
        <v>1</v>
      </c>
      <c r="B1504" s="111" t="s">
        <v>497</v>
      </c>
      <c r="C1504" s="111" t="s">
        <v>1</v>
      </c>
      <c r="D1504" s="111" t="s">
        <v>17</v>
      </c>
      <c r="E1504" s="111" t="s">
        <v>1</v>
      </c>
      <c r="F1504" s="111" t="s">
        <v>18</v>
      </c>
      <c r="G1504" s="111" t="s">
        <v>1</v>
      </c>
      <c r="H1504" s="111" t="s">
        <v>19</v>
      </c>
      <c r="I1504" s="111" t="s">
        <v>1</v>
      </c>
      <c r="J1504" s="111" t="s">
        <v>20</v>
      </c>
      <c r="K1504" s="111" t="s">
        <v>1</v>
      </c>
      <c r="L1504" s="111" t="s">
        <v>21</v>
      </c>
      <c r="M1504" s="111" t="s">
        <v>1</v>
      </c>
      <c r="N1504" s="111" t="s">
        <v>22</v>
      </c>
      <c r="O1504" s="111" t="s">
        <v>1</v>
      </c>
      <c r="P1504" s="111" t="s">
        <v>23</v>
      </c>
      <c r="Q1504" s="111" t="s">
        <v>1</v>
      </c>
    </row>
    <row r="1505" spans="1:17" customFormat="1" x14ac:dyDescent="0.3">
      <c r="A1505" s="110" t="s">
        <v>1</v>
      </c>
      <c r="B1505" s="52" t="s">
        <v>14</v>
      </c>
      <c r="C1505" s="52" t="s">
        <v>15</v>
      </c>
      <c r="D1505" s="52" t="s">
        <v>14</v>
      </c>
      <c r="E1505" s="52" t="s">
        <v>15</v>
      </c>
      <c r="F1505" s="52" t="s">
        <v>14</v>
      </c>
      <c r="G1505" s="52" t="s">
        <v>15</v>
      </c>
      <c r="H1505" s="52" t="s">
        <v>14</v>
      </c>
      <c r="I1505" s="52" t="s">
        <v>15</v>
      </c>
      <c r="J1505" s="52" t="s">
        <v>14</v>
      </c>
      <c r="K1505" s="52" t="s">
        <v>15</v>
      </c>
      <c r="L1505" s="52" t="s">
        <v>14</v>
      </c>
      <c r="M1505" s="52" t="s">
        <v>15</v>
      </c>
      <c r="N1505" s="52" t="s">
        <v>14</v>
      </c>
      <c r="O1505" s="52" t="s">
        <v>15</v>
      </c>
      <c r="P1505" s="52" t="s">
        <v>14</v>
      </c>
      <c r="Q1505" s="52" t="s">
        <v>15</v>
      </c>
    </row>
    <row r="1506" spans="1:17" customFormat="1" x14ac:dyDescent="0.3">
      <c r="A1506" s="53" t="s">
        <v>16</v>
      </c>
      <c r="B1506" s="54">
        <v>399.53513054339999</v>
      </c>
      <c r="C1506" s="54">
        <v>399.53513054339999</v>
      </c>
      <c r="D1506" s="54">
        <v>71.621694657000006</v>
      </c>
      <c r="E1506" s="54">
        <v>71.621694657000006</v>
      </c>
      <c r="F1506" s="54">
        <v>102.5456134258</v>
      </c>
      <c r="G1506" s="54">
        <v>102.5456134258</v>
      </c>
      <c r="H1506" s="54">
        <v>41.552797451700002</v>
      </c>
      <c r="I1506" s="54">
        <v>41.552797451700002</v>
      </c>
      <c r="J1506" s="54">
        <v>57.405011318500001</v>
      </c>
      <c r="K1506" s="54">
        <v>57.405011318500001</v>
      </c>
      <c r="L1506" s="54">
        <v>36.801146605</v>
      </c>
      <c r="M1506" s="54">
        <v>36.801146605</v>
      </c>
      <c r="N1506" s="54">
        <v>27.592321220700001</v>
      </c>
      <c r="O1506" s="54">
        <v>27.592321220700001</v>
      </c>
      <c r="P1506" s="54">
        <v>56.291846349399997</v>
      </c>
      <c r="Q1506" s="54">
        <v>56.291846349399997</v>
      </c>
    </row>
    <row r="1507" spans="1:17" customFormat="1" x14ac:dyDescent="0.3">
      <c r="A1507" s="55" t="s">
        <v>341</v>
      </c>
      <c r="B1507" s="56">
        <v>6.4078977090999896</v>
      </c>
      <c r="C1507" s="57">
        <v>1.6038383659491302E-2</v>
      </c>
      <c r="D1507" s="56">
        <v>0.89532888460000004</v>
      </c>
      <c r="E1507" s="57">
        <v>1.2500805641192599E-2</v>
      </c>
      <c r="F1507" s="56">
        <v>1.754952772</v>
      </c>
      <c r="G1507" s="57">
        <v>1.7113874629750499E-2</v>
      </c>
      <c r="H1507" s="56">
        <v>0</v>
      </c>
      <c r="I1507" s="57">
        <v>0</v>
      </c>
      <c r="J1507" s="56">
        <v>2.9366190368999998</v>
      </c>
      <c r="K1507" s="57">
        <v>5.1156144201536101E-2</v>
      </c>
      <c r="L1507" s="56">
        <v>0</v>
      </c>
      <c r="M1507" s="57">
        <v>0</v>
      </c>
      <c r="N1507" s="56">
        <v>0.82099701559999805</v>
      </c>
      <c r="O1507" s="57">
        <v>2.9754546891259E-2</v>
      </c>
      <c r="P1507" s="56">
        <v>0</v>
      </c>
      <c r="Q1507" s="57">
        <v>0</v>
      </c>
    </row>
    <row r="1508" spans="1:17" customFormat="1" x14ac:dyDescent="0.3">
      <c r="A1508" s="55" t="s">
        <v>237</v>
      </c>
      <c r="B1508" s="58">
        <v>28.959305856699999</v>
      </c>
      <c r="C1508" s="59">
        <v>7.2482501894922197E-2</v>
      </c>
      <c r="D1508" s="58">
        <v>7.0506494854000001</v>
      </c>
      <c r="E1508" s="59">
        <v>9.8442930164748602E-2</v>
      </c>
      <c r="F1508" s="58">
        <v>11.897319878599999</v>
      </c>
      <c r="G1508" s="59">
        <v>0.116019783598142</v>
      </c>
      <c r="H1508" s="58">
        <v>0</v>
      </c>
      <c r="I1508" s="59">
        <v>0</v>
      </c>
      <c r="J1508" s="58">
        <v>4.8654676869999998</v>
      </c>
      <c r="K1508" s="59">
        <v>8.4756845704723305E-2</v>
      </c>
      <c r="L1508" s="58">
        <v>1.6759144999</v>
      </c>
      <c r="M1508" s="59">
        <v>4.5539735973125897E-2</v>
      </c>
      <c r="N1508" s="58">
        <v>0.70470715349999902</v>
      </c>
      <c r="O1508" s="59">
        <v>2.5539973526088201E-2</v>
      </c>
      <c r="P1508" s="58">
        <v>2.7652471523000099</v>
      </c>
      <c r="Q1508" s="59">
        <v>4.9123404749176001E-2</v>
      </c>
    </row>
    <row r="1509" spans="1:17" customFormat="1" x14ac:dyDescent="0.3">
      <c r="A1509" s="55" t="s">
        <v>238</v>
      </c>
      <c r="B1509" s="56">
        <v>108.0393540435</v>
      </c>
      <c r="C1509" s="57">
        <v>0.27041265156472699</v>
      </c>
      <c r="D1509" s="56">
        <v>24.4092900192</v>
      </c>
      <c r="E1509" s="57">
        <v>0.34080860744914399</v>
      </c>
      <c r="F1509" s="56">
        <v>18.6910646326</v>
      </c>
      <c r="G1509" s="57">
        <v>0.182270737949454</v>
      </c>
      <c r="H1509" s="56">
        <v>14.289262712899999</v>
      </c>
      <c r="I1509" s="57">
        <v>0.34388208710880402</v>
      </c>
      <c r="J1509" s="56">
        <v>19.223852860800001</v>
      </c>
      <c r="K1509" s="57">
        <v>0.33488109172455999</v>
      </c>
      <c r="L1509" s="56">
        <v>15.564305341700001</v>
      </c>
      <c r="M1509" s="57">
        <v>0.422929902395632</v>
      </c>
      <c r="N1509" s="56">
        <v>5.9836471138</v>
      </c>
      <c r="O1509" s="57">
        <v>0.21685914229321901</v>
      </c>
      <c r="P1509" s="56">
        <v>5.77720359719999</v>
      </c>
      <c r="Q1509" s="70">
        <v>0.10262949204652599</v>
      </c>
    </row>
    <row r="1510" spans="1:17" customFormat="1" x14ac:dyDescent="0.3">
      <c r="A1510" s="55" t="s">
        <v>239</v>
      </c>
      <c r="B1510" s="58">
        <v>154.24228988740001</v>
      </c>
      <c r="C1510" s="59">
        <v>0.38605438695119998</v>
      </c>
      <c r="D1510" s="58">
        <v>26.481397325</v>
      </c>
      <c r="E1510" s="59">
        <v>0.36973988749946202</v>
      </c>
      <c r="F1510" s="58">
        <v>39.986772670000001</v>
      </c>
      <c r="G1510" s="59">
        <v>0.38994132790413</v>
      </c>
      <c r="H1510" s="58">
        <v>11.7953916436</v>
      </c>
      <c r="I1510" s="59">
        <v>0.28386516352625102</v>
      </c>
      <c r="J1510" s="58">
        <v>23.5373134172</v>
      </c>
      <c r="K1510" s="59">
        <v>0.41002192799175702</v>
      </c>
      <c r="L1510" s="58">
        <v>13.410130029199999</v>
      </c>
      <c r="M1510" s="59">
        <v>0.364394353609027</v>
      </c>
      <c r="N1510" s="58">
        <v>11.225609522199999</v>
      </c>
      <c r="O1510" s="59">
        <v>0.40683817183812898</v>
      </c>
      <c r="P1510" s="58">
        <v>27.3387867617</v>
      </c>
      <c r="Q1510" s="59">
        <v>0.485661575070923</v>
      </c>
    </row>
    <row r="1511" spans="1:17" customFormat="1" x14ac:dyDescent="0.3">
      <c r="A1511" s="55" t="s">
        <v>342</v>
      </c>
      <c r="B1511" s="56">
        <v>95.766768240800104</v>
      </c>
      <c r="C1511" s="57">
        <v>0.23969548838058199</v>
      </c>
      <c r="D1511" s="56">
        <v>11.909961986500001</v>
      </c>
      <c r="E1511" s="57">
        <v>0.16628986571090501</v>
      </c>
      <c r="F1511" s="56">
        <v>27.209544579199999</v>
      </c>
      <c r="G1511" s="57">
        <v>0.265340892410657</v>
      </c>
      <c r="H1511" s="56">
        <v>14.7056440655</v>
      </c>
      <c r="I1511" s="57">
        <v>0.35390262430811098</v>
      </c>
      <c r="J1511" s="56">
        <v>6.8417583166000098</v>
      </c>
      <c r="K1511" s="57">
        <v>0.119183990377424</v>
      </c>
      <c r="L1511" s="56">
        <v>5.8318900391999904</v>
      </c>
      <c r="M1511" s="57">
        <v>0.158470335226122</v>
      </c>
      <c r="N1511" s="56">
        <v>8.8573604156000005</v>
      </c>
      <c r="O1511" s="57">
        <v>0.32100816545130401</v>
      </c>
      <c r="P1511" s="56">
        <v>20.410608838200002</v>
      </c>
      <c r="Q1511" s="57">
        <v>0.36258552813337502</v>
      </c>
    </row>
    <row r="1512" spans="1:17" customFormat="1" x14ac:dyDescent="0.3">
      <c r="A1512" s="55" t="s">
        <v>88</v>
      </c>
      <c r="B1512" s="58">
        <v>6.1195148059000104</v>
      </c>
      <c r="C1512" s="59">
        <v>1.5316587549077301E-2</v>
      </c>
      <c r="D1512" s="58">
        <v>0.87506695630000098</v>
      </c>
      <c r="E1512" s="59">
        <v>1.22179035345469E-2</v>
      </c>
      <c r="F1512" s="58">
        <v>3.0059588933999999</v>
      </c>
      <c r="G1512" s="59">
        <v>2.93133835078675E-2</v>
      </c>
      <c r="H1512" s="58">
        <v>0.76249902970000005</v>
      </c>
      <c r="I1512" s="59">
        <v>1.83501250568343E-2</v>
      </c>
      <c r="J1512" s="58">
        <v>0</v>
      </c>
      <c r="K1512" s="59">
        <v>0</v>
      </c>
      <c r="L1512" s="58">
        <v>0.31890669499999902</v>
      </c>
      <c r="M1512" s="59">
        <v>8.6656727960935792E-3</v>
      </c>
      <c r="N1512" s="58">
        <v>0</v>
      </c>
      <c r="O1512" s="59">
        <v>0</v>
      </c>
      <c r="P1512" s="58">
        <v>0</v>
      </c>
      <c r="Q1512" s="59">
        <v>0</v>
      </c>
    </row>
    <row r="1513" spans="1:17" customFormat="1" x14ac:dyDescent="0.3">
      <c r="A1513" s="55" t="s">
        <v>343</v>
      </c>
      <c r="B1513" s="56">
        <v>35.367203565799997</v>
      </c>
      <c r="C1513" s="57">
        <v>8.8520885554413606E-2</v>
      </c>
      <c r="D1513" s="56">
        <v>7.94597836999999</v>
      </c>
      <c r="E1513" s="57">
        <v>0.110943735805941</v>
      </c>
      <c r="F1513" s="56">
        <v>13.652272650600001</v>
      </c>
      <c r="G1513" s="57">
        <v>0.133133658227892</v>
      </c>
      <c r="H1513" s="56">
        <v>0</v>
      </c>
      <c r="I1513" s="70">
        <v>0</v>
      </c>
      <c r="J1513" s="56">
        <v>7.8020867238999996</v>
      </c>
      <c r="K1513" s="57">
        <v>0.135912989906259</v>
      </c>
      <c r="L1513" s="56">
        <v>1.6759144999</v>
      </c>
      <c r="M1513" s="57">
        <v>4.5539735973125897E-2</v>
      </c>
      <c r="N1513" s="56">
        <v>1.5257041691</v>
      </c>
      <c r="O1513" s="57">
        <v>5.5294520417347198E-2</v>
      </c>
      <c r="P1513" s="56">
        <v>2.7652471523000099</v>
      </c>
      <c r="Q1513" s="57">
        <v>4.9123404749176001E-2</v>
      </c>
    </row>
    <row r="1514" spans="1:17" customFormat="1" x14ac:dyDescent="0.3">
      <c r="A1514" s="55" t="s">
        <v>344</v>
      </c>
      <c r="B1514" s="58">
        <v>250.0090581282</v>
      </c>
      <c r="C1514" s="59">
        <v>0.62574987533178195</v>
      </c>
      <c r="D1514" s="58">
        <v>38.391359311499997</v>
      </c>
      <c r="E1514" s="59">
        <v>0.53602975321036705</v>
      </c>
      <c r="F1514" s="58">
        <v>67.196317249200007</v>
      </c>
      <c r="G1514" s="59">
        <v>0.655282220314786</v>
      </c>
      <c r="H1514" s="58">
        <v>26.501035709100002</v>
      </c>
      <c r="I1514" s="59">
        <v>0.63776778783436205</v>
      </c>
      <c r="J1514" s="58">
        <v>30.3790717338</v>
      </c>
      <c r="K1514" s="59">
        <v>0.52920591836918096</v>
      </c>
      <c r="L1514" s="58">
        <v>19.242020068399999</v>
      </c>
      <c r="M1514" s="59">
        <v>0.52286468883514803</v>
      </c>
      <c r="N1514" s="58">
        <v>20.082969937800002</v>
      </c>
      <c r="O1514" s="59">
        <v>0.72784633728943404</v>
      </c>
      <c r="P1514" s="58">
        <v>47.749395599899998</v>
      </c>
      <c r="Q1514" s="69">
        <v>0.84824710320429797</v>
      </c>
    </row>
    <row r="1515" spans="1:17" customFormat="1" x14ac:dyDescent="0.3">
      <c r="A1515" s="60" t="s">
        <v>1</v>
      </c>
    </row>
    <row r="1516" spans="1:17" customFormat="1" x14ac:dyDescent="0.3">
      <c r="A1516" s="60" t="s">
        <v>1</v>
      </c>
    </row>
    <row r="1517" spans="1:17" customFormat="1" x14ac:dyDescent="0.3">
      <c r="A1517" s="50" t="s">
        <v>477</v>
      </c>
    </row>
    <row r="1518" spans="1:17" customFormat="1" x14ac:dyDescent="0.3">
      <c r="A1518" s="51" t="s">
        <v>1</v>
      </c>
    </row>
    <row r="1519" spans="1:17" customFormat="1" x14ac:dyDescent="0.3">
      <c r="A1519" s="109" t="s">
        <v>1</v>
      </c>
      <c r="B1519" s="111" t="s">
        <v>497</v>
      </c>
      <c r="C1519" s="111" t="s">
        <v>1</v>
      </c>
      <c r="D1519" s="111" t="s">
        <v>17</v>
      </c>
      <c r="E1519" s="111" t="s">
        <v>1</v>
      </c>
      <c r="F1519" s="111" t="s">
        <v>18</v>
      </c>
      <c r="G1519" s="111" t="s">
        <v>1</v>
      </c>
      <c r="H1519" s="111" t="s">
        <v>19</v>
      </c>
      <c r="I1519" s="111" t="s">
        <v>1</v>
      </c>
      <c r="J1519" s="111" t="s">
        <v>20</v>
      </c>
      <c r="K1519" s="111" t="s">
        <v>1</v>
      </c>
      <c r="L1519" s="111" t="s">
        <v>21</v>
      </c>
      <c r="M1519" s="111" t="s">
        <v>1</v>
      </c>
      <c r="N1519" s="111" t="s">
        <v>22</v>
      </c>
      <c r="O1519" s="111" t="s">
        <v>1</v>
      </c>
      <c r="P1519" s="111" t="s">
        <v>23</v>
      </c>
      <c r="Q1519" s="111" t="s">
        <v>1</v>
      </c>
    </row>
    <row r="1520" spans="1:17" customFormat="1" x14ac:dyDescent="0.3">
      <c r="A1520" s="110" t="s">
        <v>1</v>
      </c>
      <c r="B1520" s="52" t="s">
        <v>14</v>
      </c>
      <c r="C1520" s="52" t="s">
        <v>15</v>
      </c>
      <c r="D1520" s="52" t="s">
        <v>14</v>
      </c>
      <c r="E1520" s="52" t="s">
        <v>15</v>
      </c>
      <c r="F1520" s="52" t="s">
        <v>14</v>
      </c>
      <c r="G1520" s="52" t="s">
        <v>15</v>
      </c>
      <c r="H1520" s="52" t="s">
        <v>14</v>
      </c>
      <c r="I1520" s="52" t="s">
        <v>15</v>
      </c>
      <c r="J1520" s="52" t="s">
        <v>14</v>
      </c>
      <c r="K1520" s="52" t="s">
        <v>15</v>
      </c>
      <c r="L1520" s="52" t="s">
        <v>14</v>
      </c>
      <c r="M1520" s="52" t="s">
        <v>15</v>
      </c>
      <c r="N1520" s="52" t="s">
        <v>14</v>
      </c>
      <c r="O1520" s="52" t="s">
        <v>15</v>
      </c>
      <c r="P1520" s="52" t="s">
        <v>14</v>
      </c>
      <c r="Q1520" s="52" t="s">
        <v>15</v>
      </c>
    </row>
    <row r="1521" spans="1:17" customFormat="1" x14ac:dyDescent="0.3">
      <c r="A1521" s="53" t="s">
        <v>16</v>
      </c>
      <c r="B1521" s="54">
        <v>399.53513054339999</v>
      </c>
      <c r="C1521" s="54">
        <v>399.53513054339999</v>
      </c>
      <c r="D1521" s="54">
        <v>71.621694657000006</v>
      </c>
      <c r="E1521" s="54">
        <v>71.621694657000006</v>
      </c>
      <c r="F1521" s="54">
        <v>102.5456134258</v>
      </c>
      <c r="G1521" s="54">
        <v>102.5456134258</v>
      </c>
      <c r="H1521" s="54">
        <v>41.552797451700002</v>
      </c>
      <c r="I1521" s="54">
        <v>41.552797451700002</v>
      </c>
      <c r="J1521" s="54">
        <v>57.405011318500001</v>
      </c>
      <c r="K1521" s="54">
        <v>57.405011318500001</v>
      </c>
      <c r="L1521" s="54">
        <v>36.801146605</v>
      </c>
      <c r="M1521" s="54">
        <v>36.801146605</v>
      </c>
      <c r="N1521" s="54">
        <v>27.592321220700001</v>
      </c>
      <c r="O1521" s="54">
        <v>27.592321220700001</v>
      </c>
      <c r="P1521" s="54">
        <v>56.291846349399997</v>
      </c>
      <c r="Q1521" s="54">
        <v>56.291846349399997</v>
      </c>
    </row>
    <row r="1522" spans="1:17" customFormat="1" x14ac:dyDescent="0.3">
      <c r="A1522" s="55" t="s">
        <v>341</v>
      </c>
      <c r="B1522" s="56">
        <v>9.3646315961000006</v>
      </c>
      <c r="C1522" s="57">
        <v>2.34388189678423E-2</v>
      </c>
      <c r="D1522" s="56">
        <v>1.3125578255000001</v>
      </c>
      <c r="E1522" s="57">
        <v>1.8326260385011901E-2</v>
      </c>
      <c r="F1522" s="56">
        <v>4.3854041165000002</v>
      </c>
      <c r="G1522" s="57">
        <v>4.2765399415872603E-2</v>
      </c>
      <c r="H1522" s="56">
        <v>0</v>
      </c>
      <c r="I1522" s="57">
        <v>0</v>
      </c>
      <c r="J1522" s="56">
        <v>1.637893619</v>
      </c>
      <c r="K1522" s="57">
        <v>2.8532241025308401E-2</v>
      </c>
      <c r="L1522" s="56">
        <v>0.35154047870000099</v>
      </c>
      <c r="M1522" s="57">
        <v>9.5524327671963807E-3</v>
      </c>
      <c r="N1522" s="56">
        <v>0</v>
      </c>
      <c r="O1522" s="57">
        <v>0</v>
      </c>
      <c r="P1522" s="56">
        <v>0</v>
      </c>
      <c r="Q1522" s="57">
        <v>0</v>
      </c>
    </row>
    <row r="1523" spans="1:17" customFormat="1" x14ac:dyDescent="0.3">
      <c r="A1523" s="55" t="s">
        <v>237</v>
      </c>
      <c r="B1523" s="58">
        <v>49.1846160151999</v>
      </c>
      <c r="C1523" s="59">
        <v>0.123104608969692</v>
      </c>
      <c r="D1523" s="58">
        <v>11.591572517099999</v>
      </c>
      <c r="E1523" s="59">
        <v>0.16184443236944701</v>
      </c>
      <c r="F1523" s="58">
        <v>12.5964625766</v>
      </c>
      <c r="G1523" s="59">
        <v>0.122837653954984</v>
      </c>
      <c r="H1523" s="58">
        <v>0.82009909410000104</v>
      </c>
      <c r="I1523" s="70">
        <v>1.9736314866724999E-2</v>
      </c>
      <c r="J1523" s="58">
        <v>11.9938530015</v>
      </c>
      <c r="K1523" s="59">
        <v>0.208933901867113</v>
      </c>
      <c r="L1523" s="58">
        <v>11.242562807300001</v>
      </c>
      <c r="M1523" s="69">
        <v>0.30549490557917902</v>
      </c>
      <c r="N1523" s="58">
        <v>0.94006601859999905</v>
      </c>
      <c r="O1523" s="59">
        <v>3.4069841789706103E-2</v>
      </c>
      <c r="P1523" s="58">
        <v>0</v>
      </c>
      <c r="Q1523" s="70">
        <v>0</v>
      </c>
    </row>
    <row r="1524" spans="1:17" customFormat="1" x14ac:dyDescent="0.3">
      <c r="A1524" s="55" t="s">
        <v>238</v>
      </c>
      <c r="B1524" s="56">
        <v>153.76000314379999</v>
      </c>
      <c r="C1524" s="57">
        <v>0.384847267209454</v>
      </c>
      <c r="D1524" s="56">
        <v>22.438344037499999</v>
      </c>
      <c r="E1524" s="57">
        <v>0.31328976708744999</v>
      </c>
      <c r="F1524" s="56">
        <v>33.273321286300003</v>
      </c>
      <c r="G1524" s="57">
        <v>0.32447337506421903</v>
      </c>
      <c r="H1524" s="56">
        <v>17.734963220499999</v>
      </c>
      <c r="I1524" s="57">
        <v>0.426805517513344</v>
      </c>
      <c r="J1524" s="56">
        <v>29.3824614225</v>
      </c>
      <c r="K1524" s="57">
        <v>0.511844885100316</v>
      </c>
      <c r="L1524" s="56">
        <v>15.1437374539</v>
      </c>
      <c r="M1524" s="57">
        <v>0.411501783258093</v>
      </c>
      <c r="N1524" s="56">
        <v>10.394250550300001</v>
      </c>
      <c r="O1524" s="57">
        <v>0.37670808726676303</v>
      </c>
      <c r="P1524" s="56">
        <v>24.231393321100001</v>
      </c>
      <c r="Q1524" s="57">
        <v>0.43046009133715801</v>
      </c>
    </row>
    <row r="1525" spans="1:17" customFormat="1" x14ac:dyDescent="0.3">
      <c r="A1525" s="55" t="s">
        <v>239</v>
      </c>
      <c r="B1525" s="58">
        <v>134.90367118649999</v>
      </c>
      <c r="C1525" s="59">
        <v>0.33765158774153398</v>
      </c>
      <c r="D1525" s="58">
        <v>24.635749524200101</v>
      </c>
      <c r="E1525" s="59">
        <v>0.34397049165314902</v>
      </c>
      <c r="F1525" s="58">
        <v>45.078329436600001</v>
      </c>
      <c r="G1525" s="59">
        <v>0.43959295703289902</v>
      </c>
      <c r="H1525" s="58">
        <v>16.415383138599999</v>
      </c>
      <c r="I1525" s="59">
        <v>0.39504880887215499</v>
      </c>
      <c r="J1525" s="58">
        <v>12.4993433269</v>
      </c>
      <c r="K1525" s="59">
        <v>0.21773958474722599</v>
      </c>
      <c r="L1525" s="58">
        <v>6.1216789776000002</v>
      </c>
      <c r="M1525" s="70">
        <v>0.16634478928893701</v>
      </c>
      <c r="N1525" s="58">
        <v>7.3267731827000002</v>
      </c>
      <c r="O1525" s="59">
        <v>0.265536673195997</v>
      </c>
      <c r="P1525" s="58">
        <v>21.097564724200002</v>
      </c>
      <c r="Q1525" s="59">
        <v>0.37478899862777199</v>
      </c>
    </row>
    <row r="1526" spans="1:17" customFormat="1" x14ac:dyDescent="0.3">
      <c r="A1526" s="55" t="s">
        <v>342</v>
      </c>
      <c r="B1526" s="56">
        <v>46.619204596099998</v>
      </c>
      <c r="C1526" s="57">
        <v>0.116683618115619</v>
      </c>
      <c r="D1526" s="56">
        <v>9.0215808599000091</v>
      </c>
      <c r="E1526" s="57">
        <v>0.125961566577066</v>
      </c>
      <c r="F1526" s="56">
        <v>6.0505641581000003</v>
      </c>
      <c r="G1526" s="57">
        <v>5.9003637073935598E-2</v>
      </c>
      <c r="H1526" s="56">
        <v>5.8198529687999896</v>
      </c>
      <c r="I1526" s="57">
        <v>0.140059233690941</v>
      </c>
      <c r="J1526" s="56">
        <v>1.8914599485999899</v>
      </c>
      <c r="K1526" s="57">
        <v>3.2949387260035899E-2</v>
      </c>
      <c r="L1526" s="56">
        <v>3.9416268874999898</v>
      </c>
      <c r="M1526" s="57">
        <v>0.107106089106595</v>
      </c>
      <c r="N1526" s="56">
        <v>8.9312314691000196</v>
      </c>
      <c r="O1526" s="69">
        <v>0.32368539774753402</v>
      </c>
      <c r="P1526" s="56">
        <v>10.9628883041</v>
      </c>
      <c r="Q1526" s="57">
        <v>0.19475091003507</v>
      </c>
    </row>
    <row r="1527" spans="1:17" customFormat="1" x14ac:dyDescent="0.3">
      <c r="A1527" s="55" t="s">
        <v>88</v>
      </c>
      <c r="B1527" s="58">
        <v>5.7030040056999898</v>
      </c>
      <c r="C1527" s="59">
        <v>1.42740989958592E-2</v>
      </c>
      <c r="D1527" s="58">
        <v>2.6218898928000001</v>
      </c>
      <c r="E1527" s="59">
        <v>3.6607481927876301E-2</v>
      </c>
      <c r="F1527" s="58">
        <v>1.1615318517</v>
      </c>
      <c r="G1527" s="59">
        <v>1.1326977458089501E-2</v>
      </c>
      <c r="H1527" s="58">
        <v>0.76249902970000005</v>
      </c>
      <c r="I1527" s="59">
        <v>1.83501250568343E-2</v>
      </c>
      <c r="J1527" s="58">
        <v>0</v>
      </c>
      <c r="K1527" s="59">
        <v>0</v>
      </c>
      <c r="L1527" s="58">
        <v>0</v>
      </c>
      <c r="M1527" s="59">
        <v>0</v>
      </c>
      <c r="N1527" s="58">
        <v>0</v>
      </c>
      <c r="O1527" s="59">
        <v>0</v>
      </c>
      <c r="P1527" s="58">
        <v>0</v>
      </c>
      <c r="Q1527" s="59">
        <v>0</v>
      </c>
    </row>
    <row r="1528" spans="1:17" customFormat="1" x14ac:dyDescent="0.3">
      <c r="A1528" s="55" t="s">
        <v>343</v>
      </c>
      <c r="B1528" s="56">
        <v>58.549247611299997</v>
      </c>
      <c r="C1528" s="57">
        <v>0.146543427937534</v>
      </c>
      <c r="D1528" s="56">
        <v>12.9041303426</v>
      </c>
      <c r="E1528" s="57">
        <v>0.18017069275445899</v>
      </c>
      <c r="F1528" s="56">
        <v>16.981866693099999</v>
      </c>
      <c r="G1528" s="57">
        <v>0.16560305337085701</v>
      </c>
      <c r="H1528" s="56">
        <v>0.82009909410000104</v>
      </c>
      <c r="I1528" s="70">
        <v>1.9736314866724999E-2</v>
      </c>
      <c r="J1528" s="56">
        <v>13.6317466205</v>
      </c>
      <c r="K1528" s="57">
        <v>0.23746614289242199</v>
      </c>
      <c r="L1528" s="56">
        <v>11.594103285999999</v>
      </c>
      <c r="M1528" s="69">
        <v>0.31504733834637499</v>
      </c>
      <c r="N1528" s="56">
        <v>0.94006601859999905</v>
      </c>
      <c r="O1528" s="57">
        <v>3.4069841789706103E-2</v>
      </c>
      <c r="P1528" s="56">
        <v>0</v>
      </c>
      <c r="Q1528" s="70">
        <v>0</v>
      </c>
    </row>
    <row r="1529" spans="1:17" customFormat="1" x14ac:dyDescent="0.3">
      <c r="A1529" s="55" t="s">
        <v>344</v>
      </c>
      <c r="B1529" s="58">
        <v>181.52287578260001</v>
      </c>
      <c r="C1529" s="59">
        <v>0.45433520585715298</v>
      </c>
      <c r="D1529" s="58">
        <v>33.6573303841</v>
      </c>
      <c r="E1529" s="59">
        <v>0.469932058230215</v>
      </c>
      <c r="F1529" s="58">
        <v>51.128893594700003</v>
      </c>
      <c r="G1529" s="59">
        <v>0.49859659410683499</v>
      </c>
      <c r="H1529" s="58">
        <v>22.235236107399999</v>
      </c>
      <c r="I1529" s="59">
        <v>0.53510804256309596</v>
      </c>
      <c r="J1529" s="58">
        <v>14.3908032755</v>
      </c>
      <c r="K1529" s="70">
        <v>0.25068897200726198</v>
      </c>
      <c r="L1529" s="58">
        <v>10.0633058651</v>
      </c>
      <c r="M1529" s="70">
        <v>0.273450878395532</v>
      </c>
      <c r="N1529" s="58">
        <v>16.2580046518</v>
      </c>
      <c r="O1529" s="59">
        <v>0.58922207094353096</v>
      </c>
      <c r="P1529" s="58">
        <v>32.060453028300003</v>
      </c>
      <c r="Q1529" s="59">
        <v>0.56953990866284199</v>
      </c>
    </row>
    <row r="1530" spans="1:17" customFormat="1" x14ac:dyDescent="0.3">
      <c r="A1530" s="60" t="s">
        <v>1</v>
      </c>
    </row>
    <row r="1531" spans="1:17" customFormat="1" x14ac:dyDescent="0.3">
      <c r="A1531" s="60" t="s">
        <v>1</v>
      </c>
    </row>
    <row r="1532" spans="1:17" customFormat="1" x14ac:dyDescent="0.3">
      <c r="A1532" s="50" t="s">
        <v>478</v>
      </c>
    </row>
    <row r="1533" spans="1:17" customFormat="1" x14ac:dyDescent="0.3">
      <c r="A1533" s="51" t="s">
        <v>1</v>
      </c>
    </row>
    <row r="1534" spans="1:17" customFormat="1" x14ac:dyDescent="0.3">
      <c r="A1534" s="109" t="s">
        <v>1</v>
      </c>
      <c r="B1534" s="111" t="s">
        <v>497</v>
      </c>
      <c r="C1534" s="111" t="s">
        <v>1</v>
      </c>
      <c r="D1534" s="111" t="s">
        <v>17</v>
      </c>
      <c r="E1534" s="111" t="s">
        <v>1</v>
      </c>
      <c r="F1534" s="111" t="s">
        <v>18</v>
      </c>
      <c r="G1534" s="111" t="s">
        <v>1</v>
      </c>
      <c r="H1534" s="111" t="s">
        <v>19</v>
      </c>
      <c r="I1534" s="111" t="s">
        <v>1</v>
      </c>
      <c r="J1534" s="111" t="s">
        <v>20</v>
      </c>
      <c r="K1534" s="111" t="s">
        <v>1</v>
      </c>
      <c r="L1534" s="111" t="s">
        <v>21</v>
      </c>
      <c r="M1534" s="111" t="s">
        <v>1</v>
      </c>
      <c r="N1534" s="111" t="s">
        <v>22</v>
      </c>
      <c r="O1534" s="111" t="s">
        <v>1</v>
      </c>
      <c r="P1534" s="111" t="s">
        <v>23</v>
      </c>
      <c r="Q1534" s="111" t="s">
        <v>1</v>
      </c>
    </row>
    <row r="1535" spans="1:17" customFormat="1" x14ac:dyDescent="0.3">
      <c r="A1535" s="110" t="s">
        <v>1</v>
      </c>
      <c r="B1535" s="52" t="s">
        <v>14</v>
      </c>
      <c r="C1535" s="52" t="s">
        <v>15</v>
      </c>
      <c r="D1535" s="52" t="s">
        <v>14</v>
      </c>
      <c r="E1535" s="52" t="s">
        <v>15</v>
      </c>
      <c r="F1535" s="52" t="s">
        <v>14</v>
      </c>
      <c r="G1535" s="52" t="s">
        <v>15</v>
      </c>
      <c r="H1535" s="52" t="s">
        <v>14</v>
      </c>
      <c r="I1535" s="52" t="s">
        <v>15</v>
      </c>
      <c r="J1535" s="52" t="s">
        <v>14</v>
      </c>
      <c r="K1535" s="52" t="s">
        <v>15</v>
      </c>
      <c r="L1535" s="52" t="s">
        <v>14</v>
      </c>
      <c r="M1535" s="52" t="s">
        <v>15</v>
      </c>
      <c r="N1535" s="52" t="s">
        <v>14</v>
      </c>
      <c r="O1535" s="52" t="s">
        <v>15</v>
      </c>
      <c r="P1535" s="52" t="s">
        <v>14</v>
      </c>
      <c r="Q1535" s="52" t="s">
        <v>15</v>
      </c>
    </row>
    <row r="1536" spans="1:17" customFormat="1" x14ac:dyDescent="0.3">
      <c r="A1536" s="53" t="s">
        <v>16</v>
      </c>
      <c r="B1536" s="54">
        <v>399.53513054339999</v>
      </c>
      <c r="C1536" s="54">
        <v>399.53513054339999</v>
      </c>
      <c r="D1536" s="54">
        <v>71.621694657000006</v>
      </c>
      <c r="E1536" s="54">
        <v>71.621694657000006</v>
      </c>
      <c r="F1536" s="54">
        <v>102.5456134258</v>
      </c>
      <c r="G1536" s="54">
        <v>102.5456134258</v>
      </c>
      <c r="H1536" s="54">
        <v>41.552797451700002</v>
      </c>
      <c r="I1536" s="54">
        <v>41.552797451700002</v>
      </c>
      <c r="J1536" s="54">
        <v>57.405011318500001</v>
      </c>
      <c r="K1536" s="54">
        <v>57.405011318500001</v>
      </c>
      <c r="L1536" s="54">
        <v>36.801146605</v>
      </c>
      <c r="M1536" s="54">
        <v>36.801146605</v>
      </c>
      <c r="N1536" s="54">
        <v>27.592321220700001</v>
      </c>
      <c r="O1536" s="54">
        <v>27.592321220700001</v>
      </c>
      <c r="P1536" s="54">
        <v>56.291846349399997</v>
      </c>
      <c r="Q1536" s="54">
        <v>56.291846349399997</v>
      </c>
    </row>
    <row r="1537" spans="1:17" customFormat="1" x14ac:dyDescent="0.3">
      <c r="A1537" s="55" t="s">
        <v>341</v>
      </c>
      <c r="B1537" s="56">
        <v>15.3453987585</v>
      </c>
      <c r="C1537" s="57">
        <v>3.8408133816991298E-2</v>
      </c>
      <c r="D1537" s="56">
        <v>3.6935526693999998</v>
      </c>
      <c r="E1537" s="57">
        <v>5.15703054373206E-2</v>
      </c>
      <c r="F1537" s="56">
        <v>2.6300190828000001</v>
      </c>
      <c r="G1537" s="57">
        <v>2.5647309474656699E-2</v>
      </c>
      <c r="H1537" s="56">
        <v>3.4192512639000001</v>
      </c>
      <c r="I1537" s="57">
        <v>8.2286909031202005E-2</v>
      </c>
      <c r="J1537" s="56">
        <v>0.63916930129999905</v>
      </c>
      <c r="K1537" s="57">
        <v>1.1134381591769001E-2</v>
      </c>
      <c r="L1537" s="56">
        <v>0</v>
      </c>
      <c r="M1537" s="57">
        <v>0</v>
      </c>
      <c r="N1537" s="56">
        <v>1.4476854952</v>
      </c>
      <c r="O1537" s="57">
        <v>5.2466970198720903E-2</v>
      </c>
      <c r="P1537" s="56">
        <v>3.5157209459000001</v>
      </c>
      <c r="Q1537" s="57">
        <v>6.2455243057371698E-2</v>
      </c>
    </row>
    <row r="1538" spans="1:17" customFormat="1" x14ac:dyDescent="0.3">
      <c r="A1538" s="55" t="s">
        <v>237</v>
      </c>
      <c r="B1538" s="58">
        <v>34.896425052399998</v>
      </c>
      <c r="C1538" s="59">
        <v>8.7342569863476202E-2</v>
      </c>
      <c r="D1538" s="58">
        <v>4.2857778309000096</v>
      </c>
      <c r="E1538" s="59">
        <v>5.98391011470032E-2</v>
      </c>
      <c r="F1538" s="58">
        <v>2.3053658605999998</v>
      </c>
      <c r="G1538" s="59">
        <v>2.2481369837122501E-2</v>
      </c>
      <c r="H1538" s="58">
        <v>7.0893431794999904</v>
      </c>
      <c r="I1538" s="59">
        <v>0.17061049109245899</v>
      </c>
      <c r="J1538" s="58">
        <v>4.8025932118999997</v>
      </c>
      <c r="K1538" s="59">
        <v>8.3661567197570799E-2</v>
      </c>
      <c r="L1538" s="58">
        <v>4.3963993922000002</v>
      </c>
      <c r="M1538" s="59">
        <v>0.11946365257007199</v>
      </c>
      <c r="N1538" s="58">
        <v>0.75921794880000104</v>
      </c>
      <c r="O1538" s="59">
        <v>2.7515551980107699E-2</v>
      </c>
      <c r="P1538" s="58">
        <v>9.9957672713000001</v>
      </c>
      <c r="Q1538" s="59">
        <v>0.17757042839307299</v>
      </c>
    </row>
    <row r="1539" spans="1:17" customFormat="1" x14ac:dyDescent="0.3">
      <c r="A1539" s="55" t="s">
        <v>238</v>
      </c>
      <c r="B1539" s="56">
        <v>98.919618853199907</v>
      </c>
      <c r="C1539" s="57">
        <v>0.24758678596963801</v>
      </c>
      <c r="D1539" s="56">
        <v>22.776987163500099</v>
      </c>
      <c r="E1539" s="57">
        <v>0.31801798704401202</v>
      </c>
      <c r="F1539" s="56">
        <v>26.736232295400001</v>
      </c>
      <c r="G1539" s="57">
        <v>0.260725265588721</v>
      </c>
      <c r="H1539" s="56">
        <v>12.8185129699</v>
      </c>
      <c r="I1539" s="57">
        <v>0.308487364413911</v>
      </c>
      <c r="J1539" s="56">
        <v>12.5934752438</v>
      </c>
      <c r="K1539" s="57">
        <v>0.21937937045125999</v>
      </c>
      <c r="L1539" s="56">
        <v>4.6855677499999997</v>
      </c>
      <c r="M1539" s="57">
        <v>0.12732124355504201</v>
      </c>
      <c r="N1539" s="56">
        <v>2.8327504142</v>
      </c>
      <c r="O1539" s="57">
        <v>0.102664447530237</v>
      </c>
      <c r="P1539" s="56">
        <v>15.314561164700001</v>
      </c>
      <c r="Q1539" s="57">
        <v>0.27205647279081002</v>
      </c>
    </row>
    <row r="1540" spans="1:17" customFormat="1" x14ac:dyDescent="0.3">
      <c r="A1540" s="55" t="s">
        <v>239</v>
      </c>
      <c r="B1540" s="58">
        <v>159.9232364417</v>
      </c>
      <c r="C1540" s="59">
        <v>0.40027327815752201</v>
      </c>
      <c r="D1540" s="58">
        <v>19.6224422694</v>
      </c>
      <c r="E1540" s="70">
        <v>0.27397344287052799</v>
      </c>
      <c r="F1540" s="58">
        <v>57.762017985699998</v>
      </c>
      <c r="G1540" s="69">
        <v>0.563281217557838</v>
      </c>
      <c r="H1540" s="58">
        <v>12.173817764200001</v>
      </c>
      <c r="I1540" s="59">
        <v>0.29297227890253502</v>
      </c>
      <c r="J1540" s="58">
        <v>29.2478957649999</v>
      </c>
      <c r="K1540" s="59">
        <v>0.509500740322548</v>
      </c>
      <c r="L1540" s="58">
        <v>17.723223966799999</v>
      </c>
      <c r="M1540" s="59">
        <v>0.48159434153043601</v>
      </c>
      <c r="N1540" s="58">
        <v>8.9862847311999907</v>
      </c>
      <c r="O1540" s="59">
        <v>0.32568063626551302</v>
      </c>
      <c r="P1540" s="58">
        <v>12.263429884500001</v>
      </c>
      <c r="Q1540" s="70">
        <v>0.21785446169915401</v>
      </c>
    </row>
    <row r="1541" spans="1:17" customFormat="1" x14ac:dyDescent="0.3">
      <c r="A1541" s="55" t="s">
        <v>342</v>
      </c>
      <c r="B1541" s="56">
        <v>75.8135357618999</v>
      </c>
      <c r="C1541" s="57">
        <v>0.18975436692835401</v>
      </c>
      <c r="D1541" s="56">
        <v>19.2351768216</v>
      </c>
      <c r="E1541" s="57">
        <v>0.26856634590563999</v>
      </c>
      <c r="F1541" s="56">
        <v>11.7855931037</v>
      </c>
      <c r="G1541" s="57">
        <v>0.114930251133832</v>
      </c>
      <c r="H1541" s="56">
        <v>5.2893732445000099</v>
      </c>
      <c r="I1541" s="57">
        <v>0.12729283150305901</v>
      </c>
      <c r="J1541" s="56">
        <v>10.1218777965</v>
      </c>
      <c r="K1541" s="57">
        <v>0.17632394043685201</v>
      </c>
      <c r="L1541" s="56">
        <v>9.5821477956999903</v>
      </c>
      <c r="M1541" s="57">
        <v>0.26037633823067102</v>
      </c>
      <c r="N1541" s="56">
        <v>12.3044222741</v>
      </c>
      <c r="O1541" s="69">
        <v>0.44593646818192001</v>
      </c>
      <c r="P1541" s="56">
        <v>7.4949447258000097</v>
      </c>
      <c r="Q1541" s="57">
        <v>0.133144410991236</v>
      </c>
    </row>
    <row r="1542" spans="1:17" customFormat="1" x14ac:dyDescent="0.3">
      <c r="A1542" s="55" t="s">
        <v>88</v>
      </c>
      <c r="B1542" s="58">
        <v>14.636915675699999</v>
      </c>
      <c r="C1542" s="59">
        <v>3.6634865264019698E-2</v>
      </c>
      <c r="D1542" s="58">
        <v>2.0077579021999998</v>
      </c>
      <c r="E1542" s="59">
        <v>2.8032817595496098E-2</v>
      </c>
      <c r="F1542" s="58">
        <v>1.3263850976</v>
      </c>
      <c r="G1542" s="59">
        <v>1.2934586407830601E-2</v>
      </c>
      <c r="H1542" s="58">
        <v>0.76249902970000005</v>
      </c>
      <c r="I1542" s="59">
        <v>1.83501250568343E-2</v>
      </c>
      <c r="J1542" s="58">
        <v>0</v>
      </c>
      <c r="K1542" s="59">
        <v>0</v>
      </c>
      <c r="L1542" s="58">
        <v>0.41380770030000003</v>
      </c>
      <c r="M1542" s="59">
        <v>1.12444241137796E-2</v>
      </c>
      <c r="N1542" s="58">
        <v>1.2619603572</v>
      </c>
      <c r="O1542" s="59">
        <v>4.5735925843501203E-2</v>
      </c>
      <c r="P1542" s="58">
        <v>7.7074223571999996</v>
      </c>
      <c r="Q1542" s="69">
        <v>0.13691898306835601</v>
      </c>
    </row>
    <row r="1543" spans="1:17" customFormat="1" x14ac:dyDescent="0.3">
      <c r="A1543" s="55" t="s">
        <v>343</v>
      </c>
      <c r="B1543" s="56">
        <v>50.241823810899902</v>
      </c>
      <c r="C1543" s="57">
        <v>0.12575070368046801</v>
      </c>
      <c r="D1543" s="56">
        <v>7.9793305002999997</v>
      </c>
      <c r="E1543" s="57">
        <v>0.11140940658432399</v>
      </c>
      <c r="F1543" s="56">
        <v>4.9353849433999999</v>
      </c>
      <c r="G1543" s="57">
        <v>4.8128679311779103E-2</v>
      </c>
      <c r="H1543" s="56">
        <v>10.5085944434</v>
      </c>
      <c r="I1543" s="69">
        <v>0.25289740012366102</v>
      </c>
      <c r="J1543" s="56">
        <v>5.4417625131999996</v>
      </c>
      <c r="K1543" s="57">
        <v>9.4795948789339807E-2</v>
      </c>
      <c r="L1543" s="56">
        <v>4.3963993922000002</v>
      </c>
      <c r="M1543" s="57">
        <v>0.11946365257007199</v>
      </c>
      <c r="N1543" s="56">
        <v>2.2069034439999999</v>
      </c>
      <c r="O1543" s="57">
        <v>7.9982522178828605E-2</v>
      </c>
      <c r="P1543" s="56">
        <v>13.5114882172</v>
      </c>
      <c r="Q1543" s="57">
        <v>0.24002567145044501</v>
      </c>
    </row>
    <row r="1544" spans="1:17" customFormat="1" x14ac:dyDescent="0.3">
      <c r="A1544" s="55" t="s">
        <v>344</v>
      </c>
      <c r="B1544" s="58">
        <v>235.7367722036</v>
      </c>
      <c r="C1544" s="59">
        <v>0.59002764508587502</v>
      </c>
      <c r="D1544" s="58">
        <v>38.857619091000103</v>
      </c>
      <c r="E1544" s="59">
        <v>0.54253978877616804</v>
      </c>
      <c r="F1544" s="58">
        <v>69.547611089399993</v>
      </c>
      <c r="G1544" s="59">
        <v>0.67821146869167004</v>
      </c>
      <c r="H1544" s="58">
        <v>17.463191008700001</v>
      </c>
      <c r="I1544" s="70">
        <v>0.420265110405594</v>
      </c>
      <c r="J1544" s="58">
        <v>39.369773561499997</v>
      </c>
      <c r="K1544" s="59">
        <v>0.68582468075939995</v>
      </c>
      <c r="L1544" s="58">
        <v>27.305371762499998</v>
      </c>
      <c r="M1544" s="59">
        <v>0.74197067976110698</v>
      </c>
      <c r="N1544" s="58">
        <v>21.2907070053</v>
      </c>
      <c r="O1544" s="69">
        <v>0.77161710444743303</v>
      </c>
      <c r="P1544" s="58">
        <v>19.758374610299899</v>
      </c>
      <c r="Q1544" s="70">
        <v>0.35099887269038899</v>
      </c>
    </row>
    <row r="1545" spans="1:17" customFormat="1" x14ac:dyDescent="0.3">
      <c r="A1545" s="60" t="s">
        <v>1</v>
      </c>
    </row>
    <row r="1546" spans="1:17" customFormat="1" x14ac:dyDescent="0.3">
      <c r="A1546" s="60" t="s">
        <v>1</v>
      </c>
    </row>
    <row r="1547" spans="1:17" customFormat="1" x14ac:dyDescent="0.3">
      <c r="A1547" s="50" t="s">
        <v>479</v>
      </c>
    </row>
    <row r="1548" spans="1:17" customFormat="1" x14ac:dyDescent="0.3">
      <c r="A1548" s="51" t="s">
        <v>1</v>
      </c>
    </row>
    <row r="1549" spans="1:17" customFormat="1" x14ac:dyDescent="0.3">
      <c r="A1549" s="109" t="s">
        <v>1</v>
      </c>
      <c r="B1549" s="111" t="s">
        <v>497</v>
      </c>
      <c r="C1549" s="111" t="s">
        <v>1</v>
      </c>
      <c r="D1549" s="111" t="s">
        <v>17</v>
      </c>
      <c r="E1549" s="111" t="s">
        <v>1</v>
      </c>
      <c r="F1549" s="111" t="s">
        <v>18</v>
      </c>
      <c r="G1549" s="111" t="s">
        <v>1</v>
      </c>
      <c r="H1549" s="111" t="s">
        <v>19</v>
      </c>
      <c r="I1549" s="111" t="s">
        <v>1</v>
      </c>
      <c r="J1549" s="111" t="s">
        <v>20</v>
      </c>
      <c r="K1549" s="111" t="s">
        <v>1</v>
      </c>
      <c r="L1549" s="111" t="s">
        <v>21</v>
      </c>
      <c r="M1549" s="111" t="s">
        <v>1</v>
      </c>
      <c r="N1549" s="111" t="s">
        <v>22</v>
      </c>
      <c r="O1549" s="111" t="s">
        <v>1</v>
      </c>
      <c r="P1549" s="111" t="s">
        <v>23</v>
      </c>
      <c r="Q1549" s="111" t="s">
        <v>1</v>
      </c>
    </row>
    <row r="1550" spans="1:17" customFormat="1" x14ac:dyDescent="0.3">
      <c r="A1550" s="110" t="s">
        <v>1</v>
      </c>
      <c r="B1550" s="52" t="s">
        <v>14</v>
      </c>
      <c r="C1550" s="52" t="s">
        <v>15</v>
      </c>
      <c r="D1550" s="52" t="s">
        <v>14</v>
      </c>
      <c r="E1550" s="52" t="s">
        <v>15</v>
      </c>
      <c r="F1550" s="52" t="s">
        <v>14</v>
      </c>
      <c r="G1550" s="52" t="s">
        <v>15</v>
      </c>
      <c r="H1550" s="52" t="s">
        <v>14</v>
      </c>
      <c r="I1550" s="52" t="s">
        <v>15</v>
      </c>
      <c r="J1550" s="52" t="s">
        <v>14</v>
      </c>
      <c r="K1550" s="52" t="s">
        <v>15</v>
      </c>
      <c r="L1550" s="52" t="s">
        <v>14</v>
      </c>
      <c r="M1550" s="52" t="s">
        <v>15</v>
      </c>
      <c r="N1550" s="52" t="s">
        <v>14</v>
      </c>
      <c r="O1550" s="52" t="s">
        <v>15</v>
      </c>
      <c r="P1550" s="52" t="s">
        <v>14</v>
      </c>
      <c r="Q1550" s="52" t="s">
        <v>15</v>
      </c>
    </row>
    <row r="1551" spans="1:17" customFormat="1" x14ac:dyDescent="0.3">
      <c r="A1551" s="53" t="s">
        <v>16</v>
      </c>
      <c r="B1551" s="54">
        <v>399.53513054339999</v>
      </c>
      <c r="C1551" s="54">
        <v>399.53513054339999</v>
      </c>
      <c r="D1551" s="54">
        <v>71.621694657000006</v>
      </c>
      <c r="E1551" s="54">
        <v>71.621694657000006</v>
      </c>
      <c r="F1551" s="54">
        <v>102.5456134258</v>
      </c>
      <c r="G1551" s="54">
        <v>102.5456134258</v>
      </c>
      <c r="H1551" s="54">
        <v>41.552797451700002</v>
      </c>
      <c r="I1551" s="54">
        <v>41.552797451700002</v>
      </c>
      <c r="J1551" s="54">
        <v>57.405011318500001</v>
      </c>
      <c r="K1551" s="54">
        <v>57.405011318500001</v>
      </c>
      <c r="L1551" s="54">
        <v>36.801146605</v>
      </c>
      <c r="M1551" s="54">
        <v>36.801146605</v>
      </c>
      <c r="N1551" s="54">
        <v>27.592321220700001</v>
      </c>
      <c r="O1551" s="54">
        <v>27.592321220700001</v>
      </c>
      <c r="P1551" s="54">
        <v>56.291846349399997</v>
      </c>
      <c r="Q1551" s="54">
        <v>56.291846349399997</v>
      </c>
    </row>
    <row r="1552" spans="1:17" customFormat="1" x14ac:dyDescent="0.3">
      <c r="A1552" s="55" t="s">
        <v>341</v>
      </c>
      <c r="B1552" s="56">
        <v>32.759481597200001</v>
      </c>
      <c r="C1552" s="57">
        <v>8.1993995253044405E-2</v>
      </c>
      <c r="D1552" s="56">
        <v>3.1639742519</v>
      </c>
      <c r="E1552" s="57">
        <v>4.4176199223607299E-2</v>
      </c>
      <c r="F1552" s="56">
        <v>1.4410671639999999</v>
      </c>
      <c r="G1552" s="70">
        <v>1.4052938159492601E-2</v>
      </c>
      <c r="H1552" s="56">
        <v>8.9578899411999906</v>
      </c>
      <c r="I1552" s="69">
        <v>0.215578504711083</v>
      </c>
      <c r="J1552" s="56">
        <v>1.0970073167000001</v>
      </c>
      <c r="K1552" s="57">
        <v>1.9109957327827699E-2</v>
      </c>
      <c r="L1552" s="56">
        <v>0</v>
      </c>
      <c r="M1552" s="57">
        <v>0</v>
      </c>
      <c r="N1552" s="56">
        <v>3.0061033031000002</v>
      </c>
      <c r="O1552" s="57">
        <v>0.10894709723967699</v>
      </c>
      <c r="P1552" s="56">
        <v>13.4162040639</v>
      </c>
      <c r="Q1552" s="69">
        <v>0.238332990192335</v>
      </c>
    </row>
    <row r="1553" spans="1:17" customFormat="1" x14ac:dyDescent="0.3">
      <c r="A1553" s="55" t="s">
        <v>237</v>
      </c>
      <c r="B1553" s="58">
        <v>69.763817666499904</v>
      </c>
      <c r="C1553" s="59">
        <v>0.174612474181221</v>
      </c>
      <c r="D1553" s="58">
        <v>18.384022782500001</v>
      </c>
      <c r="E1553" s="59">
        <v>0.25668232049719097</v>
      </c>
      <c r="F1553" s="58">
        <v>6.4254448354999996</v>
      </c>
      <c r="G1553" s="70">
        <v>6.2659382696553106E-2</v>
      </c>
      <c r="H1553" s="58">
        <v>5.4888184604000001</v>
      </c>
      <c r="I1553" s="59">
        <v>0.13209263387814199</v>
      </c>
      <c r="J1553" s="58">
        <v>13.102463333599999</v>
      </c>
      <c r="K1553" s="59">
        <v>0.228245984673771</v>
      </c>
      <c r="L1553" s="58">
        <v>3.7292837245000001</v>
      </c>
      <c r="M1553" s="59">
        <v>0.101336074240505</v>
      </c>
      <c r="N1553" s="58">
        <v>6.4295722914999898</v>
      </c>
      <c r="O1553" s="59">
        <v>0.23302034794653201</v>
      </c>
      <c r="P1553" s="58">
        <v>16.022725144700001</v>
      </c>
      <c r="Q1553" s="59">
        <v>0.28463669578801798</v>
      </c>
    </row>
    <row r="1554" spans="1:17" customFormat="1" x14ac:dyDescent="0.3">
      <c r="A1554" s="55" t="s">
        <v>238</v>
      </c>
      <c r="B1554" s="56">
        <v>126.0743749394</v>
      </c>
      <c r="C1554" s="57">
        <v>0.31555266433749801</v>
      </c>
      <c r="D1554" s="56">
        <v>20.721278625099998</v>
      </c>
      <c r="E1554" s="57">
        <v>0.28931567068239999</v>
      </c>
      <c r="F1554" s="56">
        <v>23.393302641399998</v>
      </c>
      <c r="G1554" s="57">
        <v>0.22812582479041801</v>
      </c>
      <c r="H1554" s="56">
        <v>20.428198058</v>
      </c>
      <c r="I1554" s="69">
        <v>0.49162028336949498</v>
      </c>
      <c r="J1554" s="56">
        <v>12.585664140800001</v>
      </c>
      <c r="K1554" s="57">
        <v>0.21924330039708601</v>
      </c>
      <c r="L1554" s="56">
        <v>19.689338653499998</v>
      </c>
      <c r="M1554" s="69">
        <v>0.53501970644645302</v>
      </c>
      <c r="N1554" s="56">
        <v>10.388377929800001</v>
      </c>
      <c r="O1554" s="57">
        <v>0.376495251947362</v>
      </c>
      <c r="P1554" s="56">
        <v>17.3208531089</v>
      </c>
      <c r="Q1554" s="57">
        <v>0.30769737061723901</v>
      </c>
    </row>
    <row r="1555" spans="1:17" customFormat="1" x14ac:dyDescent="0.3">
      <c r="A1555" s="55" t="s">
        <v>239</v>
      </c>
      <c r="B1555" s="58">
        <v>113.8252995683</v>
      </c>
      <c r="C1555" s="59">
        <v>0.284894345619842</v>
      </c>
      <c r="D1555" s="58">
        <v>17.958288527700098</v>
      </c>
      <c r="E1555" s="59">
        <v>0.25073811243511002</v>
      </c>
      <c r="F1555" s="58">
        <v>43.6165820971</v>
      </c>
      <c r="G1555" s="69">
        <v>0.425338350807761</v>
      </c>
      <c r="H1555" s="58">
        <v>4.2064465199000001</v>
      </c>
      <c r="I1555" s="70">
        <v>0.101231367750618</v>
      </c>
      <c r="J1555" s="58">
        <v>29.458344675700001</v>
      </c>
      <c r="K1555" s="69">
        <v>0.51316677758769802</v>
      </c>
      <c r="L1555" s="58">
        <v>8.0202559157999893</v>
      </c>
      <c r="M1555" s="59">
        <v>0.21793494648099701</v>
      </c>
      <c r="N1555" s="58">
        <v>5.0340232473999897</v>
      </c>
      <c r="O1555" s="59">
        <v>0.182442905297269</v>
      </c>
      <c r="P1555" s="58">
        <v>4.3698267330000098</v>
      </c>
      <c r="Q1555" s="70">
        <v>7.7628058349281298E-2</v>
      </c>
    </row>
    <row r="1556" spans="1:17" customFormat="1" x14ac:dyDescent="0.3">
      <c r="A1556" s="55" t="s">
        <v>342</v>
      </c>
      <c r="B1556" s="56">
        <v>50.049664692199897</v>
      </c>
      <c r="C1556" s="57">
        <v>0.12526974692845799</v>
      </c>
      <c r="D1556" s="56">
        <v>11.1314416749</v>
      </c>
      <c r="E1556" s="57">
        <v>0.15541997055793</v>
      </c>
      <c r="F1556" s="56">
        <v>26.794149731499999</v>
      </c>
      <c r="G1556" s="69">
        <v>0.26129006240610902</v>
      </c>
      <c r="H1556" s="56">
        <v>1.7089454424999999</v>
      </c>
      <c r="I1556" s="57">
        <v>4.1127085233826598E-2</v>
      </c>
      <c r="J1556" s="56">
        <v>1.1615318517</v>
      </c>
      <c r="K1556" s="70">
        <v>2.02339800136172E-2</v>
      </c>
      <c r="L1556" s="56">
        <v>5.3622683112000002</v>
      </c>
      <c r="M1556" s="57">
        <v>0.14570927283204399</v>
      </c>
      <c r="N1556" s="56">
        <v>2.7342444489000002</v>
      </c>
      <c r="O1556" s="57">
        <v>9.9094397569159401E-2</v>
      </c>
      <c r="P1556" s="56">
        <v>0</v>
      </c>
      <c r="Q1556" s="70">
        <v>0</v>
      </c>
    </row>
    <row r="1557" spans="1:17" customFormat="1" x14ac:dyDescent="0.3">
      <c r="A1557" s="55" t="s">
        <v>88</v>
      </c>
      <c r="B1557" s="58">
        <v>7.0624920798000002</v>
      </c>
      <c r="C1557" s="59">
        <v>1.7676773679937599E-2</v>
      </c>
      <c r="D1557" s="58">
        <v>0.26268879490000002</v>
      </c>
      <c r="E1557" s="59">
        <v>3.66772660376203E-3</v>
      </c>
      <c r="F1557" s="58">
        <v>0.87506695629999998</v>
      </c>
      <c r="G1557" s="59">
        <v>8.5334411396659204E-3</v>
      </c>
      <c r="H1557" s="58">
        <v>0.76249902970000005</v>
      </c>
      <c r="I1557" s="59">
        <v>1.83501250568343E-2</v>
      </c>
      <c r="J1557" s="58">
        <v>0</v>
      </c>
      <c r="K1557" s="59">
        <v>0</v>
      </c>
      <c r="L1557" s="58">
        <v>0</v>
      </c>
      <c r="M1557" s="59">
        <v>0</v>
      </c>
      <c r="N1557" s="58">
        <v>0</v>
      </c>
      <c r="O1557" s="59">
        <v>0</v>
      </c>
      <c r="P1557" s="58">
        <v>5.1622372988999903</v>
      </c>
      <c r="Q1557" s="69">
        <v>9.1704885053126795E-2</v>
      </c>
    </row>
    <row r="1558" spans="1:17" customFormat="1" x14ac:dyDescent="0.3">
      <c r="A1558" s="55" t="s">
        <v>343</v>
      </c>
      <c r="B1558" s="56">
        <v>102.5232992637</v>
      </c>
      <c r="C1558" s="57">
        <v>0.25660646943426502</v>
      </c>
      <c r="D1558" s="56">
        <v>21.547997034400002</v>
      </c>
      <c r="E1558" s="57">
        <v>0.30085851972079802</v>
      </c>
      <c r="F1558" s="56">
        <v>7.8665119995000001</v>
      </c>
      <c r="G1558" s="70">
        <v>7.6712320856045693E-2</v>
      </c>
      <c r="H1558" s="56">
        <v>14.4467084016</v>
      </c>
      <c r="I1558" s="57">
        <v>0.34767113858922499</v>
      </c>
      <c r="J1558" s="56">
        <v>14.1994706503</v>
      </c>
      <c r="K1558" s="57">
        <v>0.24735594200159899</v>
      </c>
      <c r="L1558" s="56">
        <v>3.7292837245000001</v>
      </c>
      <c r="M1558" s="70">
        <v>0.101336074240505</v>
      </c>
      <c r="N1558" s="56">
        <v>9.4356755946000099</v>
      </c>
      <c r="O1558" s="57">
        <v>0.34196744518620897</v>
      </c>
      <c r="P1558" s="56">
        <v>29.438929208599902</v>
      </c>
      <c r="Q1558" s="69">
        <v>0.52296968598035298</v>
      </c>
    </row>
    <row r="1559" spans="1:17" customFormat="1" x14ac:dyDescent="0.3">
      <c r="A1559" s="55" t="s">
        <v>344</v>
      </c>
      <c r="B1559" s="58">
        <v>163.87496426050001</v>
      </c>
      <c r="C1559" s="59">
        <v>0.410164092548299</v>
      </c>
      <c r="D1559" s="58">
        <v>29.089730202599998</v>
      </c>
      <c r="E1559" s="59">
        <v>0.40615808299304001</v>
      </c>
      <c r="F1559" s="58">
        <v>70.410731828600007</v>
      </c>
      <c r="G1559" s="69">
        <v>0.68662841321387003</v>
      </c>
      <c r="H1559" s="58">
        <v>5.9153919623999904</v>
      </c>
      <c r="I1559" s="70">
        <v>0.14235845298444499</v>
      </c>
      <c r="J1559" s="58">
        <v>30.619876527399999</v>
      </c>
      <c r="K1559" s="59">
        <v>0.533400757601316</v>
      </c>
      <c r="L1559" s="58">
        <v>13.382524226999999</v>
      </c>
      <c r="M1559" s="59">
        <v>0.36364421931304097</v>
      </c>
      <c r="N1559" s="58">
        <v>7.7682676963000103</v>
      </c>
      <c r="O1559" s="59">
        <v>0.28153730286642797</v>
      </c>
      <c r="P1559" s="58">
        <v>4.3698267330000098</v>
      </c>
      <c r="Q1559" s="70">
        <v>7.7628058349281298E-2</v>
      </c>
    </row>
    <row r="1560" spans="1:17" customFormat="1" x14ac:dyDescent="0.3">
      <c r="A1560" s="60" t="s">
        <v>1</v>
      </c>
    </row>
    <row r="1561" spans="1:17" customFormat="1" x14ac:dyDescent="0.3">
      <c r="A1561" s="60" t="s">
        <v>1</v>
      </c>
    </row>
    <row r="1562" spans="1:17" customFormat="1" x14ac:dyDescent="0.3">
      <c r="A1562" s="50" t="s">
        <v>480</v>
      </c>
    </row>
    <row r="1563" spans="1:17" customFormat="1" x14ac:dyDescent="0.3">
      <c r="A1563" s="51" t="s">
        <v>1</v>
      </c>
    </row>
    <row r="1564" spans="1:17" customFormat="1" x14ac:dyDescent="0.3">
      <c r="A1564" s="109" t="s">
        <v>1</v>
      </c>
      <c r="B1564" s="111" t="s">
        <v>497</v>
      </c>
      <c r="C1564" s="111" t="s">
        <v>1</v>
      </c>
      <c r="D1564" s="111" t="s">
        <v>17</v>
      </c>
      <c r="E1564" s="111" t="s">
        <v>1</v>
      </c>
      <c r="F1564" s="111" t="s">
        <v>18</v>
      </c>
      <c r="G1564" s="111" t="s">
        <v>1</v>
      </c>
      <c r="H1564" s="111" t="s">
        <v>19</v>
      </c>
      <c r="I1564" s="111" t="s">
        <v>1</v>
      </c>
      <c r="J1564" s="111" t="s">
        <v>20</v>
      </c>
      <c r="K1564" s="111" t="s">
        <v>1</v>
      </c>
      <c r="L1564" s="111" t="s">
        <v>21</v>
      </c>
      <c r="M1564" s="111" t="s">
        <v>1</v>
      </c>
      <c r="N1564" s="111" t="s">
        <v>22</v>
      </c>
      <c r="O1564" s="111" t="s">
        <v>1</v>
      </c>
      <c r="P1564" s="111" t="s">
        <v>23</v>
      </c>
      <c r="Q1564" s="111" t="s">
        <v>1</v>
      </c>
    </row>
    <row r="1565" spans="1:17" customFormat="1" x14ac:dyDescent="0.3">
      <c r="A1565" s="110" t="s">
        <v>1</v>
      </c>
      <c r="B1565" s="52" t="s">
        <v>14</v>
      </c>
      <c r="C1565" s="52" t="s">
        <v>15</v>
      </c>
      <c r="D1565" s="52" t="s">
        <v>14</v>
      </c>
      <c r="E1565" s="52" t="s">
        <v>15</v>
      </c>
      <c r="F1565" s="52" t="s">
        <v>14</v>
      </c>
      <c r="G1565" s="52" t="s">
        <v>15</v>
      </c>
      <c r="H1565" s="52" t="s">
        <v>14</v>
      </c>
      <c r="I1565" s="52" t="s">
        <v>15</v>
      </c>
      <c r="J1565" s="52" t="s">
        <v>14</v>
      </c>
      <c r="K1565" s="52" t="s">
        <v>15</v>
      </c>
      <c r="L1565" s="52" t="s">
        <v>14</v>
      </c>
      <c r="M1565" s="52" t="s">
        <v>15</v>
      </c>
      <c r="N1565" s="52" t="s">
        <v>14</v>
      </c>
      <c r="O1565" s="52" t="s">
        <v>15</v>
      </c>
      <c r="P1565" s="52" t="s">
        <v>14</v>
      </c>
      <c r="Q1565" s="52" t="s">
        <v>15</v>
      </c>
    </row>
    <row r="1566" spans="1:17" customFormat="1" x14ac:dyDescent="0.3">
      <c r="A1566" s="53" t="s">
        <v>16</v>
      </c>
      <c r="B1566" s="54">
        <v>399.53513054339999</v>
      </c>
      <c r="C1566" s="54">
        <v>399.53513054339999</v>
      </c>
      <c r="D1566" s="54">
        <v>71.621694657000006</v>
      </c>
      <c r="E1566" s="54">
        <v>71.621694657000006</v>
      </c>
      <c r="F1566" s="54">
        <v>102.5456134258</v>
      </c>
      <c r="G1566" s="54">
        <v>102.5456134258</v>
      </c>
      <c r="H1566" s="54">
        <v>41.552797451700002</v>
      </c>
      <c r="I1566" s="54">
        <v>41.552797451700002</v>
      </c>
      <c r="J1566" s="54">
        <v>57.405011318500001</v>
      </c>
      <c r="K1566" s="54">
        <v>57.405011318500001</v>
      </c>
      <c r="L1566" s="54">
        <v>36.801146605</v>
      </c>
      <c r="M1566" s="54">
        <v>36.801146605</v>
      </c>
      <c r="N1566" s="54">
        <v>27.592321220700001</v>
      </c>
      <c r="O1566" s="54">
        <v>27.592321220700001</v>
      </c>
      <c r="P1566" s="54">
        <v>56.291846349399997</v>
      </c>
      <c r="Q1566" s="54">
        <v>56.291846349399997</v>
      </c>
    </row>
    <row r="1567" spans="1:17" customFormat="1" x14ac:dyDescent="0.3">
      <c r="A1567" s="55" t="s">
        <v>341</v>
      </c>
      <c r="B1567" s="56">
        <v>32.387895488200002</v>
      </c>
      <c r="C1567" s="57">
        <v>8.1063949105426206E-2</v>
      </c>
      <c r="D1567" s="56">
        <v>11.750583099</v>
      </c>
      <c r="E1567" s="69">
        <v>0.16406457785275999</v>
      </c>
      <c r="F1567" s="56">
        <v>1.7627352478</v>
      </c>
      <c r="G1567" s="57">
        <v>1.7189767449930799E-2</v>
      </c>
      <c r="H1567" s="56">
        <v>2.1246614349000001</v>
      </c>
      <c r="I1567" s="57">
        <v>5.1131610028654698E-2</v>
      </c>
      <c r="J1567" s="56">
        <v>12.4625224525</v>
      </c>
      <c r="K1567" s="69">
        <v>0.217098162098675</v>
      </c>
      <c r="L1567" s="56">
        <v>1.4726772673999999</v>
      </c>
      <c r="M1567" s="57">
        <v>4.0017157161073701E-2</v>
      </c>
      <c r="N1567" s="56">
        <v>2.4170357689999999</v>
      </c>
      <c r="O1567" s="57">
        <v>8.75981310041693E-2</v>
      </c>
      <c r="P1567" s="56">
        <v>0.397680217600001</v>
      </c>
      <c r="Q1567" s="57">
        <v>7.0646149201009202E-3</v>
      </c>
    </row>
    <row r="1568" spans="1:17" customFormat="1" x14ac:dyDescent="0.3">
      <c r="A1568" s="55" t="s">
        <v>237</v>
      </c>
      <c r="B1568" s="58">
        <v>72.619550310699907</v>
      </c>
      <c r="C1568" s="59">
        <v>0.181760112588677</v>
      </c>
      <c r="D1568" s="58">
        <v>14.9882657229</v>
      </c>
      <c r="E1568" s="59">
        <v>0.20926991178691801</v>
      </c>
      <c r="F1568" s="58">
        <v>20.7457323352</v>
      </c>
      <c r="G1568" s="59">
        <v>0.202307360033603</v>
      </c>
      <c r="H1568" s="58">
        <v>5.4279876353999903</v>
      </c>
      <c r="I1568" s="59">
        <v>0.13062869333188401</v>
      </c>
      <c r="J1568" s="58">
        <v>11.045540877300001</v>
      </c>
      <c r="K1568" s="59">
        <v>0.192414226974298</v>
      </c>
      <c r="L1568" s="58">
        <v>4.8348734577999997</v>
      </c>
      <c r="M1568" s="59">
        <v>0.131378337465798</v>
      </c>
      <c r="N1568" s="58">
        <v>6.3280394471000001</v>
      </c>
      <c r="O1568" s="59">
        <v>0.229340597932466</v>
      </c>
      <c r="P1568" s="58">
        <v>9.2491108350000104</v>
      </c>
      <c r="Q1568" s="59">
        <v>0.16430640376567801</v>
      </c>
    </row>
    <row r="1569" spans="1:17" customFormat="1" x14ac:dyDescent="0.3">
      <c r="A1569" s="55" t="s">
        <v>238</v>
      </c>
      <c r="B1569" s="56">
        <v>139.67926667789999</v>
      </c>
      <c r="C1569" s="57">
        <v>0.34960446779216903</v>
      </c>
      <c r="D1569" s="56">
        <v>28.277414230600002</v>
      </c>
      <c r="E1569" s="57">
        <v>0.394816324383582</v>
      </c>
      <c r="F1569" s="56">
        <v>29.902264610700001</v>
      </c>
      <c r="G1569" s="57">
        <v>0.291599646359683</v>
      </c>
      <c r="H1569" s="56">
        <v>17.155775064899998</v>
      </c>
      <c r="I1569" s="57">
        <v>0.41286690949848698</v>
      </c>
      <c r="J1569" s="56">
        <v>20.133820434299999</v>
      </c>
      <c r="K1569" s="57">
        <v>0.35073280140285301</v>
      </c>
      <c r="L1569" s="56">
        <v>22.4843609206</v>
      </c>
      <c r="M1569" s="69">
        <v>0.61096903207752595</v>
      </c>
      <c r="N1569" s="56">
        <v>7.8191869355000101</v>
      </c>
      <c r="O1569" s="57">
        <v>0.28338271626215999</v>
      </c>
      <c r="P1569" s="56">
        <v>9.3388281974999998</v>
      </c>
      <c r="Q1569" s="70">
        <v>0.16590019342294199</v>
      </c>
    </row>
    <row r="1570" spans="1:17" customFormat="1" x14ac:dyDescent="0.3">
      <c r="A1570" s="55" t="s">
        <v>239</v>
      </c>
      <c r="B1570" s="58">
        <v>118.3872205633</v>
      </c>
      <c r="C1570" s="59">
        <v>0.29631241788997098</v>
      </c>
      <c r="D1570" s="58">
        <v>9.5708930643999999</v>
      </c>
      <c r="E1570" s="70">
        <v>0.13363120085660499</v>
      </c>
      <c r="F1570" s="58">
        <v>43.8749612724</v>
      </c>
      <c r="G1570" s="69">
        <v>0.42785800198218199</v>
      </c>
      <c r="H1570" s="58">
        <v>12.652909773799999</v>
      </c>
      <c r="I1570" s="59">
        <v>0.30450199624965002</v>
      </c>
      <c r="J1570" s="58">
        <v>11.6384661195</v>
      </c>
      <c r="K1570" s="59">
        <v>0.20274303326806001</v>
      </c>
      <c r="L1570" s="58">
        <v>7.6955059315000103</v>
      </c>
      <c r="M1570" s="59">
        <v>0.209110493596807</v>
      </c>
      <c r="N1570" s="58">
        <v>4.6614343501999898</v>
      </c>
      <c r="O1570" s="59">
        <v>0.16893955071467301</v>
      </c>
      <c r="P1570" s="58">
        <v>28.2930500515</v>
      </c>
      <c r="Q1570" s="69">
        <v>0.50261364453897595</v>
      </c>
    </row>
    <row r="1571" spans="1:17" customFormat="1" x14ac:dyDescent="0.3">
      <c r="A1571" s="55" t="s">
        <v>342</v>
      </c>
      <c r="B1571" s="56">
        <v>31.963942603000099</v>
      </c>
      <c r="C1571" s="57">
        <v>8.0002833692062195E-2</v>
      </c>
      <c r="D1571" s="56">
        <v>6.2218697204</v>
      </c>
      <c r="E1571" s="57">
        <v>8.6871299962907295E-2</v>
      </c>
      <c r="F1571" s="56">
        <v>4.2727316851000001</v>
      </c>
      <c r="G1571" s="57">
        <v>4.1666645138279501E-2</v>
      </c>
      <c r="H1571" s="56">
        <v>2.8683297677000001</v>
      </c>
      <c r="I1571" s="57">
        <v>6.9028559895012595E-2</v>
      </c>
      <c r="J1571" s="56">
        <v>2.1246614349000001</v>
      </c>
      <c r="K1571" s="57">
        <v>3.70117762561138E-2</v>
      </c>
      <c r="L1571" s="56">
        <v>0.3137290277</v>
      </c>
      <c r="M1571" s="57">
        <v>8.5249796987949007E-3</v>
      </c>
      <c r="N1571" s="56">
        <v>5.9923606879000104</v>
      </c>
      <c r="O1571" s="69">
        <v>0.21717493935974</v>
      </c>
      <c r="P1571" s="56">
        <v>9.0131770477999904</v>
      </c>
      <c r="Q1571" s="57">
        <v>0.16011514335230301</v>
      </c>
    </row>
    <row r="1572" spans="1:17" customFormat="1" x14ac:dyDescent="0.3">
      <c r="A1572" s="55" t="s">
        <v>88</v>
      </c>
      <c r="B1572" s="58">
        <v>4.4972549003000104</v>
      </c>
      <c r="C1572" s="59">
        <v>1.12562189316954E-2</v>
      </c>
      <c r="D1572" s="58">
        <v>0.81266881970000004</v>
      </c>
      <c r="E1572" s="59">
        <v>1.13466851572266E-2</v>
      </c>
      <c r="F1572" s="58">
        <v>1.9871882746</v>
      </c>
      <c r="G1572" s="59">
        <v>1.9378579036322102E-2</v>
      </c>
      <c r="H1572" s="58">
        <v>1.3231337750000001</v>
      </c>
      <c r="I1572" s="59">
        <v>3.1842230996312101E-2</v>
      </c>
      <c r="J1572" s="58">
        <v>0</v>
      </c>
      <c r="K1572" s="59">
        <v>0</v>
      </c>
      <c r="L1572" s="58">
        <v>0</v>
      </c>
      <c r="M1572" s="59">
        <v>0</v>
      </c>
      <c r="N1572" s="58">
        <v>0.374264030999999</v>
      </c>
      <c r="O1572" s="59">
        <v>1.35640647267916E-2</v>
      </c>
      <c r="P1572" s="58">
        <v>0</v>
      </c>
      <c r="Q1572" s="59">
        <v>0</v>
      </c>
    </row>
    <row r="1573" spans="1:17" customFormat="1" x14ac:dyDescent="0.3">
      <c r="A1573" s="55" t="s">
        <v>343</v>
      </c>
      <c r="B1573" s="56">
        <v>105.00744579889999</v>
      </c>
      <c r="C1573" s="57">
        <v>0.262824061694103</v>
      </c>
      <c r="D1573" s="56">
        <v>26.738848821900099</v>
      </c>
      <c r="E1573" s="69">
        <v>0.37333448963967902</v>
      </c>
      <c r="F1573" s="56">
        <v>22.508467583000002</v>
      </c>
      <c r="G1573" s="57">
        <v>0.219497127483534</v>
      </c>
      <c r="H1573" s="56">
        <v>7.5526490702999904</v>
      </c>
      <c r="I1573" s="57">
        <v>0.181760303360538</v>
      </c>
      <c r="J1573" s="56">
        <v>23.508063329799899</v>
      </c>
      <c r="K1573" s="69">
        <v>0.40951238907297299</v>
      </c>
      <c r="L1573" s="56">
        <v>6.3075507251999898</v>
      </c>
      <c r="M1573" s="57">
        <v>0.17139549462687201</v>
      </c>
      <c r="N1573" s="56">
        <v>8.7450752161000107</v>
      </c>
      <c r="O1573" s="57">
        <v>0.31693872893663499</v>
      </c>
      <c r="P1573" s="56">
        <v>9.6467910525999994</v>
      </c>
      <c r="Q1573" s="57">
        <v>0.171371018685778</v>
      </c>
    </row>
    <row r="1574" spans="1:17" customFormat="1" x14ac:dyDescent="0.3">
      <c r="A1574" s="55" t="s">
        <v>344</v>
      </c>
      <c r="B1574" s="58">
        <v>150.35116316630001</v>
      </c>
      <c r="C1574" s="59">
        <v>0.37631525158203299</v>
      </c>
      <c r="D1574" s="58">
        <v>15.792762784800001</v>
      </c>
      <c r="E1574" s="70">
        <v>0.220502500819512</v>
      </c>
      <c r="F1574" s="58">
        <v>48.147692957499999</v>
      </c>
      <c r="G1574" s="59">
        <v>0.46952464712046099</v>
      </c>
      <c r="H1574" s="58">
        <v>15.5212395415</v>
      </c>
      <c r="I1574" s="59">
        <v>0.37353055614466202</v>
      </c>
      <c r="J1574" s="58">
        <v>13.7631275544</v>
      </c>
      <c r="K1574" s="59">
        <v>0.239754809524174</v>
      </c>
      <c r="L1574" s="58">
        <v>8.0092349591999898</v>
      </c>
      <c r="M1574" s="59">
        <v>0.21763547329560201</v>
      </c>
      <c r="N1574" s="58">
        <v>10.6537950381</v>
      </c>
      <c r="O1574" s="59">
        <v>0.38611449007441401</v>
      </c>
      <c r="P1574" s="58">
        <v>37.306227099300003</v>
      </c>
      <c r="Q1574" s="69">
        <v>0.66272878789127998</v>
      </c>
    </row>
    <row r="1575" spans="1:17" customFormat="1" x14ac:dyDescent="0.3">
      <c r="A1575" s="60" t="s">
        <v>1</v>
      </c>
    </row>
    <row r="1576" spans="1:17" customFormat="1" x14ac:dyDescent="0.3">
      <c r="A1576" s="60" t="s">
        <v>1</v>
      </c>
    </row>
    <row r="1577" spans="1:17" customFormat="1" x14ac:dyDescent="0.3">
      <c r="A1577" s="50" t="s">
        <v>481</v>
      </c>
    </row>
    <row r="1578" spans="1:17" customFormat="1" x14ac:dyDescent="0.3">
      <c r="A1578" s="51" t="s">
        <v>1</v>
      </c>
    </row>
    <row r="1579" spans="1:17" customFormat="1" x14ac:dyDescent="0.3">
      <c r="A1579" s="109" t="s">
        <v>1</v>
      </c>
      <c r="B1579" s="111" t="s">
        <v>497</v>
      </c>
      <c r="C1579" s="111" t="s">
        <v>1</v>
      </c>
      <c r="D1579" s="111" t="s">
        <v>17</v>
      </c>
      <c r="E1579" s="111" t="s">
        <v>1</v>
      </c>
      <c r="F1579" s="111" t="s">
        <v>18</v>
      </c>
      <c r="G1579" s="111" t="s">
        <v>1</v>
      </c>
      <c r="H1579" s="111" t="s">
        <v>19</v>
      </c>
      <c r="I1579" s="111" t="s">
        <v>1</v>
      </c>
      <c r="J1579" s="111" t="s">
        <v>20</v>
      </c>
      <c r="K1579" s="111" t="s">
        <v>1</v>
      </c>
      <c r="L1579" s="111" t="s">
        <v>21</v>
      </c>
      <c r="M1579" s="111" t="s">
        <v>1</v>
      </c>
      <c r="N1579" s="111" t="s">
        <v>22</v>
      </c>
      <c r="O1579" s="111" t="s">
        <v>1</v>
      </c>
      <c r="P1579" s="111" t="s">
        <v>23</v>
      </c>
      <c r="Q1579" s="111" t="s">
        <v>1</v>
      </c>
    </row>
    <row r="1580" spans="1:17" customFormat="1" x14ac:dyDescent="0.3">
      <c r="A1580" s="110" t="s">
        <v>1</v>
      </c>
      <c r="B1580" s="52" t="s">
        <v>14</v>
      </c>
      <c r="C1580" s="52" t="s">
        <v>15</v>
      </c>
      <c r="D1580" s="52" t="s">
        <v>14</v>
      </c>
      <c r="E1580" s="52" t="s">
        <v>15</v>
      </c>
      <c r="F1580" s="52" t="s">
        <v>14</v>
      </c>
      <c r="G1580" s="52" t="s">
        <v>15</v>
      </c>
      <c r="H1580" s="52" t="s">
        <v>14</v>
      </c>
      <c r="I1580" s="52" t="s">
        <v>15</v>
      </c>
      <c r="J1580" s="52" t="s">
        <v>14</v>
      </c>
      <c r="K1580" s="52" t="s">
        <v>15</v>
      </c>
      <c r="L1580" s="52" t="s">
        <v>14</v>
      </c>
      <c r="M1580" s="52" t="s">
        <v>15</v>
      </c>
      <c r="N1580" s="52" t="s">
        <v>14</v>
      </c>
      <c r="O1580" s="52" t="s">
        <v>15</v>
      </c>
      <c r="P1580" s="52" t="s">
        <v>14</v>
      </c>
      <c r="Q1580" s="52" t="s">
        <v>15</v>
      </c>
    </row>
    <row r="1581" spans="1:17" customFormat="1" x14ac:dyDescent="0.3">
      <c r="A1581" s="53" t="s">
        <v>16</v>
      </c>
      <c r="B1581" s="54">
        <v>399.53513054339999</v>
      </c>
      <c r="C1581" s="54">
        <v>399.53513054339999</v>
      </c>
      <c r="D1581" s="54">
        <v>71.621694657000006</v>
      </c>
      <c r="E1581" s="54">
        <v>71.621694657000006</v>
      </c>
      <c r="F1581" s="54">
        <v>102.5456134258</v>
      </c>
      <c r="G1581" s="54">
        <v>102.5456134258</v>
      </c>
      <c r="H1581" s="54">
        <v>41.552797451700002</v>
      </c>
      <c r="I1581" s="54">
        <v>41.552797451700002</v>
      </c>
      <c r="J1581" s="54">
        <v>57.405011318500001</v>
      </c>
      <c r="K1581" s="54">
        <v>57.405011318500001</v>
      </c>
      <c r="L1581" s="54">
        <v>36.801146605</v>
      </c>
      <c r="M1581" s="54">
        <v>36.801146605</v>
      </c>
      <c r="N1581" s="54">
        <v>27.592321220700001</v>
      </c>
      <c r="O1581" s="54">
        <v>27.592321220700001</v>
      </c>
      <c r="P1581" s="54">
        <v>56.291846349399997</v>
      </c>
      <c r="Q1581" s="54">
        <v>56.291846349399997</v>
      </c>
    </row>
    <row r="1582" spans="1:17" customFormat="1" x14ac:dyDescent="0.3">
      <c r="A1582" s="55" t="s">
        <v>341</v>
      </c>
      <c r="B1582" s="56">
        <v>36.021759651899899</v>
      </c>
      <c r="C1582" s="57">
        <v>9.0159179751996998E-2</v>
      </c>
      <c r="D1582" s="56">
        <v>8.1544762206999994</v>
      </c>
      <c r="E1582" s="57">
        <v>0.113854834903757</v>
      </c>
      <c r="F1582" s="56">
        <v>19.4689913516</v>
      </c>
      <c r="G1582" s="69">
        <v>0.189856891008677</v>
      </c>
      <c r="H1582" s="56">
        <v>1.3784682613999999</v>
      </c>
      <c r="I1582" s="57">
        <v>3.3173897930754197E-2</v>
      </c>
      <c r="J1582" s="56">
        <v>2.9914659604999998</v>
      </c>
      <c r="K1582" s="57">
        <v>5.2111582103911799E-2</v>
      </c>
      <c r="L1582" s="56">
        <v>2.4286322679999999</v>
      </c>
      <c r="M1582" s="57">
        <v>6.5993385860157794E-2</v>
      </c>
      <c r="N1582" s="56">
        <v>0.44264235820000197</v>
      </c>
      <c r="O1582" s="57">
        <v>1.60422298167479E-2</v>
      </c>
      <c r="P1582" s="56">
        <v>0</v>
      </c>
      <c r="Q1582" s="57">
        <v>0</v>
      </c>
    </row>
    <row r="1583" spans="1:17" customFormat="1" x14ac:dyDescent="0.3">
      <c r="A1583" s="55" t="s">
        <v>237</v>
      </c>
      <c r="B1583" s="58">
        <v>64.489338039199893</v>
      </c>
      <c r="C1583" s="59">
        <v>0.16141093262935199</v>
      </c>
      <c r="D1583" s="58">
        <v>10.4034174825</v>
      </c>
      <c r="E1583" s="59">
        <v>0.14525511484086601</v>
      </c>
      <c r="F1583" s="58">
        <v>7.0107329139000001</v>
      </c>
      <c r="G1583" s="70">
        <v>6.8366970362636004E-2</v>
      </c>
      <c r="H1583" s="58">
        <v>9.0800810917999897</v>
      </c>
      <c r="I1583" s="59">
        <v>0.21851912864240899</v>
      </c>
      <c r="J1583" s="58">
        <v>11.888749191200001</v>
      </c>
      <c r="K1583" s="59">
        <v>0.207102984881193</v>
      </c>
      <c r="L1583" s="58">
        <v>13.414736744900001</v>
      </c>
      <c r="M1583" s="69">
        <v>0.36451953220059202</v>
      </c>
      <c r="N1583" s="58">
        <v>4.4216229424000204</v>
      </c>
      <c r="O1583" s="59">
        <v>0.16024831354467101</v>
      </c>
      <c r="P1583" s="58">
        <v>8.2699976725000095</v>
      </c>
      <c r="Q1583" s="59">
        <v>0.14691288719095499</v>
      </c>
    </row>
    <row r="1584" spans="1:17" customFormat="1" x14ac:dyDescent="0.3">
      <c r="A1584" s="55" t="s">
        <v>238</v>
      </c>
      <c r="B1584" s="56">
        <v>133.30628181189999</v>
      </c>
      <c r="C1584" s="57">
        <v>0.33365346779541699</v>
      </c>
      <c r="D1584" s="56">
        <v>27.4607232551</v>
      </c>
      <c r="E1584" s="57">
        <v>0.38341348088188698</v>
      </c>
      <c r="F1584" s="56">
        <v>24.643090723699999</v>
      </c>
      <c r="G1584" s="57">
        <v>0.24031345564607001</v>
      </c>
      <c r="H1584" s="56">
        <v>11.447834457800001</v>
      </c>
      <c r="I1584" s="57">
        <v>0.27550093278573401</v>
      </c>
      <c r="J1584" s="56">
        <v>30.839016893699998</v>
      </c>
      <c r="K1584" s="69">
        <v>0.537218200735054</v>
      </c>
      <c r="L1584" s="56">
        <v>5.9274530988999903</v>
      </c>
      <c r="M1584" s="70">
        <v>0.161067076591974</v>
      </c>
      <c r="N1584" s="56">
        <v>4.5621940693000003</v>
      </c>
      <c r="O1584" s="57">
        <v>0.16534288771172301</v>
      </c>
      <c r="P1584" s="56">
        <v>25.301800480600001</v>
      </c>
      <c r="Q1584" s="57">
        <v>0.44947540579062401</v>
      </c>
    </row>
    <row r="1585" spans="1:17" customFormat="1" x14ac:dyDescent="0.3">
      <c r="A1585" s="55" t="s">
        <v>239</v>
      </c>
      <c r="B1585" s="58">
        <v>113.02802657559999</v>
      </c>
      <c r="C1585" s="59">
        <v>0.282898844018729</v>
      </c>
      <c r="D1585" s="58">
        <v>16.671554645099999</v>
      </c>
      <c r="E1585" s="59">
        <v>0.232772412394609</v>
      </c>
      <c r="F1585" s="58">
        <v>37.079267273399999</v>
      </c>
      <c r="G1585" s="59">
        <v>0.361588039065463</v>
      </c>
      <c r="H1585" s="58">
        <v>12.6586242136</v>
      </c>
      <c r="I1585" s="59">
        <v>0.304639518634433</v>
      </c>
      <c r="J1585" s="58">
        <v>10.989692531799999</v>
      </c>
      <c r="K1585" s="59">
        <v>0.191441344220384</v>
      </c>
      <c r="L1585" s="58">
        <v>8.1951707946999992</v>
      </c>
      <c r="M1585" s="59">
        <v>0.22268792009829799</v>
      </c>
      <c r="N1585" s="58">
        <v>10.3890754278</v>
      </c>
      <c r="O1585" s="59">
        <v>0.37652053064698399</v>
      </c>
      <c r="P1585" s="58">
        <v>15.6011942382</v>
      </c>
      <c r="Q1585" s="59">
        <v>0.27714838382390899</v>
      </c>
    </row>
    <row r="1586" spans="1:17" customFormat="1" x14ac:dyDescent="0.3">
      <c r="A1586" s="55" t="s">
        <v>342</v>
      </c>
      <c r="B1586" s="56">
        <v>49.5527055584</v>
      </c>
      <c r="C1586" s="57">
        <v>0.12402590353194801</v>
      </c>
      <c r="D1586" s="56">
        <v>8.6688342587000005</v>
      </c>
      <c r="E1586" s="57">
        <v>0.12103643037511901</v>
      </c>
      <c r="F1586" s="56">
        <v>13.0171460656</v>
      </c>
      <c r="G1586" s="57">
        <v>0.12694005750932399</v>
      </c>
      <c r="H1586" s="56">
        <v>6.2252903973999896</v>
      </c>
      <c r="I1586" s="57">
        <v>0.14981639694983601</v>
      </c>
      <c r="J1586" s="56">
        <v>0.69608674130000003</v>
      </c>
      <c r="K1586" s="70">
        <v>1.21258880594571E-2</v>
      </c>
      <c r="L1586" s="56">
        <v>6.04970771430001</v>
      </c>
      <c r="M1586" s="57">
        <v>0.16438910937296899</v>
      </c>
      <c r="N1586" s="56">
        <v>7.7767864230000203</v>
      </c>
      <c r="O1586" s="69">
        <v>0.28184603827987398</v>
      </c>
      <c r="P1586" s="56">
        <v>7.1188539580999999</v>
      </c>
      <c r="Q1586" s="57">
        <v>0.12646332319451201</v>
      </c>
    </row>
    <row r="1587" spans="1:17" customFormat="1" x14ac:dyDescent="0.3">
      <c r="A1587" s="55" t="s">
        <v>88</v>
      </c>
      <c r="B1587" s="58">
        <v>3.13701890640001</v>
      </c>
      <c r="C1587" s="59">
        <v>7.8516722725568595E-3</v>
      </c>
      <c r="D1587" s="58">
        <v>0.26268879490000002</v>
      </c>
      <c r="E1587" s="59">
        <v>3.66772660376203E-3</v>
      </c>
      <c r="F1587" s="58">
        <v>1.3263850976</v>
      </c>
      <c r="G1587" s="59">
        <v>1.2934586407830601E-2</v>
      </c>
      <c r="H1587" s="58">
        <v>0.76249902970000005</v>
      </c>
      <c r="I1587" s="59">
        <v>1.83501250568343E-2</v>
      </c>
      <c r="J1587" s="58">
        <v>0</v>
      </c>
      <c r="K1587" s="59">
        <v>0</v>
      </c>
      <c r="L1587" s="58">
        <v>0.7854459842</v>
      </c>
      <c r="M1587" s="59">
        <v>2.1342975876009401E-2</v>
      </c>
      <c r="N1587" s="58">
        <v>0</v>
      </c>
      <c r="O1587" s="59">
        <v>0</v>
      </c>
      <c r="P1587" s="58">
        <v>0</v>
      </c>
      <c r="Q1587" s="59">
        <v>0</v>
      </c>
    </row>
    <row r="1588" spans="1:17" customFormat="1" x14ac:dyDescent="0.3">
      <c r="A1588" s="55" t="s">
        <v>343</v>
      </c>
      <c r="B1588" s="56">
        <v>100.51109769110001</v>
      </c>
      <c r="C1588" s="57">
        <v>0.25157011238134902</v>
      </c>
      <c r="D1588" s="56">
        <v>18.557893703200001</v>
      </c>
      <c r="E1588" s="57">
        <v>0.25910994974462298</v>
      </c>
      <c r="F1588" s="56">
        <v>26.4797242655</v>
      </c>
      <c r="G1588" s="57">
        <v>0.25822386137131298</v>
      </c>
      <c r="H1588" s="56">
        <v>10.4585493532</v>
      </c>
      <c r="I1588" s="57">
        <v>0.251693026573163</v>
      </c>
      <c r="J1588" s="56">
        <v>14.8802151517</v>
      </c>
      <c r="K1588" s="57">
        <v>0.25921456698510398</v>
      </c>
      <c r="L1588" s="56">
        <v>15.8433690129</v>
      </c>
      <c r="M1588" s="69">
        <v>0.43051291806074998</v>
      </c>
      <c r="N1588" s="56">
        <v>4.8642653005999996</v>
      </c>
      <c r="O1588" s="57">
        <v>0.176290543361418</v>
      </c>
      <c r="P1588" s="56">
        <v>8.2699976725000095</v>
      </c>
      <c r="Q1588" s="57">
        <v>0.14691288719095499</v>
      </c>
    </row>
    <row r="1589" spans="1:17" customFormat="1" x14ac:dyDescent="0.3">
      <c r="A1589" s="55" t="s">
        <v>344</v>
      </c>
      <c r="B1589" s="58">
        <v>162.58073213399999</v>
      </c>
      <c r="C1589" s="59">
        <v>0.40692474755067698</v>
      </c>
      <c r="D1589" s="58">
        <v>25.340388903799901</v>
      </c>
      <c r="E1589" s="59">
        <v>0.35380884276972802</v>
      </c>
      <c r="F1589" s="58">
        <v>50.096413339000001</v>
      </c>
      <c r="G1589" s="59">
        <v>0.48852809657478702</v>
      </c>
      <c r="H1589" s="58">
        <v>18.883914611000002</v>
      </c>
      <c r="I1589" s="59">
        <v>0.45445591558426901</v>
      </c>
      <c r="J1589" s="58">
        <v>11.6857792731</v>
      </c>
      <c r="K1589" s="70">
        <v>0.203567232279841</v>
      </c>
      <c r="L1589" s="58">
        <v>14.244878508999999</v>
      </c>
      <c r="M1589" s="59">
        <v>0.38707702947126699</v>
      </c>
      <c r="N1589" s="58">
        <v>18.165861850799999</v>
      </c>
      <c r="O1589" s="69">
        <v>0.65836656892685796</v>
      </c>
      <c r="P1589" s="58">
        <v>22.720048196299999</v>
      </c>
      <c r="Q1589" s="59">
        <v>0.40361170701842097</v>
      </c>
    </row>
    <row r="1590" spans="1:17" customFormat="1" x14ac:dyDescent="0.3">
      <c r="A1590" s="60" t="s">
        <v>1</v>
      </c>
    </row>
    <row r="1591" spans="1:17" customFormat="1" x14ac:dyDescent="0.3">
      <c r="A1591" s="60" t="s">
        <v>1</v>
      </c>
    </row>
    <row r="1592" spans="1:17" customFormat="1" x14ac:dyDescent="0.3">
      <c r="A1592" s="50" t="s">
        <v>482</v>
      </c>
    </row>
    <row r="1593" spans="1:17" customFormat="1" x14ac:dyDescent="0.3">
      <c r="A1593" s="51" t="s">
        <v>1</v>
      </c>
    </row>
    <row r="1594" spans="1:17" customFormat="1" x14ac:dyDescent="0.3">
      <c r="A1594" s="109" t="s">
        <v>1</v>
      </c>
      <c r="B1594" s="111" t="s">
        <v>497</v>
      </c>
      <c r="C1594" s="111" t="s">
        <v>1</v>
      </c>
      <c r="D1594" s="111" t="s">
        <v>17</v>
      </c>
      <c r="E1594" s="111" t="s">
        <v>1</v>
      </c>
      <c r="F1594" s="111" t="s">
        <v>18</v>
      </c>
      <c r="G1594" s="111" t="s">
        <v>1</v>
      </c>
      <c r="H1594" s="111" t="s">
        <v>19</v>
      </c>
      <c r="I1594" s="111" t="s">
        <v>1</v>
      </c>
      <c r="J1594" s="111" t="s">
        <v>20</v>
      </c>
      <c r="K1594" s="111" t="s">
        <v>1</v>
      </c>
      <c r="L1594" s="111" t="s">
        <v>21</v>
      </c>
      <c r="M1594" s="111" t="s">
        <v>1</v>
      </c>
      <c r="N1594" s="111" t="s">
        <v>22</v>
      </c>
      <c r="O1594" s="111" t="s">
        <v>1</v>
      </c>
      <c r="P1594" s="111" t="s">
        <v>23</v>
      </c>
      <c r="Q1594" s="111" t="s">
        <v>1</v>
      </c>
    </row>
    <row r="1595" spans="1:17" customFormat="1" x14ac:dyDescent="0.3">
      <c r="A1595" s="110" t="s">
        <v>1</v>
      </c>
      <c r="B1595" s="52" t="s">
        <v>14</v>
      </c>
      <c r="C1595" s="52" t="s">
        <v>15</v>
      </c>
      <c r="D1595" s="52" t="s">
        <v>14</v>
      </c>
      <c r="E1595" s="52" t="s">
        <v>15</v>
      </c>
      <c r="F1595" s="52" t="s">
        <v>14</v>
      </c>
      <c r="G1595" s="52" t="s">
        <v>15</v>
      </c>
      <c r="H1595" s="52" t="s">
        <v>14</v>
      </c>
      <c r="I1595" s="52" t="s">
        <v>15</v>
      </c>
      <c r="J1595" s="52" t="s">
        <v>14</v>
      </c>
      <c r="K1595" s="52" t="s">
        <v>15</v>
      </c>
      <c r="L1595" s="52" t="s">
        <v>14</v>
      </c>
      <c r="M1595" s="52" t="s">
        <v>15</v>
      </c>
      <c r="N1595" s="52" t="s">
        <v>14</v>
      </c>
      <c r="O1595" s="52" t="s">
        <v>15</v>
      </c>
      <c r="P1595" s="52" t="s">
        <v>14</v>
      </c>
      <c r="Q1595" s="52" t="s">
        <v>15</v>
      </c>
    </row>
    <row r="1596" spans="1:17" customFormat="1" x14ac:dyDescent="0.3">
      <c r="A1596" s="53" t="s">
        <v>16</v>
      </c>
      <c r="B1596" s="54">
        <v>399.53513054339999</v>
      </c>
      <c r="C1596" s="54">
        <v>399.53513054339999</v>
      </c>
      <c r="D1596" s="54">
        <v>71.621694657000006</v>
      </c>
      <c r="E1596" s="54">
        <v>71.621694657000006</v>
      </c>
      <c r="F1596" s="54">
        <v>102.5456134258</v>
      </c>
      <c r="G1596" s="54">
        <v>102.5456134258</v>
      </c>
      <c r="H1596" s="54">
        <v>41.552797451700002</v>
      </c>
      <c r="I1596" s="54">
        <v>41.552797451700002</v>
      </c>
      <c r="J1596" s="54">
        <v>57.405011318500001</v>
      </c>
      <c r="K1596" s="54">
        <v>57.405011318500001</v>
      </c>
      <c r="L1596" s="54">
        <v>36.801146605</v>
      </c>
      <c r="M1596" s="54">
        <v>36.801146605</v>
      </c>
      <c r="N1596" s="54">
        <v>27.592321220700001</v>
      </c>
      <c r="O1596" s="54">
        <v>27.592321220700001</v>
      </c>
      <c r="P1596" s="54">
        <v>56.291846349399997</v>
      </c>
      <c r="Q1596" s="54">
        <v>56.291846349399997</v>
      </c>
    </row>
    <row r="1597" spans="1:17" customFormat="1" x14ac:dyDescent="0.3">
      <c r="A1597" s="55" t="s">
        <v>341</v>
      </c>
      <c r="B1597" s="56">
        <v>6.7716536035000097</v>
      </c>
      <c r="C1597" s="57">
        <v>1.6948831493966501E-2</v>
      </c>
      <c r="D1597" s="56">
        <v>2.1682111471000001</v>
      </c>
      <c r="E1597" s="57">
        <v>3.0273105900156E-2</v>
      </c>
      <c r="F1597" s="56">
        <v>2.1246614349000001</v>
      </c>
      <c r="G1597" s="57">
        <v>2.07191840188987E-2</v>
      </c>
      <c r="H1597" s="56">
        <v>0</v>
      </c>
      <c r="I1597" s="57">
        <v>0</v>
      </c>
      <c r="J1597" s="56">
        <v>2.4787810214999899</v>
      </c>
      <c r="K1597" s="57">
        <v>4.3180568465477499E-2</v>
      </c>
      <c r="L1597" s="56">
        <v>0</v>
      </c>
      <c r="M1597" s="57">
        <v>0</v>
      </c>
      <c r="N1597" s="56">
        <v>0</v>
      </c>
      <c r="O1597" s="57">
        <v>0</v>
      </c>
      <c r="P1597" s="56">
        <v>0</v>
      </c>
      <c r="Q1597" s="57">
        <v>0</v>
      </c>
    </row>
    <row r="1598" spans="1:17" customFormat="1" x14ac:dyDescent="0.3">
      <c r="A1598" s="55" t="s">
        <v>237</v>
      </c>
      <c r="B1598" s="58">
        <v>29.128705947099998</v>
      </c>
      <c r="C1598" s="59">
        <v>7.2906494874387204E-2</v>
      </c>
      <c r="D1598" s="58">
        <v>7.9040305638999904</v>
      </c>
      <c r="E1598" s="59">
        <v>0.11035805005386699</v>
      </c>
      <c r="F1598" s="58">
        <v>3.5922066717000001</v>
      </c>
      <c r="G1598" s="59">
        <v>3.5030329935070798E-2</v>
      </c>
      <c r="H1598" s="58">
        <v>0</v>
      </c>
      <c r="I1598" s="59">
        <v>0</v>
      </c>
      <c r="J1598" s="58">
        <v>8.3742759122999892</v>
      </c>
      <c r="K1598" s="59">
        <v>0.145880572444051</v>
      </c>
      <c r="L1598" s="58">
        <v>8.3081416292999997</v>
      </c>
      <c r="M1598" s="69">
        <v>0.225757684087246</v>
      </c>
      <c r="N1598" s="58">
        <v>0.95005116989999905</v>
      </c>
      <c r="O1598" s="59">
        <v>3.4431723315371601E-2</v>
      </c>
      <c r="P1598" s="58">
        <v>0</v>
      </c>
      <c r="Q1598" s="59">
        <v>0</v>
      </c>
    </row>
    <row r="1599" spans="1:17" customFormat="1" x14ac:dyDescent="0.3">
      <c r="A1599" s="55" t="s">
        <v>238</v>
      </c>
      <c r="B1599" s="56">
        <v>80.1683550236001</v>
      </c>
      <c r="C1599" s="57">
        <v>0.200654082444677</v>
      </c>
      <c r="D1599" s="56">
        <v>17.4550052576</v>
      </c>
      <c r="E1599" s="57">
        <v>0.24371114564089699</v>
      </c>
      <c r="F1599" s="56">
        <v>17.104610491300001</v>
      </c>
      <c r="G1599" s="57">
        <v>0.16680002117961401</v>
      </c>
      <c r="H1599" s="56">
        <v>7.6881315097000096</v>
      </c>
      <c r="I1599" s="57">
        <v>0.18502079236991201</v>
      </c>
      <c r="J1599" s="56">
        <v>21.780539700899901</v>
      </c>
      <c r="K1599" s="69">
        <v>0.37941878593238298</v>
      </c>
      <c r="L1599" s="56">
        <v>7.2449916231999998</v>
      </c>
      <c r="M1599" s="57">
        <v>0.19686863838681701</v>
      </c>
      <c r="N1599" s="56">
        <v>1.7322283762999999</v>
      </c>
      <c r="O1599" s="57">
        <v>6.2779363955812004E-2</v>
      </c>
      <c r="P1599" s="56">
        <v>5.2002110835000002</v>
      </c>
      <c r="Q1599" s="57">
        <v>9.2379472707692201E-2</v>
      </c>
    </row>
    <row r="1600" spans="1:17" customFormat="1" x14ac:dyDescent="0.3">
      <c r="A1600" s="55" t="s">
        <v>239</v>
      </c>
      <c r="B1600" s="58">
        <v>172.69110458899999</v>
      </c>
      <c r="C1600" s="59">
        <v>0.432230087887706</v>
      </c>
      <c r="D1600" s="58">
        <v>23.4204966898001</v>
      </c>
      <c r="E1600" s="59">
        <v>0.32700282787166601</v>
      </c>
      <c r="F1600" s="58">
        <v>56.281595029000002</v>
      </c>
      <c r="G1600" s="59">
        <v>0.54884449123437395</v>
      </c>
      <c r="H1600" s="58">
        <v>16.413625237400002</v>
      </c>
      <c r="I1600" s="59">
        <v>0.39500650362899897</v>
      </c>
      <c r="J1600" s="58">
        <v>21.030101719900099</v>
      </c>
      <c r="K1600" s="59">
        <v>0.36634609482469699</v>
      </c>
      <c r="L1600" s="58">
        <v>16.395352448299999</v>
      </c>
      <c r="M1600" s="59">
        <v>0.44551200059816698</v>
      </c>
      <c r="N1600" s="58">
        <v>10.528525328600001</v>
      </c>
      <c r="O1600" s="59">
        <v>0.381574469374523</v>
      </c>
      <c r="P1600" s="58">
        <v>25.040832695600098</v>
      </c>
      <c r="Q1600" s="59">
        <v>0.44483942736880799</v>
      </c>
    </row>
    <row r="1601" spans="1:17" customFormat="1" x14ac:dyDescent="0.3">
      <c r="A1601" s="55" t="s">
        <v>342</v>
      </c>
      <c r="B1601" s="56">
        <v>109.46283232570001</v>
      </c>
      <c r="C1601" s="57">
        <v>0.27397548790470999</v>
      </c>
      <c r="D1601" s="56">
        <v>20.673950998599999</v>
      </c>
      <c r="E1601" s="57">
        <v>0.28865487053341299</v>
      </c>
      <c r="F1601" s="56">
        <v>22.8925597741</v>
      </c>
      <c r="G1601" s="57">
        <v>0.22324270155802001</v>
      </c>
      <c r="H1601" s="56">
        <v>16.688541674900002</v>
      </c>
      <c r="I1601" s="57">
        <v>0.40162257894425402</v>
      </c>
      <c r="J1601" s="56">
        <v>3.7413129639</v>
      </c>
      <c r="K1601" s="70">
        <v>6.5173978333391294E-2</v>
      </c>
      <c r="L1601" s="56">
        <v>4.8526609042000004</v>
      </c>
      <c r="M1601" s="57">
        <v>0.13186167692777001</v>
      </c>
      <c r="N1601" s="56">
        <v>14.3815163459</v>
      </c>
      <c r="O1601" s="69">
        <v>0.52121444335429301</v>
      </c>
      <c r="P1601" s="56">
        <v>26.0508025703</v>
      </c>
      <c r="Q1601" s="69">
        <v>0.46278109992349997</v>
      </c>
    </row>
    <row r="1602" spans="1:17" customFormat="1" x14ac:dyDescent="0.3">
      <c r="A1602" s="55" t="s">
        <v>88</v>
      </c>
      <c r="B1602" s="58">
        <v>1.3124790545</v>
      </c>
      <c r="C1602" s="59">
        <v>3.2850153945534698E-3</v>
      </c>
      <c r="D1602" s="58">
        <v>0</v>
      </c>
      <c r="E1602" s="59">
        <v>0</v>
      </c>
      <c r="F1602" s="58">
        <v>0.54998002479999997</v>
      </c>
      <c r="G1602" s="59">
        <v>5.3632720740215299E-3</v>
      </c>
      <c r="H1602" s="58">
        <v>0.76249902970000005</v>
      </c>
      <c r="I1602" s="59">
        <v>1.83501250568343E-2</v>
      </c>
      <c r="J1602" s="58">
        <v>0</v>
      </c>
      <c r="K1602" s="59">
        <v>0</v>
      </c>
      <c r="L1602" s="58">
        <v>0</v>
      </c>
      <c r="M1602" s="59">
        <v>0</v>
      </c>
      <c r="N1602" s="58">
        <v>0</v>
      </c>
      <c r="O1602" s="59">
        <v>0</v>
      </c>
      <c r="P1602" s="58">
        <v>0</v>
      </c>
      <c r="Q1602" s="59">
        <v>0</v>
      </c>
    </row>
    <row r="1603" spans="1:17" customFormat="1" x14ac:dyDescent="0.3">
      <c r="A1603" s="55" t="s">
        <v>343</v>
      </c>
      <c r="B1603" s="56">
        <v>35.900359550600101</v>
      </c>
      <c r="C1603" s="57">
        <v>8.9855326368353694E-2</v>
      </c>
      <c r="D1603" s="56">
        <v>10.072241711</v>
      </c>
      <c r="E1603" s="57">
        <v>0.14063115595402301</v>
      </c>
      <c r="F1603" s="56">
        <v>5.7168681065999998</v>
      </c>
      <c r="G1603" s="57">
        <v>5.5749513953969501E-2</v>
      </c>
      <c r="H1603" s="56">
        <v>0</v>
      </c>
      <c r="I1603" s="70">
        <v>0</v>
      </c>
      <c r="J1603" s="56">
        <v>10.8530569338</v>
      </c>
      <c r="K1603" s="69">
        <v>0.189061140909528</v>
      </c>
      <c r="L1603" s="56">
        <v>8.3081416292999997</v>
      </c>
      <c r="M1603" s="69">
        <v>0.225757684087246</v>
      </c>
      <c r="N1603" s="56">
        <v>0.95005116989999905</v>
      </c>
      <c r="O1603" s="57">
        <v>3.4431723315371601E-2</v>
      </c>
      <c r="P1603" s="56">
        <v>0</v>
      </c>
      <c r="Q1603" s="57">
        <v>0</v>
      </c>
    </row>
    <row r="1604" spans="1:17" customFormat="1" x14ac:dyDescent="0.3">
      <c r="A1604" s="55" t="s">
        <v>344</v>
      </c>
      <c r="B1604" s="58">
        <v>282.15393691470001</v>
      </c>
      <c r="C1604" s="59">
        <v>0.70620557579241605</v>
      </c>
      <c r="D1604" s="58">
        <v>44.094447688399903</v>
      </c>
      <c r="E1604" s="59">
        <v>0.61565769840508</v>
      </c>
      <c r="F1604" s="58">
        <v>79.174154803099995</v>
      </c>
      <c r="G1604" s="59">
        <v>0.77208719279239402</v>
      </c>
      <c r="H1604" s="58">
        <v>33.102166912300099</v>
      </c>
      <c r="I1604" s="59">
        <v>0.79662908257325404</v>
      </c>
      <c r="J1604" s="58">
        <v>24.771414683800099</v>
      </c>
      <c r="K1604" s="70">
        <v>0.43152007315808799</v>
      </c>
      <c r="L1604" s="58">
        <v>21.248013352499999</v>
      </c>
      <c r="M1604" s="59">
        <v>0.57737367752593705</v>
      </c>
      <c r="N1604" s="58">
        <v>24.9100416745</v>
      </c>
      <c r="O1604" s="69">
        <v>0.90278891272881601</v>
      </c>
      <c r="P1604" s="58">
        <v>51.091635265900003</v>
      </c>
      <c r="Q1604" s="69">
        <v>0.90762052729230802</v>
      </c>
    </row>
    <row r="1605" spans="1:17" customFormat="1" x14ac:dyDescent="0.3">
      <c r="A1605" s="60" t="s">
        <v>1</v>
      </c>
    </row>
    <row r="1606" spans="1:17" customFormat="1" x14ac:dyDescent="0.3">
      <c r="A1606" s="60" t="s">
        <v>1</v>
      </c>
    </row>
    <row r="1607" spans="1:17" customFormat="1" x14ac:dyDescent="0.3">
      <c r="A1607" s="50" t="s">
        <v>483</v>
      </c>
    </row>
    <row r="1608" spans="1:17" customFormat="1" x14ac:dyDescent="0.3">
      <c r="A1608" s="51" t="s">
        <v>1</v>
      </c>
    </row>
    <row r="1609" spans="1:17" customFormat="1" x14ac:dyDescent="0.3">
      <c r="A1609" s="109" t="s">
        <v>1</v>
      </c>
      <c r="B1609" s="111" t="s">
        <v>497</v>
      </c>
      <c r="C1609" s="111" t="s">
        <v>1</v>
      </c>
      <c r="D1609" s="111" t="s">
        <v>17</v>
      </c>
      <c r="E1609" s="111" t="s">
        <v>1</v>
      </c>
      <c r="F1609" s="111" t="s">
        <v>18</v>
      </c>
      <c r="G1609" s="111" t="s">
        <v>1</v>
      </c>
      <c r="H1609" s="111" t="s">
        <v>19</v>
      </c>
      <c r="I1609" s="111" t="s">
        <v>1</v>
      </c>
      <c r="J1609" s="111" t="s">
        <v>20</v>
      </c>
      <c r="K1609" s="111" t="s">
        <v>1</v>
      </c>
      <c r="L1609" s="111" t="s">
        <v>21</v>
      </c>
      <c r="M1609" s="111" t="s">
        <v>1</v>
      </c>
      <c r="N1609" s="111" t="s">
        <v>22</v>
      </c>
      <c r="O1609" s="111" t="s">
        <v>1</v>
      </c>
      <c r="P1609" s="111" t="s">
        <v>23</v>
      </c>
      <c r="Q1609" s="111" t="s">
        <v>1</v>
      </c>
    </row>
    <row r="1610" spans="1:17" customFormat="1" x14ac:dyDescent="0.3">
      <c r="A1610" s="110" t="s">
        <v>1</v>
      </c>
      <c r="B1610" s="52" t="s">
        <v>14</v>
      </c>
      <c r="C1610" s="52" t="s">
        <v>15</v>
      </c>
      <c r="D1610" s="52" t="s">
        <v>14</v>
      </c>
      <c r="E1610" s="52" t="s">
        <v>15</v>
      </c>
      <c r="F1610" s="52" t="s">
        <v>14</v>
      </c>
      <c r="G1610" s="52" t="s">
        <v>15</v>
      </c>
      <c r="H1610" s="52" t="s">
        <v>14</v>
      </c>
      <c r="I1610" s="52" t="s">
        <v>15</v>
      </c>
      <c r="J1610" s="52" t="s">
        <v>14</v>
      </c>
      <c r="K1610" s="52" t="s">
        <v>15</v>
      </c>
      <c r="L1610" s="52" t="s">
        <v>14</v>
      </c>
      <c r="M1610" s="52" t="s">
        <v>15</v>
      </c>
      <c r="N1610" s="52" t="s">
        <v>14</v>
      </c>
      <c r="O1610" s="52" t="s">
        <v>15</v>
      </c>
      <c r="P1610" s="52" t="s">
        <v>14</v>
      </c>
      <c r="Q1610" s="52" t="s">
        <v>15</v>
      </c>
    </row>
    <row r="1611" spans="1:17" customFormat="1" x14ac:dyDescent="0.3">
      <c r="A1611" s="53" t="s">
        <v>16</v>
      </c>
      <c r="B1611" s="54">
        <v>399.53513054339999</v>
      </c>
      <c r="C1611" s="54">
        <v>399.53513054339999</v>
      </c>
      <c r="D1611" s="54">
        <v>71.621694657000006</v>
      </c>
      <c r="E1611" s="54">
        <v>71.621694657000006</v>
      </c>
      <c r="F1611" s="54">
        <v>102.5456134258</v>
      </c>
      <c r="G1611" s="54">
        <v>102.5456134258</v>
      </c>
      <c r="H1611" s="54">
        <v>41.552797451700002</v>
      </c>
      <c r="I1611" s="54">
        <v>41.552797451700002</v>
      </c>
      <c r="J1611" s="54">
        <v>57.405011318500001</v>
      </c>
      <c r="K1611" s="54">
        <v>57.405011318500001</v>
      </c>
      <c r="L1611" s="54">
        <v>36.801146605</v>
      </c>
      <c r="M1611" s="54">
        <v>36.801146605</v>
      </c>
      <c r="N1611" s="54">
        <v>27.592321220700001</v>
      </c>
      <c r="O1611" s="54">
        <v>27.592321220700001</v>
      </c>
      <c r="P1611" s="54">
        <v>56.291846349399997</v>
      </c>
      <c r="Q1611" s="54">
        <v>56.291846349399997</v>
      </c>
    </row>
    <row r="1612" spans="1:17" customFormat="1" x14ac:dyDescent="0.3">
      <c r="A1612" s="55" t="s">
        <v>341</v>
      </c>
      <c r="B1612" s="56">
        <v>8.6417265746999892</v>
      </c>
      <c r="C1612" s="57">
        <v>2.1629453617624399E-2</v>
      </c>
      <c r="D1612" s="56">
        <v>1.60070540199999</v>
      </c>
      <c r="E1612" s="57">
        <v>2.2349448859955899E-2</v>
      </c>
      <c r="F1612" s="56">
        <v>0.605314939</v>
      </c>
      <c r="G1612" s="57">
        <v>5.90288476296447E-3</v>
      </c>
      <c r="H1612" s="56">
        <v>0</v>
      </c>
      <c r="I1612" s="57">
        <v>0</v>
      </c>
      <c r="J1612" s="56">
        <v>1.1615318517</v>
      </c>
      <c r="K1612" s="57">
        <v>2.02339800136172E-2</v>
      </c>
      <c r="L1612" s="56">
        <v>0</v>
      </c>
      <c r="M1612" s="57">
        <v>0</v>
      </c>
      <c r="N1612" s="56">
        <v>0</v>
      </c>
      <c r="O1612" s="57">
        <v>0</v>
      </c>
      <c r="P1612" s="56">
        <v>4.1126425302999996</v>
      </c>
      <c r="Q1612" s="57">
        <v>7.3059293610180806E-2</v>
      </c>
    </row>
    <row r="1613" spans="1:17" customFormat="1" x14ac:dyDescent="0.3">
      <c r="A1613" s="55" t="s">
        <v>237</v>
      </c>
      <c r="B1613" s="58">
        <v>11.7982629893</v>
      </c>
      <c r="C1613" s="59">
        <v>2.95299764334951E-2</v>
      </c>
      <c r="D1613" s="58">
        <v>5.8235934630999902</v>
      </c>
      <c r="E1613" s="69">
        <v>8.1310467324034796E-2</v>
      </c>
      <c r="F1613" s="58">
        <v>2.0598969751</v>
      </c>
      <c r="G1613" s="59">
        <v>2.0087616683774599E-2</v>
      </c>
      <c r="H1613" s="58">
        <v>0</v>
      </c>
      <c r="I1613" s="59">
        <v>0</v>
      </c>
      <c r="J1613" s="58">
        <v>1.7587088647</v>
      </c>
      <c r="K1613" s="59">
        <v>3.0636852503036101E-2</v>
      </c>
      <c r="L1613" s="58">
        <v>0.41380770030000003</v>
      </c>
      <c r="M1613" s="59">
        <v>1.12444241137796E-2</v>
      </c>
      <c r="N1613" s="58">
        <v>0</v>
      </c>
      <c r="O1613" s="59">
        <v>0</v>
      </c>
      <c r="P1613" s="58">
        <v>1.4568545613999999</v>
      </c>
      <c r="Q1613" s="59">
        <v>2.5880383321545301E-2</v>
      </c>
    </row>
    <row r="1614" spans="1:17" customFormat="1" x14ac:dyDescent="0.3">
      <c r="A1614" s="55" t="s">
        <v>238</v>
      </c>
      <c r="B1614" s="56">
        <v>78.771033625399895</v>
      </c>
      <c r="C1614" s="57">
        <v>0.19715671440022101</v>
      </c>
      <c r="D1614" s="56">
        <v>19.5960150085</v>
      </c>
      <c r="E1614" s="57">
        <v>0.27360445884932399</v>
      </c>
      <c r="F1614" s="56">
        <v>11.4817316458</v>
      </c>
      <c r="G1614" s="57">
        <v>0.11196706774890899</v>
      </c>
      <c r="H1614" s="56">
        <v>8.7194094728000096</v>
      </c>
      <c r="I1614" s="57">
        <v>0.20983928898975401</v>
      </c>
      <c r="J1614" s="56">
        <v>8.8174362276999894</v>
      </c>
      <c r="K1614" s="57">
        <v>0.15360046144365799</v>
      </c>
      <c r="L1614" s="56">
        <v>4.2990813382000104</v>
      </c>
      <c r="M1614" s="57">
        <v>0.116819222627588</v>
      </c>
      <c r="N1614" s="56">
        <v>7.5948661016000099</v>
      </c>
      <c r="O1614" s="57">
        <v>0.27525288796298403</v>
      </c>
      <c r="P1614" s="56">
        <v>16.585258274400001</v>
      </c>
      <c r="Q1614" s="57">
        <v>0.29462985050190599</v>
      </c>
    </row>
    <row r="1615" spans="1:17" customFormat="1" x14ac:dyDescent="0.3">
      <c r="A1615" s="55" t="s">
        <v>239</v>
      </c>
      <c r="B1615" s="58">
        <v>175.83621237290001</v>
      </c>
      <c r="C1615" s="59">
        <v>0.44010200588305898</v>
      </c>
      <c r="D1615" s="58">
        <v>27.1497331988</v>
      </c>
      <c r="E1615" s="59">
        <v>0.37907135999533997</v>
      </c>
      <c r="F1615" s="58">
        <v>50.080137939499998</v>
      </c>
      <c r="G1615" s="59">
        <v>0.48836938281847603</v>
      </c>
      <c r="H1615" s="58">
        <v>25.541776088299901</v>
      </c>
      <c r="I1615" s="69">
        <v>0.61468246796113202</v>
      </c>
      <c r="J1615" s="58">
        <v>32.171432774399896</v>
      </c>
      <c r="K1615" s="59">
        <v>0.56042899453330597</v>
      </c>
      <c r="L1615" s="58">
        <v>16.436345661000001</v>
      </c>
      <c r="M1615" s="59">
        <v>0.44662591188848599</v>
      </c>
      <c r="N1615" s="58">
        <v>8.0259173184999906</v>
      </c>
      <c r="O1615" s="59">
        <v>0.290875032017201</v>
      </c>
      <c r="P1615" s="58">
        <v>14.987421941399999</v>
      </c>
      <c r="Q1615" s="70">
        <v>0.2662449877443</v>
      </c>
    </row>
    <row r="1616" spans="1:17" customFormat="1" x14ac:dyDescent="0.3">
      <c r="A1616" s="55" t="s">
        <v>342</v>
      </c>
      <c r="B1616" s="56">
        <v>103.5872430516</v>
      </c>
      <c r="C1616" s="57">
        <v>0.25926942371929301</v>
      </c>
      <c r="D1616" s="56">
        <v>15.9378798347</v>
      </c>
      <c r="E1616" s="57">
        <v>0.222528661336866</v>
      </c>
      <c r="F1616" s="56">
        <v>29.9300003844</v>
      </c>
      <c r="G1616" s="57">
        <v>0.29187011891110098</v>
      </c>
      <c r="H1616" s="56">
        <v>5.2199479191999902</v>
      </c>
      <c r="I1616" s="57">
        <v>0.125622057703035</v>
      </c>
      <c r="J1616" s="56">
        <v>13.4959016</v>
      </c>
      <c r="K1616" s="57">
        <v>0.23509971150638301</v>
      </c>
      <c r="L1616" s="56">
        <v>15.6519119055</v>
      </c>
      <c r="M1616" s="69">
        <v>0.42531044137014601</v>
      </c>
      <c r="N1616" s="56">
        <v>10.126668694499999</v>
      </c>
      <c r="O1616" s="57">
        <v>0.367010394431871</v>
      </c>
      <c r="P1616" s="56">
        <v>13.224932713299999</v>
      </c>
      <c r="Q1616" s="57">
        <v>0.234935138407322</v>
      </c>
    </row>
    <row r="1617" spans="1:17" customFormat="1" x14ac:dyDescent="0.3">
      <c r="A1617" s="55" t="s">
        <v>88</v>
      </c>
      <c r="B1617" s="58">
        <v>20.9006519295</v>
      </c>
      <c r="C1617" s="59">
        <v>5.2312425946307702E-2</v>
      </c>
      <c r="D1617" s="58">
        <v>1.5137677499</v>
      </c>
      <c r="E1617" s="59">
        <v>2.11356036344785E-2</v>
      </c>
      <c r="F1617" s="58">
        <v>8.3885315420000008</v>
      </c>
      <c r="G1617" s="59">
        <v>8.1802929074774905E-2</v>
      </c>
      <c r="H1617" s="58">
        <v>2.0716639714</v>
      </c>
      <c r="I1617" s="59">
        <v>4.9856185346078198E-2</v>
      </c>
      <c r="J1617" s="58">
        <v>0</v>
      </c>
      <c r="K1617" s="59">
        <v>0</v>
      </c>
      <c r="L1617" s="58">
        <v>0</v>
      </c>
      <c r="M1617" s="59">
        <v>0</v>
      </c>
      <c r="N1617" s="58">
        <v>1.8448691061</v>
      </c>
      <c r="O1617" s="59">
        <v>6.6861685587944003E-2</v>
      </c>
      <c r="P1617" s="58">
        <v>5.9247363285999901</v>
      </c>
      <c r="Q1617" s="59">
        <v>0.105250346414746</v>
      </c>
    </row>
    <row r="1618" spans="1:17" customFormat="1" x14ac:dyDescent="0.3">
      <c r="A1618" s="55" t="s">
        <v>343</v>
      </c>
      <c r="B1618" s="56">
        <v>20.439989564000001</v>
      </c>
      <c r="C1618" s="57">
        <v>5.11594300511196E-2</v>
      </c>
      <c r="D1618" s="56">
        <v>7.4242988650999999</v>
      </c>
      <c r="E1618" s="57">
        <v>0.10365991618399099</v>
      </c>
      <c r="F1618" s="56">
        <v>2.6652119140999999</v>
      </c>
      <c r="G1618" s="57">
        <v>2.59905014467391E-2</v>
      </c>
      <c r="H1618" s="56">
        <v>0</v>
      </c>
      <c r="I1618" s="57">
        <v>0</v>
      </c>
      <c r="J1618" s="56">
        <v>2.9202407164000102</v>
      </c>
      <c r="K1618" s="57">
        <v>5.0870832516653301E-2</v>
      </c>
      <c r="L1618" s="56">
        <v>0.41380770030000003</v>
      </c>
      <c r="M1618" s="57">
        <v>1.12444241137796E-2</v>
      </c>
      <c r="N1618" s="56">
        <v>0</v>
      </c>
      <c r="O1618" s="57">
        <v>0</v>
      </c>
      <c r="P1618" s="56">
        <v>5.56949709169999</v>
      </c>
      <c r="Q1618" s="57">
        <v>9.8939676931726103E-2</v>
      </c>
    </row>
    <row r="1619" spans="1:17" customFormat="1" x14ac:dyDescent="0.3">
      <c r="A1619" s="55" t="s">
        <v>344</v>
      </c>
      <c r="B1619" s="58">
        <v>279.42345542450101</v>
      </c>
      <c r="C1619" s="59">
        <v>0.69937142960235199</v>
      </c>
      <c r="D1619" s="58">
        <v>43.087613033499998</v>
      </c>
      <c r="E1619" s="59">
        <v>0.60160002133220702</v>
      </c>
      <c r="F1619" s="58">
        <v>80.010138323899994</v>
      </c>
      <c r="G1619" s="59">
        <v>0.78023950172957701</v>
      </c>
      <c r="H1619" s="58">
        <v>30.7617240074999</v>
      </c>
      <c r="I1619" s="59">
        <v>0.74030452566416804</v>
      </c>
      <c r="J1619" s="58">
        <v>45.667334374400099</v>
      </c>
      <c r="K1619" s="59">
        <v>0.79552870603968895</v>
      </c>
      <c r="L1619" s="58">
        <v>32.088257566500097</v>
      </c>
      <c r="M1619" s="69">
        <v>0.87193635325863195</v>
      </c>
      <c r="N1619" s="58">
        <v>18.152586013000001</v>
      </c>
      <c r="O1619" s="59">
        <v>0.657885426449072</v>
      </c>
      <c r="P1619" s="58">
        <v>28.2123546547</v>
      </c>
      <c r="Q1619" s="70">
        <v>0.501180126151622</v>
      </c>
    </row>
    <row r="1620" spans="1:17" customFormat="1" x14ac:dyDescent="0.3">
      <c r="A1620" s="60" t="s">
        <v>1</v>
      </c>
    </row>
    <row r="1621" spans="1:17" customFormat="1" x14ac:dyDescent="0.3">
      <c r="A1621" s="60" t="s">
        <v>1</v>
      </c>
    </row>
    <row r="1622" spans="1:17" customFormat="1" x14ac:dyDescent="0.3">
      <c r="A1622" s="50" t="s">
        <v>484</v>
      </c>
    </row>
    <row r="1623" spans="1:17" customFormat="1" x14ac:dyDescent="0.3">
      <c r="A1623" s="51" t="s">
        <v>1</v>
      </c>
    </row>
    <row r="1624" spans="1:17" customFormat="1" x14ac:dyDescent="0.3">
      <c r="A1624" s="109" t="s">
        <v>1</v>
      </c>
      <c r="B1624" s="111" t="s">
        <v>497</v>
      </c>
      <c r="C1624" s="111" t="s">
        <v>1</v>
      </c>
      <c r="D1624" s="111" t="s">
        <v>17</v>
      </c>
      <c r="E1624" s="111" t="s">
        <v>1</v>
      </c>
      <c r="F1624" s="111" t="s">
        <v>18</v>
      </c>
      <c r="G1624" s="111" t="s">
        <v>1</v>
      </c>
      <c r="H1624" s="111" t="s">
        <v>19</v>
      </c>
      <c r="I1624" s="111" t="s">
        <v>1</v>
      </c>
      <c r="J1624" s="111" t="s">
        <v>20</v>
      </c>
      <c r="K1624" s="111" t="s">
        <v>1</v>
      </c>
      <c r="L1624" s="111" t="s">
        <v>21</v>
      </c>
      <c r="M1624" s="111" t="s">
        <v>1</v>
      </c>
      <c r="N1624" s="111" t="s">
        <v>22</v>
      </c>
      <c r="O1624" s="111" t="s">
        <v>1</v>
      </c>
      <c r="P1624" s="111" t="s">
        <v>23</v>
      </c>
      <c r="Q1624" s="111" t="s">
        <v>1</v>
      </c>
    </row>
    <row r="1625" spans="1:17" customFormat="1" x14ac:dyDescent="0.3">
      <c r="A1625" s="110" t="s">
        <v>1</v>
      </c>
      <c r="B1625" s="52" t="s">
        <v>14</v>
      </c>
      <c r="C1625" s="52" t="s">
        <v>15</v>
      </c>
      <c r="D1625" s="52" t="s">
        <v>14</v>
      </c>
      <c r="E1625" s="52" t="s">
        <v>15</v>
      </c>
      <c r="F1625" s="52" t="s">
        <v>14</v>
      </c>
      <c r="G1625" s="52" t="s">
        <v>15</v>
      </c>
      <c r="H1625" s="52" t="s">
        <v>14</v>
      </c>
      <c r="I1625" s="52" t="s">
        <v>15</v>
      </c>
      <c r="J1625" s="52" t="s">
        <v>14</v>
      </c>
      <c r="K1625" s="52" t="s">
        <v>15</v>
      </c>
      <c r="L1625" s="52" t="s">
        <v>14</v>
      </c>
      <c r="M1625" s="52" t="s">
        <v>15</v>
      </c>
      <c r="N1625" s="52" t="s">
        <v>14</v>
      </c>
      <c r="O1625" s="52" t="s">
        <v>15</v>
      </c>
      <c r="P1625" s="52" t="s">
        <v>14</v>
      </c>
      <c r="Q1625" s="52" t="s">
        <v>15</v>
      </c>
    </row>
    <row r="1626" spans="1:17" customFormat="1" x14ac:dyDescent="0.3">
      <c r="A1626" s="53" t="s">
        <v>16</v>
      </c>
      <c r="B1626" s="54">
        <v>399.53513054339999</v>
      </c>
      <c r="C1626" s="54">
        <v>399.53513054339999</v>
      </c>
      <c r="D1626" s="54">
        <v>71.621694657000006</v>
      </c>
      <c r="E1626" s="54">
        <v>71.621694657000006</v>
      </c>
      <c r="F1626" s="54">
        <v>102.5456134258</v>
      </c>
      <c r="G1626" s="54">
        <v>102.5456134258</v>
      </c>
      <c r="H1626" s="54">
        <v>41.552797451700002</v>
      </c>
      <c r="I1626" s="54">
        <v>41.552797451700002</v>
      </c>
      <c r="J1626" s="54">
        <v>57.405011318500001</v>
      </c>
      <c r="K1626" s="54">
        <v>57.405011318500001</v>
      </c>
      <c r="L1626" s="54">
        <v>36.801146605</v>
      </c>
      <c r="M1626" s="54">
        <v>36.801146605</v>
      </c>
      <c r="N1626" s="54">
        <v>27.592321220700001</v>
      </c>
      <c r="O1626" s="54">
        <v>27.592321220700001</v>
      </c>
      <c r="P1626" s="54">
        <v>56.291846349399997</v>
      </c>
      <c r="Q1626" s="54">
        <v>56.291846349399997</v>
      </c>
    </row>
    <row r="1627" spans="1:17" customFormat="1" x14ac:dyDescent="0.3">
      <c r="A1627" s="55" t="s">
        <v>341</v>
      </c>
      <c r="B1627" s="56">
        <v>52.721679690899897</v>
      </c>
      <c r="C1627" s="57">
        <v>0.131957556821585</v>
      </c>
      <c r="D1627" s="56">
        <v>18.009953919200001</v>
      </c>
      <c r="E1627" s="69">
        <v>0.251459477543091</v>
      </c>
      <c r="F1627" s="56">
        <v>7.6784542059999996</v>
      </c>
      <c r="G1627" s="57">
        <v>7.4878426774988099E-2</v>
      </c>
      <c r="H1627" s="56">
        <v>6.6393015696999997</v>
      </c>
      <c r="I1627" s="57">
        <v>0.15977989393896699</v>
      </c>
      <c r="J1627" s="56">
        <v>12.7979736829</v>
      </c>
      <c r="K1627" s="57">
        <v>0.22294175001365399</v>
      </c>
      <c r="L1627" s="56">
        <v>2.0332677482000001</v>
      </c>
      <c r="M1627" s="57">
        <v>5.5250119514584597E-2</v>
      </c>
      <c r="N1627" s="56">
        <v>3.6000915837999998</v>
      </c>
      <c r="O1627" s="57">
        <v>0.13047440101194499</v>
      </c>
      <c r="P1627" s="56">
        <v>0</v>
      </c>
      <c r="Q1627" s="70">
        <v>0</v>
      </c>
    </row>
    <row r="1628" spans="1:17" customFormat="1" x14ac:dyDescent="0.3">
      <c r="A1628" s="55" t="s">
        <v>237</v>
      </c>
      <c r="B1628" s="58">
        <v>93.924575346399905</v>
      </c>
      <c r="C1628" s="59">
        <v>0.23508464754690001</v>
      </c>
      <c r="D1628" s="58">
        <v>20.673209981400099</v>
      </c>
      <c r="E1628" s="59">
        <v>0.28864452426607701</v>
      </c>
      <c r="F1628" s="58">
        <v>16.575405460900001</v>
      </c>
      <c r="G1628" s="59">
        <v>0.161639341822199</v>
      </c>
      <c r="H1628" s="58">
        <v>10.234844047299999</v>
      </c>
      <c r="I1628" s="59">
        <v>0.24630938649068701</v>
      </c>
      <c r="J1628" s="58">
        <v>16.4394542587</v>
      </c>
      <c r="K1628" s="59">
        <v>0.28637663996770302</v>
      </c>
      <c r="L1628" s="58">
        <v>12.509589371800001</v>
      </c>
      <c r="M1628" s="59">
        <v>0.339923902536786</v>
      </c>
      <c r="N1628" s="58">
        <v>6.3455221634999903</v>
      </c>
      <c r="O1628" s="59">
        <v>0.22997420596638801</v>
      </c>
      <c r="P1628" s="58">
        <v>11.146550062799999</v>
      </c>
      <c r="Q1628" s="59">
        <v>0.19801358075224701</v>
      </c>
    </row>
    <row r="1629" spans="1:17" customFormat="1" x14ac:dyDescent="0.3">
      <c r="A1629" s="55" t="s">
        <v>238</v>
      </c>
      <c r="B1629" s="56">
        <v>108.9057111213</v>
      </c>
      <c r="C1629" s="57">
        <v>0.27258106433138801</v>
      </c>
      <c r="D1629" s="56">
        <v>20.8314084713999</v>
      </c>
      <c r="E1629" s="57">
        <v>0.29085333111932998</v>
      </c>
      <c r="F1629" s="56">
        <v>16.986019864399999</v>
      </c>
      <c r="G1629" s="57">
        <v>0.16564355409206</v>
      </c>
      <c r="H1629" s="56">
        <v>11.9894058027</v>
      </c>
      <c r="I1629" s="57">
        <v>0.28853426334619697</v>
      </c>
      <c r="J1629" s="56">
        <v>24.522177131999999</v>
      </c>
      <c r="K1629" s="69">
        <v>0.42717833458726601</v>
      </c>
      <c r="L1629" s="56">
        <v>10.3939049332</v>
      </c>
      <c r="M1629" s="57">
        <v>0.282434268822152</v>
      </c>
      <c r="N1629" s="56">
        <v>4.2577189817000001</v>
      </c>
      <c r="O1629" s="57">
        <v>0.15430811158090699</v>
      </c>
      <c r="P1629" s="56">
        <v>18.582056990400002</v>
      </c>
      <c r="Q1629" s="57">
        <v>0.33010210528647999</v>
      </c>
    </row>
    <row r="1630" spans="1:17" customFormat="1" x14ac:dyDescent="0.3">
      <c r="A1630" s="55" t="s">
        <v>239</v>
      </c>
      <c r="B1630" s="58">
        <v>93.158048634400004</v>
      </c>
      <c r="C1630" s="59">
        <v>0.23316610108277</v>
      </c>
      <c r="D1630" s="58">
        <v>5.5356679482000004</v>
      </c>
      <c r="E1630" s="70">
        <v>7.72903793286462E-2</v>
      </c>
      <c r="F1630" s="58">
        <v>50.870678838800004</v>
      </c>
      <c r="G1630" s="69">
        <v>0.496078546310604</v>
      </c>
      <c r="H1630" s="58">
        <v>6.3389231759000104</v>
      </c>
      <c r="I1630" s="59">
        <v>0.15255105708028999</v>
      </c>
      <c r="J1630" s="58">
        <v>2.1564493974999999</v>
      </c>
      <c r="K1630" s="70">
        <v>3.7565525168793697E-2</v>
      </c>
      <c r="L1630" s="58">
        <v>6.8233672500000102</v>
      </c>
      <c r="M1630" s="59">
        <v>0.185411811301362</v>
      </c>
      <c r="N1630" s="58">
        <v>6.6754719408999801</v>
      </c>
      <c r="O1630" s="59">
        <v>0.24193223496876401</v>
      </c>
      <c r="P1630" s="58">
        <v>13.495529725900001</v>
      </c>
      <c r="Q1630" s="59">
        <v>0.23974217584078</v>
      </c>
    </row>
    <row r="1631" spans="1:17" customFormat="1" x14ac:dyDescent="0.3">
      <c r="A1631" s="55" t="s">
        <v>342</v>
      </c>
      <c r="B1631" s="56">
        <v>38.523223953399999</v>
      </c>
      <c r="C1631" s="57">
        <v>9.6420116801757397E-2</v>
      </c>
      <c r="D1631" s="56">
        <v>3.6757737162000099</v>
      </c>
      <c r="E1631" s="57">
        <v>5.1322071249549003E-2</v>
      </c>
      <c r="F1631" s="56">
        <v>8.6080870998000005</v>
      </c>
      <c r="G1631" s="57">
        <v>8.3943981728956604E-2</v>
      </c>
      <c r="H1631" s="56">
        <v>5.0904001660000002</v>
      </c>
      <c r="I1631" s="57">
        <v>0.1225043914773</v>
      </c>
      <c r="J1631" s="56">
        <v>1.4889568473999999</v>
      </c>
      <c r="K1631" s="57">
        <v>2.5937750262582899E-2</v>
      </c>
      <c r="L1631" s="56">
        <v>5.0410173017999904</v>
      </c>
      <c r="M1631" s="57">
        <v>0.13697989782511599</v>
      </c>
      <c r="N1631" s="56">
        <v>6.7135165508000201</v>
      </c>
      <c r="O1631" s="69">
        <v>0.243311046471997</v>
      </c>
      <c r="P1631" s="56">
        <v>7.9054722713999999</v>
      </c>
      <c r="Q1631" s="57">
        <v>0.14043725306736701</v>
      </c>
    </row>
    <row r="1632" spans="1:17" customFormat="1" x14ac:dyDescent="0.3">
      <c r="A1632" s="55" t="s">
        <v>88</v>
      </c>
      <c r="B1632" s="58">
        <v>12.301891797</v>
      </c>
      <c r="C1632" s="59">
        <v>3.07905134155999E-2</v>
      </c>
      <c r="D1632" s="58">
        <v>2.8956806205999901</v>
      </c>
      <c r="E1632" s="59">
        <v>4.0430216493306401E-2</v>
      </c>
      <c r="F1632" s="58">
        <v>1.8269679559000001</v>
      </c>
      <c r="G1632" s="59">
        <v>1.7816149271191999E-2</v>
      </c>
      <c r="H1632" s="58">
        <v>1.2599226901</v>
      </c>
      <c r="I1632" s="59">
        <v>3.03210076665597E-2</v>
      </c>
      <c r="J1632" s="58">
        <v>0</v>
      </c>
      <c r="K1632" s="59">
        <v>0</v>
      </c>
      <c r="L1632" s="58">
        <v>0</v>
      </c>
      <c r="M1632" s="59">
        <v>0</v>
      </c>
      <c r="N1632" s="58">
        <v>0</v>
      </c>
      <c r="O1632" s="59">
        <v>0</v>
      </c>
      <c r="P1632" s="58">
        <v>5.1622372988999903</v>
      </c>
      <c r="Q1632" s="59">
        <v>9.1704885053126795E-2</v>
      </c>
    </row>
    <row r="1633" spans="1:17" customFormat="1" x14ac:dyDescent="0.3">
      <c r="A1633" s="55" t="s">
        <v>343</v>
      </c>
      <c r="B1633" s="56">
        <v>146.64625503729999</v>
      </c>
      <c r="C1633" s="57">
        <v>0.367042204368485</v>
      </c>
      <c r="D1633" s="56">
        <v>38.6831639006</v>
      </c>
      <c r="E1633" s="69">
        <v>0.54010400180916796</v>
      </c>
      <c r="F1633" s="56">
        <v>24.253859666899999</v>
      </c>
      <c r="G1633" s="70">
        <v>0.23651776859718701</v>
      </c>
      <c r="H1633" s="56">
        <v>16.874145617</v>
      </c>
      <c r="I1633" s="57">
        <v>0.40608928042965398</v>
      </c>
      <c r="J1633" s="56">
        <v>29.2374279416001</v>
      </c>
      <c r="K1633" s="57">
        <v>0.50931838998135703</v>
      </c>
      <c r="L1633" s="56">
        <v>14.542857120000001</v>
      </c>
      <c r="M1633" s="57">
        <v>0.39517402205137098</v>
      </c>
      <c r="N1633" s="56">
        <v>9.9456137472999799</v>
      </c>
      <c r="O1633" s="57">
        <v>0.36044860697833198</v>
      </c>
      <c r="P1633" s="56">
        <v>11.146550062799999</v>
      </c>
      <c r="Q1633" s="70">
        <v>0.19801358075224701</v>
      </c>
    </row>
    <row r="1634" spans="1:17" customFormat="1" x14ac:dyDescent="0.3">
      <c r="A1634" s="55" t="s">
        <v>344</v>
      </c>
      <c r="B1634" s="58">
        <v>131.68127258780001</v>
      </c>
      <c r="C1634" s="59">
        <v>0.32958621788452702</v>
      </c>
      <c r="D1634" s="58">
        <v>9.2114416644000006</v>
      </c>
      <c r="E1634" s="70">
        <v>0.12861245057819501</v>
      </c>
      <c r="F1634" s="58">
        <v>59.478765938599999</v>
      </c>
      <c r="G1634" s="69">
        <v>0.58002252803956</v>
      </c>
      <c r="H1634" s="58">
        <v>11.4293233419</v>
      </c>
      <c r="I1634" s="59">
        <v>0.27505544855758901</v>
      </c>
      <c r="J1634" s="58">
        <v>3.6454062449000002</v>
      </c>
      <c r="K1634" s="70">
        <v>6.3503275431376599E-2</v>
      </c>
      <c r="L1634" s="58">
        <v>11.864384551800001</v>
      </c>
      <c r="M1634" s="59">
        <v>0.32239170912647702</v>
      </c>
      <c r="N1634" s="58">
        <v>13.388988491699999</v>
      </c>
      <c r="O1634" s="59">
        <v>0.48524328144076001</v>
      </c>
      <c r="P1634" s="58">
        <v>21.4010019972999</v>
      </c>
      <c r="Q1634" s="59">
        <v>0.38017942890814599</v>
      </c>
    </row>
    <row r="1635" spans="1:17" customFormat="1" x14ac:dyDescent="0.3">
      <c r="A1635" s="60" t="s">
        <v>1</v>
      </c>
    </row>
    <row r="1636" spans="1:17" customFormat="1" x14ac:dyDescent="0.3">
      <c r="A1636" s="60" t="s">
        <v>1</v>
      </c>
    </row>
    <row r="1637" spans="1:17" customFormat="1" x14ac:dyDescent="0.3">
      <c r="A1637" s="50" t="s">
        <v>345</v>
      </c>
    </row>
    <row r="1638" spans="1:17" customFormat="1" x14ac:dyDescent="0.3">
      <c r="A1638" s="51" t="s">
        <v>1</v>
      </c>
    </row>
    <row r="1639" spans="1:17" customFormat="1" x14ac:dyDescent="0.3">
      <c r="A1639" s="109" t="s">
        <v>1</v>
      </c>
      <c r="B1639" s="111" t="s">
        <v>497</v>
      </c>
      <c r="C1639" s="111" t="s">
        <v>1</v>
      </c>
      <c r="D1639" s="111" t="s">
        <v>17</v>
      </c>
      <c r="E1639" s="111" t="s">
        <v>1</v>
      </c>
      <c r="F1639" s="111" t="s">
        <v>18</v>
      </c>
      <c r="G1639" s="111" t="s">
        <v>1</v>
      </c>
      <c r="H1639" s="111" t="s">
        <v>19</v>
      </c>
      <c r="I1639" s="111" t="s">
        <v>1</v>
      </c>
      <c r="J1639" s="111" t="s">
        <v>20</v>
      </c>
      <c r="K1639" s="111" t="s">
        <v>1</v>
      </c>
      <c r="L1639" s="111" t="s">
        <v>21</v>
      </c>
      <c r="M1639" s="111" t="s">
        <v>1</v>
      </c>
      <c r="N1639" s="111" t="s">
        <v>22</v>
      </c>
      <c r="O1639" s="111" t="s">
        <v>1</v>
      </c>
      <c r="P1639" s="111" t="s">
        <v>23</v>
      </c>
      <c r="Q1639" s="111" t="s">
        <v>1</v>
      </c>
    </row>
    <row r="1640" spans="1:17" customFormat="1" x14ac:dyDescent="0.3">
      <c r="A1640" s="110" t="s">
        <v>1</v>
      </c>
      <c r="B1640" s="52" t="s">
        <v>14</v>
      </c>
      <c r="C1640" s="52" t="s">
        <v>15</v>
      </c>
      <c r="D1640" s="52" t="s">
        <v>14</v>
      </c>
      <c r="E1640" s="52" t="s">
        <v>15</v>
      </c>
      <c r="F1640" s="52" t="s">
        <v>14</v>
      </c>
      <c r="G1640" s="52" t="s">
        <v>15</v>
      </c>
      <c r="H1640" s="52" t="s">
        <v>14</v>
      </c>
      <c r="I1640" s="52" t="s">
        <v>15</v>
      </c>
      <c r="J1640" s="52" t="s">
        <v>14</v>
      </c>
      <c r="K1640" s="52" t="s">
        <v>15</v>
      </c>
      <c r="L1640" s="52" t="s">
        <v>14</v>
      </c>
      <c r="M1640" s="52" t="s">
        <v>15</v>
      </c>
      <c r="N1640" s="52" t="s">
        <v>14</v>
      </c>
      <c r="O1640" s="52" t="s">
        <v>15</v>
      </c>
      <c r="P1640" s="52" t="s">
        <v>14</v>
      </c>
      <c r="Q1640" s="52" t="s">
        <v>15</v>
      </c>
    </row>
    <row r="1641" spans="1:17" customFormat="1" x14ac:dyDescent="0.3">
      <c r="A1641" s="53" t="s">
        <v>16</v>
      </c>
      <c r="B1641" s="54">
        <v>399.53513054339999</v>
      </c>
      <c r="C1641" s="54">
        <v>399.53513054339999</v>
      </c>
      <c r="D1641" s="54">
        <v>71.621694657000006</v>
      </c>
      <c r="E1641" s="54">
        <v>71.621694657000006</v>
      </c>
      <c r="F1641" s="54">
        <v>102.5456134258</v>
      </c>
      <c r="G1641" s="54">
        <v>102.5456134258</v>
      </c>
      <c r="H1641" s="54">
        <v>41.552797451700002</v>
      </c>
      <c r="I1641" s="54">
        <v>41.552797451700002</v>
      </c>
      <c r="J1641" s="54">
        <v>57.405011318500001</v>
      </c>
      <c r="K1641" s="54">
        <v>57.405011318500001</v>
      </c>
      <c r="L1641" s="54">
        <v>36.801146605</v>
      </c>
      <c r="M1641" s="54">
        <v>36.801146605</v>
      </c>
      <c r="N1641" s="54">
        <v>27.592321220700001</v>
      </c>
      <c r="O1641" s="54">
        <v>27.592321220700001</v>
      </c>
      <c r="P1641" s="54">
        <v>56.291846349399997</v>
      </c>
      <c r="Q1641" s="54">
        <v>56.291846349399997</v>
      </c>
    </row>
    <row r="1642" spans="1:17" customFormat="1" x14ac:dyDescent="0.3">
      <c r="A1642" s="55" t="s">
        <v>346</v>
      </c>
      <c r="B1642" s="56">
        <v>190.49178291480001</v>
      </c>
      <c r="C1642" s="57">
        <v>0.47678356257612597</v>
      </c>
      <c r="D1642" s="56">
        <v>28.112600005799901</v>
      </c>
      <c r="E1642" s="57">
        <v>0.39251514698769302</v>
      </c>
      <c r="F1642" s="56">
        <v>74.297211772200001</v>
      </c>
      <c r="G1642" s="69">
        <v>0.72452842486490199</v>
      </c>
      <c r="H1642" s="56">
        <v>17.072348141100001</v>
      </c>
      <c r="I1642" s="57">
        <v>0.41085917647168002</v>
      </c>
      <c r="J1642" s="56">
        <v>16.169361819599999</v>
      </c>
      <c r="K1642" s="70">
        <v>0.28167160755160497</v>
      </c>
      <c r="L1642" s="56">
        <v>13.864221004299999</v>
      </c>
      <c r="M1642" s="57">
        <v>0.37673339782343401</v>
      </c>
      <c r="N1642" s="56">
        <v>17.342354513299998</v>
      </c>
      <c r="O1642" s="57">
        <v>0.62852104303169698</v>
      </c>
      <c r="P1642" s="56">
        <v>20.409088320199999</v>
      </c>
      <c r="Q1642" s="57">
        <v>0.36255851679694501</v>
      </c>
    </row>
    <row r="1643" spans="1:17" customFormat="1" x14ac:dyDescent="0.3">
      <c r="A1643" s="55" t="s">
        <v>347</v>
      </c>
      <c r="B1643" s="58">
        <v>208.4827128833</v>
      </c>
      <c r="C1643" s="59">
        <v>0.52181321977806205</v>
      </c>
      <c r="D1643" s="58">
        <v>43.509094651200002</v>
      </c>
      <c r="E1643" s="59">
        <v>0.60748485301230704</v>
      </c>
      <c r="F1643" s="58">
        <v>28.248401653599998</v>
      </c>
      <c r="G1643" s="70">
        <v>0.27547157513509801</v>
      </c>
      <c r="H1643" s="58">
        <v>23.919814565300001</v>
      </c>
      <c r="I1643" s="59">
        <v>0.57564871758884195</v>
      </c>
      <c r="J1643" s="58">
        <v>41.235649498899903</v>
      </c>
      <c r="K1643" s="69">
        <v>0.71832839244839497</v>
      </c>
      <c r="L1643" s="58">
        <v>22.9369256007</v>
      </c>
      <c r="M1643" s="59">
        <v>0.62326660217656604</v>
      </c>
      <c r="N1643" s="58">
        <v>10.2499667074</v>
      </c>
      <c r="O1643" s="59">
        <v>0.37147895696830302</v>
      </c>
      <c r="P1643" s="58">
        <v>35.882758029200097</v>
      </c>
      <c r="Q1643" s="59">
        <v>0.63744148320305505</v>
      </c>
    </row>
    <row r="1644" spans="1:17" customFormat="1" x14ac:dyDescent="0.3">
      <c r="A1644" s="55" t="s">
        <v>348</v>
      </c>
      <c r="B1644" s="56">
        <v>0.56063474529999902</v>
      </c>
      <c r="C1644" s="57">
        <v>1.40321764581125E-3</v>
      </c>
      <c r="D1644" s="56">
        <v>0</v>
      </c>
      <c r="E1644" s="57">
        <v>0</v>
      </c>
      <c r="F1644" s="56">
        <v>0</v>
      </c>
      <c r="G1644" s="57">
        <v>0</v>
      </c>
      <c r="H1644" s="56">
        <v>0.56063474530000001</v>
      </c>
      <c r="I1644" s="57">
        <v>1.34921059394778E-2</v>
      </c>
      <c r="J1644" s="56">
        <v>0</v>
      </c>
      <c r="K1644" s="57">
        <v>0</v>
      </c>
      <c r="L1644" s="56">
        <v>0</v>
      </c>
      <c r="M1644" s="57">
        <v>0</v>
      </c>
      <c r="N1644" s="56">
        <v>0</v>
      </c>
      <c r="O1644" s="57">
        <v>0</v>
      </c>
      <c r="P1644" s="56">
        <v>0</v>
      </c>
      <c r="Q1644" s="57">
        <v>0</v>
      </c>
    </row>
    <row r="1645" spans="1:17" customFormat="1" x14ac:dyDescent="0.3">
      <c r="A1645" s="60" t="s">
        <v>1</v>
      </c>
    </row>
    <row r="1646" spans="1:17" customFormat="1" x14ac:dyDescent="0.3">
      <c r="A1646" s="60" t="s">
        <v>1</v>
      </c>
    </row>
    <row r="1647" spans="1:17" customFormat="1" x14ac:dyDescent="0.3">
      <c r="A1647" s="50" t="s">
        <v>349</v>
      </c>
    </row>
    <row r="1648" spans="1:17" customFormat="1" x14ac:dyDescent="0.3">
      <c r="A1648" s="51" t="s">
        <v>1</v>
      </c>
    </row>
    <row r="1649" spans="1:17" customFormat="1" x14ac:dyDescent="0.3">
      <c r="A1649" s="109" t="s">
        <v>1</v>
      </c>
      <c r="B1649" s="111" t="s">
        <v>497</v>
      </c>
      <c r="C1649" s="111" t="s">
        <v>1</v>
      </c>
      <c r="D1649" s="111" t="s">
        <v>17</v>
      </c>
      <c r="E1649" s="111" t="s">
        <v>1</v>
      </c>
      <c r="F1649" s="111" t="s">
        <v>18</v>
      </c>
      <c r="G1649" s="111" t="s">
        <v>1</v>
      </c>
      <c r="H1649" s="111" t="s">
        <v>19</v>
      </c>
      <c r="I1649" s="111" t="s">
        <v>1</v>
      </c>
      <c r="J1649" s="111" t="s">
        <v>20</v>
      </c>
      <c r="K1649" s="111" t="s">
        <v>1</v>
      </c>
      <c r="L1649" s="111" t="s">
        <v>21</v>
      </c>
      <c r="M1649" s="111" t="s">
        <v>1</v>
      </c>
      <c r="N1649" s="111" t="s">
        <v>22</v>
      </c>
      <c r="O1649" s="111" t="s">
        <v>1</v>
      </c>
      <c r="P1649" s="111" t="s">
        <v>23</v>
      </c>
      <c r="Q1649" s="111" t="s">
        <v>1</v>
      </c>
    </row>
    <row r="1650" spans="1:17" customFormat="1" x14ac:dyDescent="0.3">
      <c r="A1650" s="110" t="s">
        <v>1</v>
      </c>
      <c r="B1650" s="52" t="s">
        <v>14</v>
      </c>
      <c r="C1650" s="52" t="s">
        <v>15</v>
      </c>
      <c r="D1650" s="52" t="s">
        <v>14</v>
      </c>
      <c r="E1650" s="52" t="s">
        <v>15</v>
      </c>
      <c r="F1650" s="52" t="s">
        <v>14</v>
      </c>
      <c r="G1650" s="52" t="s">
        <v>15</v>
      </c>
      <c r="H1650" s="52" t="s">
        <v>14</v>
      </c>
      <c r="I1650" s="52" t="s">
        <v>15</v>
      </c>
      <c r="J1650" s="52" t="s">
        <v>14</v>
      </c>
      <c r="K1650" s="52" t="s">
        <v>15</v>
      </c>
      <c r="L1650" s="52" t="s">
        <v>14</v>
      </c>
      <c r="M1650" s="52" t="s">
        <v>15</v>
      </c>
      <c r="N1650" s="52" t="s">
        <v>14</v>
      </c>
      <c r="O1650" s="52" t="s">
        <v>15</v>
      </c>
      <c r="P1650" s="52" t="s">
        <v>14</v>
      </c>
      <c r="Q1650" s="52" t="s">
        <v>15</v>
      </c>
    </row>
    <row r="1651" spans="1:17" customFormat="1" x14ac:dyDescent="0.3">
      <c r="A1651" s="53" t="s">
        <v>16</v>
      </c>
      <c r="B1651" s="54">
        <v>399.53513054339999</v>
      </c>
      <c r="C1651" s="54">
        <v>399.53513054339999</v>
      </c>
      <c r="D1651" s="54">
        <v>71.621694657000006</v>
      </c>
      <c r="E1651" s="54">
        <v>71.621694657000006</v>
      </c>
      <c r="F1651" s="54">
        <v>102.5456134258</v>
      </c>
      <c r="G1651" s="54">
        <v>102.5456134258</v>
      </c>
      <c r="H1651" s="54">
        <v>41.552797451700002</v>
      </c>
      <c r="I1651" s="54">
        <v>41.552797451700002</v>
      </c>
      <c r="J1651" s="54">
        <v>57.405011318500001</v>
      </c>
      <c r="K1651" s="54">
        <v>57.405011318500001</v>
      </c>
      <c r="L1651" s="54">
        <v>36.801146605</v>
      </c>
      <c r="M1651" s="54">
        <v>36.801146605</v>
      </c>
      <c r="N1651" s="54">
        <v>27.592321220700001</v>
      </c>
      <c r="O1651" s="54">
        <v>27.592321220700001</v>
      </c>
      <c r="P1651" s="54">
        <v>56.291846349399997</v>
      </c>
      <c r="Q1651" s="54">
        <v>56.291846349399997</v>
      </c>
    </row>
    <row r="1652" spans="1:17" customFormat="1" x14ac:dyDescent="0.3">
      <c r="A1652" s="55" t="s">
        <v>350</v>
      </c>
      <c r="B1652" s="56">
        <v>75.075932895899896</v>
      </c>
      <c r="C1652" s="57">
        <v>0.18790821421333001</v>
      </c>
      <c r="D1652" s="56">
        <v>3.9995275142</v>
      </c>
      <c r="E1652" s="70">
        <v>5.5842402687536798E-2</v>
      </c>
      <c r="F1652" s="56">
        <v>29.934828178099998</v>
      </c>
      <c r="G1652" s="69">
        <v>0.29191719838664998</v>
      </c>
      <c r="H1652" s="56">
        <v>4.6069906197999897</v>
      </c>
      <c r="I1652" s="57">
        <v>0.110870769294295</v>
      </c>
      <c r="J1652" s="56">
        <v>15.3588970835</v>
      </c>
      <c r="K1652" s="57">
        <v>0.26755324545246201</v>
      </c>
      <c r="L1652" s="56">
        <v>4.6069906198000101</v>
      </c>
      <c r="M1652" s="57">
        <v>0.125186061979223</v>
      </c>
      <c r="N1652" s="56">
        <v>5.6085752758999998</v>
      </c>
      <c r="O1652" s="57">
        <v>0.203265801055273</v>
      </c>
      <c r="P1652" s="56">
        <v>10.9601236046</v>
      </c>
      <c r="Q1652" s="57">
        <v>0.19470179635912399</v>
      </c>
    </row>
    <row r="1653" spans="1:17" customFormat="1" x14ac:dyDescent="0.3">
      <c r="A1653" s="55" t="s">
        <v>351</v>
      </c>
      <c r="B1653" s="58">
        <v>68.937073332400104</v>
      </c>
      <c r="C1653" s="59">
        <v>0.17254320849993801</v>
      </c>
      <c r="D1653" s="58">
        <v>7.5615995468000001</v>
      </c>
      <c r="E1653" s="59">
        <v>0.105576942615124</v>
      </c>
      <c r="F1653" s="58">
        <v>19.9184322899</v>
      </c>
      <c r="G1653" s="59">
        <v>0.19423973024758001</v>
      </c>
      <c r="H1653" s="58">
        <v>7.5149833743999999</v>
      </c>
      <c r="I1653" s="59">
        <v>0.180853849446243</v>
      </c>
      <c r="J1653" s="58">
        <v>7.9903324765999999</v>
      </c>
      <c r="K1653" s="59">
        <v>0.13919224634008501</v>
      </c>
      <c r="L1653" s="58">
        <v>8.0507044834999899</v>
      </c>
      <c r="M1653" s="59">
        <v>0.218762327432651</v>
      </c>
      <c r="N1653" s="58">
        <v>2.1682111471000001</v>
      </c>
      <c r="O1653" s="59">
        <v>7.8580237224601099E-2</v>
      </c>
      <c r="P1653" s="58">
        <v>15.7328100141</v>
      </c>
      <c r="Q1653" s="59">
        <v>0.27948648044776198</v>
      </c>
    </row>
    <row r="1654" spans="1:17" customFormat="1" x14ac:dyDescent="0.3">
      <c r="A1654" s="55" t="s">
        <v>352</v>
      </c>
      <c r="B1654" s="56">
        <v>69.292401437099898</v>
      </c>
      <c r="C1654" s="57">
        <v>0.17343256234528601</v>
      </c>
      <c r="D1654" s="56">
        <v>12.4414289458</v>
      </c>
      <c r="E1654" s="57">
        <v>0.173710340217202</v>
      </c>
      <c r="F1654" s="56">
        <v>25.967256698100002</v>
      </c>
      <c r="G1654" s="57">
        <v>0.25322640170161298</v>
      </c>
      <c r="H1654" s="56">
        <v>7.4575194078999898</v>
      </c>
      <c r="I1654" s="57">
        <v>0.17947093493689401</v>
      </c>
      <c r="J1654" s="56">
        <v>6.9303021055999903</v>
      </c>
      <c r="K1654" s="57">
        <v>0.12072643043564001</v>
      </c>
      <c r="L1654" s="56">
        <v>8.2046739013000103</v>
      </c>
      <c r="M1654" s="57">
        <v>0.22294614864487</v>
      </c>
      <c r="N1654" s="56">
        <v>7.1261598153000101</v>
      </c>
      <c r="O1654" s="57">
        <v>0.25826605011954901</v>
      </c>
      <c r="P1654" s="56">
        <v>1.1650605630999999</v>
      </c>
      <c r="Q1654" s="70">
        <v>2.0696790719361799E-2</v>
      </c>
    </row>
    <row r="1655" spans="1:17" customFormat="1" x14ac:dyDescent="0.3">
      <c r="A1655" s="55" t="s">
        <v>353</v>
      </c>
      <c r="B1655" s="58">
        <v>77.054523202199903</v>
      </c>
      <c r="C1655" s="59">
        <v>0.192860445331552</v>
      </c>
      <c r="D1655" s="58">
        <v>23.693613563</v>
      </c>
      <c r="E1655" s="69">
        <v>0.33081615391076602</v>
      </c>
      <c r="F1655" s="58">
        <v>13.615619324800001</v>
      </c>
      <c r="G1655" s="59">
        <v>0.13277622386697199</v>
      </c>
      <c r="H1655" s="58">
        <v>2.4578402340999901</v>
      </c>
      <c r="I1655" s="70">
        <v>5.9149813847236998E-2</v>
      </c>
      <c r="J1655" s="58">
        <v>9.8898137820999992</v>
      </c>
      <c r="K1655" s="59">
        <v>0.172281366294458</v>
      </c>
      <c r="L1655" s="58">
        <v>12.3567470338</v>
      </c>
      <c r="M1655" s="69">
        <v>0.33577070753880101</v>
      </c>
      <c r="N1655" s="58">
        <v>6.4609204002999903</v>
      </c>
      <c r="O1655" s="59">
        <v>0.23415646507670301</v>
      </c>
      <c r="P1655" s="58">
        <v>8.5799688640999907</v>
      </c>
      <c r="Q1655" s="59">
        <v>0.15241938967225699</v>
      </c>
    </row>
    <row r="1656" spans="1:17" customFormat="1" x14ac:dyDescent="0.3">
      <c r="A1656" s="55" t="s">
        <v>354</v>
      </c>
      <c r="B1656" s="56">
        <v>29.9241553286999</v>
      </c>
      <c r="C1656" s="57">
        <v>7.4897432143202894E-2</v>
      </c>
      <c r="D1656" s="56">
        <v>8.5338091372000004</v>
      </c>
      <c r="E1656" s="57">
        <v>0.119151175884191</v>
      </c>
      <c r="F1656" s="56">
        <v>3.7354057740000002</v>
      </c>
      <c r="G1656" s="57">
        <v>3.6426772918013398E-2</v>
      </c>
      <c r="H1656" s="56">
        <v>4.5296168558999996</v>
      </c>
      <c r="I1656" s="57">
        <v>0.109008710211752</v>
      </c>
      <c r="J1656" s="56">
        <v>3.4808779408000001</v>
      </c>
      <c r="K1656" s="57">
        <v>6.0637178895184898E-2</v>
      </c>
      <c r="L1656" s="56">
        <v>1.9047950102</v>
      </c>
      <c r="M1656" s="57">
        <v>5.1759121275346501E-2</v>
      </c>
      <c r="N1656" s="56">
        <v>2.6881834551999999</v>
      </c>
      <c r="O1656" s="57">
        <v>9.7425056547373795E-2</v>
      </c>
      <c r="P1656" s="56">
        <v>4.5845786368999901</v>
      </c>
      <c r="Q1656" s="57">
        <v>8.1443031881452299E-2</v>
      </c>
    </row>
    <row r="1657" spans="1:17" customFormat="1" x14ac:dyDescent="0.3">
      <c r="A1657" s="55" t="s">
        <v>355</v>
      </c>
      <c r="B1657" s="58">
        <v>62.659190587199902</v>
      </c>
      <c r="C1657" s="59">
        <v>0.15683024043962901</v>
      </c>
      <c r="D1657" s="58">
        <v>11.951671775199999</v>
      </c>
      <c r="E1657" s="59">
        <v>0.16687222820455699</v>
      </c>
      <c r="F1657" s="58">
        <v>8.4041393291999995</v>
      </c>
      <c r="G1657" s="59">
        <v>8.1955132437537895E-2</v>
      </c>
      <c r="H1657" s="58">
        <v>11.7758917724</v>
      </c>
      <c r="I1657" s="69">
        <v>0.28339588414204903</v>
      </c>
      <c r="J1657" s="58">
        <v>9.6576311641999908</v>
      </c>
      <c r="K1657" s="59">
        <v>0.16823672606937801</v>
      </c>
      <c r="L1657" s="58">
        <v>1.6772355564000001</v>
      </c>
      <c r="M1657" s="59">
        <v>4.5575633129107999E-2</v>
      </c>
      <c r="N1657" s="58">
        <v>2.5239207144</v>
      </c>
      <c r="O1657" s="59">
        <v>9.1471851687002406E-2</v>
      </c>
      <c r="P1657" s="58">
        <v>12.567972510100001</v>
      </c>
      <c r="Q1657" s="59">
        <v>0.22326452808265301</v>
      </c>
    </row>
    <row r="1658" spans="1:17" customFormat="1" x14ac:dyDescent="0.3">
      <c r="A1658" s="55" t="s">
        <v>356</v>
      </c>
      <c r="B1658" s="56">
        <v>16.591853759900001</v>
      </c>
      <c r="C1658" s="57">
        <v>4.1527897027061798E-2</v>
      </c>
      <c r="D1658" s="56">
        <v>3.4400441748000001</v>
      </c>
      <c r="E1658" s="57">
        <v>4.8030756480624298E-2</v>
      </c>
      <c r="F1658" s="56">
        <v>0.96993183169999997</v>
      </c>
      <c r="G1658" s="57">
        <v>9.45854044163307E-3</v>
      </c>
      <c r="H1658" s="56">
        <v>3.2099551871999901</v>
      </c>
      <c r="I1658" s="57">
        <v>7.7250038121529002E-2</v>
      </c>
      <c r="J1658" s="56">
        <v>4.0971567656999897</v>
      </c>
      <c r="K1658" s="57">
        <v>7.1372806512793097E-2</v>
      </c>
      <c r="L1658" s="56">
        <v>0</v>
      </c>
      <c r="M1658" s="57">
        <v>0</v>
      </c>
      <c r="N1658" s="56">
        <v>1.0163504125</v>
      </c>
      <c r="O1658" s="57">
        <v>3.6834538289497898E-2</v>
      </c>
      <c r="P1658" s="56">
        <v>2.7013321564999901</v>
      </c>
      <c r="Q1658" s="57">
        <v>4.7987982837390003E-2</v>
      </c>
    </row>
    <row r="1659" spans="1:17" customFormat="1" x14ac:dyDescent="0.3">
      <c r="A1659" s="60" t="s">
        <v>1</v>
      </c>
    </row>
    <row r="1660" spans="1:17" customFormat="1" x14ac:dyDescent="0.3">
      <c r="A1660" s="60" t="s">
        <v>1</v>
      </c>
    </row>
    <row r="1661" spans="1:17" customFormat="1" x14ac:dyDescent="0.3">
      <c r="A1661" s="50" t="s">
        <v>357</v>
      </c>
    </row>
    <row r="1662" spans="1:17" customFormat="1" x14ac:dyDescent="0.3">
      <c r="A1662" s="51" t="s">
        <v>1</v>
      </c>
    </row>
    <row r="1663" spans="1:17" customFormat="1" x14ac:dyDescent="0.3">
      <c r="A1663" s="109" t="s">
        <v>1</v>
      </c>
      <c r="B1663" s="111" t="s">
        <v>497</v>
      </c>
      <c r="C1663" s="111" t="s">
        <v>1</v>
      </c>
      <c r="D1663" s="111" t="s">
        <v>17</v>
      </c>
      <c r="E1663" s="111" t="s">
        <v>1</v>
      </c>
      <c r="F1663" s="111" t="s">
        <v>18</v>
      </c>
      <c r="G1663" s="111" t="s">
        <v>1</v>
      </c>
      <c r="H1663" s="111" t="s">
        <v>19</v>
      </c>
      <c r="I1663" s="111" t="s">
        <v>1</v>
      </c>
      <c r="J1663" s="111" t="s">
        <v>20</v>
      </c>
      <c r="K1663" s="111" t="s">
        <v>1</v>
      </c>
      <c r="L1663" s="111" t="s">
        <v>21</v>
      </c>
      <c r="M1663" s="111" t="s">
        <v>1</v>
      </c>
      <c r="N1663" s="111" t="s">
        <v>22</v>
      </c>
      <c r="O1663" s="111" t="s">
        <v>1</v>
      </c>
      <c r="P1663" s="111" t="s">
        <v>23</v>
      </c>
      <c r="Q1663" s="111" t="s">
        <v>1</v>
      </c>
    </row>
    <row r="1664" spans="1:17" customFormat="1" x14ac:dyDescent="0.3">
      <c r="A1664" s="110" t="s">
        <v>1</v>
      </c>
      <c r="B1664" s="52" t="s">
        <v>14</v>
      </c>
      <c r="C1664" s="52" t="s">
        <v>15</v>
      </c>
      <c r="D1664" s="52" t="s">
        <v>14</v>
      </c>
      <c r="E1664" s="52" t="s">
        <v>15</v>
      </c>
      <c r="F1664" s="52" t="s">
        <v>14</v>
      </c>
      <c r="G1664" s="52" t="s">
        <v>15</v>
      </c>
      <c r="H1664" s="52" t="s">
        <v>14</v>
      </c>
      <c r="I1664" s="52" t="s">
        <v>15</v>
      </c>
      <c r="J1664" s="52" t="s">
        <v>14</v>
      </c>
      <c r="K1664" s="52" t="s">
        <v>15</v>
      </c>
      <c r="L1664" s="52" t="s">
        <v>14</v>
      </c>
      <c r="M1664" s="52" t="s">
        <v>15</v>
      </c>
      <c r="N1664" s="52" t="s">
        <v>14</v>
      </c>
      <c r="O1664" s="52" t="s">
        <v>15</v>
      </c>
      <c r="P1664" s="52" t="s">
        <v>14</v>
      </c>
      <c r="Q1664" s="52" t="s">
        <v>15</v>
      </c>
    </row>
    <row r="1665" spans="1:17" customFormat="1" x14ac:dyDescent="0.3">
      <c r="A1665" s="53" t="s">
        <v>16</v>
      </c>
      <c r="B1665" s="54">
        <v>399.53513054339999</v>
      </c>
      <c r="C1665" s="54">
        <v>399.53513054339999</v>
      </c>
      <c r="D1665" s="54">
        <v>71.621694657000006</v>
      </c>
      <c r="E1665" s="54">
        <v>71.621694657000006</v>
      </c>
      <c r="F1665" s="54">
        <v>102.5456134258</v>
      </c>
      <c r="G1665" s="54">
        <v>102.5456134258</v>
      </c>
      <c r="H1665" s="54">
        <v>41.552797451700002</v>
      </c>
      <c r="I1665" s="54">
        <v>41.552797451700002</v>
      </c>
      <c r="J1665" s="54">
        <v>57.405011318500001</v>
      </c>
      <c r="K1665" s="54">
        <v>57.405011318500001</v>
      </c>
      <c r="L1665" s="54">
        <v>36.801146605</v>
      </c>
      <c r="M1665" s="54">
        <v>36.801146605</v>
      </c>
      <c r="N1665" s="54">
        <v>27.592321220700001</v>
      </c>
      <c r="O1665" s="54">
        <v>27.592321220700001</v>
      </c>
      <c r="P1665" s="54">
        <v>56.291846349399997</v>
      </c>
      <c r="Q1665" s="54">
        <v>56.291846349399997</v>
      </c>
    </row>
    <row r="1666" spans="1:17" customFormat="1" x14ac:dyDescent="0.3">
      <c r="A1666" s="55" t="s">
        <v>358</v>
      </c>
      <c r="B1666" s="56">
        <v>69.519534184599905</v>
      </c>
      <c r="C1666" s="57">
        <v>0.17400105490109899</v>
      </c>
      <c r="D1666" s="56">
        <v>13.124096914600001</v>
      </c>
      <c r="E1666" s="57">
        <v>0.183241921005248</v>
      </c>
      <c r="F1666" s="56">
        <v>24.1756842924</v>
      </c>
      <c r="G1666" s="57">
        <v>0.235755421268147</v>
      </c>
      <c r="H1666" s="56">
        <v>3.5515603144999899</v>
      </c>
      <c r="I1666" s="57">
        <v>8.5471028000659893E-2</v>
      </c>
      <c r="J1666" s="56">
        <v>22.156592142000001</v>
      </c>
      <c r="K1666" s="69">
        <v>0.38596965026395802</v>
      </c>
      <c r="L1666" s="56">
        <v>1.3849755993999999</v>
      </c>
      <c r="M1666" s="70">
        <v>3.7634033913819101E-2</v>
      </c>
      <c r="N1666" s="56">
        <v>0</v>
      </c>
      <c r="O1666" s="70">
        <v>0</v>
      </c>
      <c r="P1666" s="56">
        <v>4.8412234969999997</v>
      </c>
      <c r="Q1666" s="57">
        <v>8.6002215435443799E-2</v>
      </c>
    </row>
    <row r="1667" spans="1:17" customFormat="1" x14ac:dyDescent="0.3">
      <c r="A1667" s="55" t="s">
        <v>359</v>
      </c>
      <c r="B1667" s="58">
        <v>140.7706700327</v>
      </c>
      <c r="C1667" s="59">
        <v>0.35233615086923797</v>
      </c>
      <c r="D1667" s="58">
        <v>27.619944238600102</v>
      </c>
      <c r="E1667" s="59">
        <v>0.38563656404492203</v>
      </c>
      <c r="F1667" s="58">
        <v>36.205603691299999</v>
      </c>
      <c r="G1667" s="59">
        <v>0.35306828329129503</v>
      </c>
      <c r="H1667" s="58">
        <v>18.900053870000001</v>
      </c>
      <c r="I1667" s="59">
        <v>0.45484431925357099</v>
      </c>
      <c r="J1667" s="58">
        <v>17.371987128099999</v>
      </c>
      <c r="K1667" s="59">
        <v>0.30262143894920701</v>
      </c>
      <c r="L1667" s="58">
        <v>14.914001319800001</v>
      </c>
      <c r="M1667" s="59">
        <v>0.40525914803354801</v>
      </c>
      <c r="N1667" s="58">
        <v>10.6564154234</v>
      </c>
      <c r="O1667" s="59">
        <v>0.38620945799244599</v>
      </c>
      <c r="P1667" s="58">
        <v>13.425428805099999</v>
      </c>
      <c r="Q1667" s="59">
        <v>0.23849686368020701</v>
      </c>
    </row>
    <row r="1668" spans="1:17" customFormat="1" x14ac:dyDescent="0.3">
      <c r="A1668" s="55" t="s">
        <v>360</v>
      </c>
      <c r="B1668" s="56">
        <v>185.7383032969</v>
      </c>
      <c r="C1668" s="57">
        <v>0.46488603654021798</v>
      </c>
      <c r="D1668" s="56">
        <v>27.371030474600001</v>
      </c>
      <c r="E1668" s="57">
        <v>0.38216116786514598</v>
      </c>
      <c r="F1668" s="56">
        <v>42.164325442100001</v>
      </c>
      <c r="G1668" s="57">
        <v>0.411176295440558</v>
      </c>
      <c r="H1668" s="56">
        <v>19.1011832672</v>
      </c>
      <c r="I1668" s="57">
        <v>0.45968465274576897</v>
      </c>
      <c r="J1668" s="56">
        <v>17.876432048400002</v>
      </c>
      <c r="K1668" s="70">
        <v>0.31140891078683502</v>
      </c>
      <c r="L1668" s="56">
        <v>20.502169685799998</v>
      </c>
      <c r="M1668" s="57">
        <v>0.55710681805263296</v>
      </c>
      <c r="N1668" s="56">
        <v>16.935905797299998</v>
      </c>
      <c r="O1668" s="57">
        <v>0.61379054200755401</v>
      </c>
      <c r="P1668" s="56">
        <v>38.025194047299998</v>
      </c>
      <c r="Q1668" s="69">
        <v>0.67550092088434899</v>
      </c>
    </row>
    <row r="1669" spans="1:17" customFormat="1" x14ac:dyDescent="0.3">
      <c r="A1669" s="55" t="s">
        <v>361</v>
      </c>
      <c r="B1669" s="58">
        <v>3.5066230291999898</v>
      </c>
      <c r="C1669" s="59">
        <v>8.7767576894444994E-3</v>
      </c>
      <c r="D1669" s="58">
        <v>3.5066230292</v>
      </c>
      <c r="E1669" s="69">
        <v>4.8960347084684303E-2</v>
      </c>
      <c r="F1669" s="58">
        <v>0</v>
      </c>
      <c r="G1669" s="59">
        <v>0</v>
      </c>
      <c r="H1669" s="58">
        <v>0</v>
      </c>
      <c r="I1669" s="59">
        <v>0</v>
      </c>
      <c r="J1669" s="58">
        <v>0</v>
      </c>
      <c r="K1669" s="59">
        <v>0</v>
      </c>
      <c r="L1669" s="58">
        <v>0</v>
      </c>
      <c r="M1669" s="59">
        <v>0</v>
      </c>
      <c r="N1669" s="58">
        <v>0</v>
      </c>
      <c r="O1669" s="59">
        <v>0</v>
      </c>
      <c r="P1669" s="58">
        <v>0</v>
      </c>
      <c r="Q1669" s="59">
        <v>0</v>
      </c>
    </row>
    <row r="1670" spans="1:17" customFormat="1" x14ac:dyDescent="0.3">
      <c r="A1670" s="60" t="s">
        <v>1</v>
      </c>
    </row>
    <row r="1671" spans="1:17" customFormat="1" x14ac:dyDescent="0.3">
      <c r="A1671" s="60" t="s">
        <v>1</v>
      </c>
    </row>
    <row r="1672" spans="1:17" customFormat="1" x14ac:dyDescent="0.3">
      <c r="A1672" s="50" t="s">
        <v>362</v>
      </c>
    </row>
    <row r="1673" spans="1:17" customFormat="1" x14ac:dyDescent="0.3">
      <c r="A1673" s="51" t="s">
        <v>1</v>
      </c>
    </row>
    <row r="1674" spans="1:17" customFormat="1" x14ac:dyDescent="0.3">
      <c r="A1674" s="109" t="s">
        <v>1</v>
      </c>
      <c r="B1674" s="111" t="s">
        <v>497</v>
      </c>
      <c r="C1674" s="111" t="s">
        <v>1</v>
      </c>
      <c r="D1674" s="111" t="s">
        <v>17</v>
      </c>
      <c r="E1674" s="111" t="s">
        <v>1</v>
      </c>
      <c r="F1674" s="111" t="s">
        <v>18</v>
      </c>
      <c r="G1674" s="111" t="s">
        <v>1</v>
      </c>
      <c r="H1674" s="111" t="s">
        <v>19</v>
      </c>
      <c r="I1674" s="111" t="s">
        <v>1</v>
      </c>
      <c r="J1674" s="111" t="s">
        <v>20</v>
      </c>
      <c r="K1674" s="111" t="s">
        <v>1</v>
      </c>
      <c r="L1674" s="111" t="s">
        <v>21</v>
      </c>
      <c r="M1674" s="111" t="s">
        <v>1</v>
      </c>
      <c r="N1674" s="111" t="s">
        <v>22</v>
      </c>
      <c r="O1674" s="111" t="s">
        <v>1</v>
      </c>
      <c r="P1674" s="111" t="s">
        <v>23</v>
      </c>
      <c r="Q1674" s="111" t="s">
        <v>1</v>
      </c>
    </row>
    <row r="1675" spans="1:17" customFormat="1" x14ac:dyDescent="0.3">
      <c r="A1675" s="110" t="s">
        <v>1</v>
      </c>
      <c r="B1675" s="52" t="s">
        <v>14</v>
      </c>
      <c r="C1675" s="52" t="s">
        <v>15</v>
      </c>
      <c r="D1675" s="52" t="s">
        <v>14</v>
      </c>
      <c r="E1675" s="52" t="s">
        <v>15</v>
      </c>
      <c r="F1675" s="52" t="s">
        <v>14</v>
      </c>
      <c r="G1675" s="52" t="s">
        <v>15</v>
      </c>
      <c r="H1675" s="52" t="s">
        <v>14</v>
      </c>
      <c r="I1675" s="52" t="s">
        <v>15</v>
      </c>
      <c r="J1675" s="52" t="s">
        <v>14</v>
      </c>
      <c r="K1675" s="52" t="s">
        <v>15</v>
      </c>
      <c r="L1675" s="52" t="s">
        <v>14</v>
      </c>
      <c r="M1675" s="52" t="s">
        <v>15</v>
      </c>
      <c r="N1675" s="52" t="s">
        <v>14</v>
      </c>
      <c r="O1675" s="52" t="s">
        <v>15</v>
      </c>
      <c r="P1675" s="52" t="s">
        <v>14</v>
      </c>
      <c r="Q1675" s="52" t="s">
        <v>15</v>
      </c>
    </row>
    <row r="1676" spans="1:17" customFormat="1" x14ac:dyDescent="0.3">
      <c r="A1676" s="53" t="s">
        <v>16</v>
      </c>
      <c r="B1676" s="54">
        <v>399.53513054339999</v>
      </c>
      <c r="C1676" s="54">
        <v>399.53513054339999</v>
      </c>
      <c r="D1676" s="54">
        <v>71.621694657000006</v>
      </c>
      <c r="E1676" s="54">
        <v>71.621694657000006</v>
      </c>
      <c r="F1676" s="54">
        <v>102.5456134258</v>
      </c>
      <c r="G1676" s="54">
        <v>102.5456134258</v>
      </c>
      <c r="H1676" s="54">
        <v>41.552797451700002</v>
      </c>
      <c r="I1676" s="54">
        <v>41.552797451700002</v>
      </c>
      <c r="J1676" s="54">
        <v>57.405011318500001</v>
      </c>
      <c r="K1676" s="54">
        <v>57.405011318500001</v>
      </c>
      <c r="L1676" s="54">
        <v>36.801146605</v>
      </c>
      <c r="M1676" s="54">
        <v>36.801146605</v>
      </c>
      <c r="N1676" s="54">
        <v>27.592321220700001</v>
      </c>
      <c r="O1676" s="54">
        <v>27.592321220700001</v>
      </c>
      <c r="P1676" s="54">
        <v>56.291846349399997</v>
      </c>
      <c r="Q1676" s="54">
        <v>56.291846349399997</v>
      </c>
    </row>
    <row r="1677" spans="1:17" customFormat="1" x14ac:dyDescent="0.3">
      <c r="A1677" s="61" t="s">
        <v>363</v>
      </c>
      <c r="B1677" s="56">
        <v>37.681750651600098</v>
      </c>
      <c r="C1677" s="57">
        <v>9.4313985857388302E-2</v>
      </c>
      <c r="D1677" s="56">
        <v>4.9795158266000001</v>
      </c>
      <c r="E1677" s="57">
        <v>6.9525244417172199E-2</v>
      </c>
      <c r="F1677" s="56">
        <v>12.2225547263</v>
      </c>
      <c r="G1677" s="57">
        <v>0.11919139510676401</v>
      </c>
      <c r="H1677" s="56">
        <v>2.3638579851000001</v>
      </c>
      <c r="I1677" s="57">
        <v>5.6888058808740698E-2</v>
      </c>
      <c r="J1677" s="56">
        <v>9.5656485137999994</v>
      </c>
      <c r="K1677" s="57">
        <v>0.16663438076384901</v>
      </c>
      <c r="L1677" s="56">
        <v>6.4866677775000001</v>
      </c>
      <c r="M1677" s="57">
        <v>0.17626265418096199</v>
      </c>
      <c r="N1677" s="56">
        <v>0</v>
      </c>
      <c r="O1677" s="57">
        <v>0</v>
      </c>
      <c r="P1677" s="56">
        <v>2.0635058222999998</v>
      </c>
      <c r="Q1677" s="57">
        <v>3.6657277316717397E-2</v>
      </c>
    </row>
    <row r="1678" spans="1:17" customFormat="1" ht="25.5" customHeight="1" x14ac:dyDescent="0.3">
      <c r="A1678" s="61" t="s">
        <v>364</v>
      </c>
      <c r="B1678" s="58">
        <v>140.2360626466</v>
      </c>
      <c r="C1678" s="59">
        <v>0.35099807733019001</v>
      </c>
      <c r="D1678" s="58">
        <v>22.787215576900099</v>
      </c>
      <c r="E1678" s="59">
        <v>0.31816079870811698</v>
      </c>
      <c r="F1678" s="58">
        <v>32.508953104500002</v>
      </c>
      <c r="G1678" s="59">
        <v>0.31701944157779899</v>
      </c>
      <c r="H1678" s="58">
        <v>18.105105047799999</v>
      </c>
      <c r="I1678" s="59">
        <v>0.43571326500568203</v>
      </c>
      <c r="J1678" s="58">
        <v>16.096299137999999</v>
      </c>
      <c r="K1678" s="59">
        <v>0.28039884965256701</v>
      </c>
      <c r="L1678" s="58">
        <v>14.688029862900001</v>
      </c>
      <c r="M1678" s="59">
        <v>0.39911881063250398</v>
      </c>
      <c r="N1678" s="58">
        <v>7.32030664649999</v>
      </c>
      <c r="O1678" s="59">
        <v>0.26530231320329201</v>
      </c>
      <c r="P1678" s="58">
        <v>27.568621418300001</v>
      </c>
      <c r="Q1678" s="59">
        <v>0.489744487100019</v>
      </c>
    </row>
    <row r="1679" spans="1:17" customFormat="1" x14ac:dyDescent="0.3">
      <c r="A1679" s="55" t="s">
        <v>365</v>
      </c>
      <c r="B1679" s="56">
        <v>52.908690458000102</v>
      </c>
      <c r="C1679" s="57">
        <v>0.13242562771899399</v>
      </c>
      <c r="D1679" s="56">
        <v>6.2185681530999997</v>
      </c>
      <c r="E1679" s="57">
        <v>8.6825202655159806E-2</v>
      </c>
      <c r="F1679" s="56">
        <v>16.314682756900002</v>
      </c>
      <c r="G1679" s="57">
        <v>0.15909683712316899</v>
      </c>
      <c r="H1679" s="56">
        <v>5.7883257261000098</v>
      </c>
      <c r="I1679" s="57">
        <v>0.139300506369715</v>
      </c>
      <c r="J1679" s="56">
        <v>4.8606242576000103</v>
      </c>
      <c r="K1679" s="57">
        <v>8.4672472767783599E-2</v>
      </c>
      <c r="L1679" s="56">
        <v>1.6772355564000001</v>
      </c>
      <c r="M1679" s="57">
        <v>4.5575633129107999E-2</v>
      </c>
      <c r="N1679" s="56">
        <v>7.1693386898</v>
      </c>
      <c r="O1679" s="57">
        <v>0.25983093747189001</v>
      </c>
      <c r="P1679" s="56">
        <v>7.9407194045000002</v>
      </c>
      <c r="Q1679" s="57">
        <v>0.141063402952045</v>
      </c>
    </row>
    <row r="1680" spans="1:17" customFormat="1" x14ac:dyDescent="0.3">
      <c r="A1680" s="55" t="s">
        <v>366</v>
      </c>
      <c r="B1680" s="58">
        <v>83.744914573899905</v>
      </c>
      <c r="C1680" s="59">
        <v>0.209605884869248</v>
      </c>
      <c r="D1680" s="58">
        <v>21.0287007203999</v>
      </c>
      <c r="E1680" s="59">
        <v>0.29360797480578399</v>
      </c>
      <c r="F1680" s="58">
        <v>18.126894008699999</v>
      </c>
      <c r="G1680" s="59">
        <v>0.17676908258797699</v>
      </c>
      <c r="H1680" s="58">
        <v>4.9271687576999899</v>
      </c>
      <c r="I1680" s="59">
        <v>0.118576102208936</v>
      </c>
      <c r="J1680" s="58">
        <v>13.240056451799999</v>
      </c>
      <c r="K1680" s="59">
        <v>0.23064286806495399</v>
      </c>
      <c r="L1680" s="58">
        <v>8.4846886402999893</v>
      </c>
      <c r="M1680" s="59">
        <v>0.23055500773846099</v>
      </c>
      <c r="N1680" s="58">
        <v>5.07361953569999</v>
      </c>
      <c r="O1680" s="59">
        <v>0.183877952678143</v>
      </c>
      <c r="P1680" s="58">
        <v>11.4213018031</v>
      </c>
      <c r="Q1680" s="59">
        <v>0.202894425103925</v>
      </c>
    </row>
    <row r="1681" spans="1:17" customFormat="1" x14ac:dyDescent="0.3">
      <c r="A1681" s="55" t="s">
        <v>367</v>
      </c>
      <c r="B1681" s="56">
        <v>70.786238415400106</v>
      </c>
      <c r="C1681" s="57">
        <v>0.177171500085925</v>
      </c>
      <c r="D1681" s="56">
        <v>13.393129220800001</v>
      </c>
      <c r="E1681" s="57">
        <v>0.18699821729910701</v>
      </c>
      <c r="F1681" s="56">
        <v>20.355319207200001</v>
      </c>
      <c r="G1681" s="57">
        <v>0.19850014571251001</v>
      </c>
      <c r="H1681" s="56">
        <v>8.30617451849999</v>
      </c>
      <c r="I1681" s="57">
        <v>0.199894472283242</v>
      </c>
      <c r="J1681" s="56">
        <v>10.356189670699999</v>
      </c>
      <c r="K1681" s="57">
        <v>0.180405672481115</v>
      </c>
      <c r="L1681" s="56">
        <v>3.36460811490001</v>
      </c>
      <c r="M1681" s="57">
        <v>9.1426719689295402E-2</v>
      </c>
      <c r="N1681" s="56">
        <v>7.5316326883000002</v>
      </c>
      <c r="O1681" s="57">
        <v>0.27296118467371699</v>
      </c>
      <c r="P1681" s="56">
        <v>7.2976979012000003</v>
      </c>
      <c r="Q1681" s="57">
        <v>0.129640407527293</v>
      </c>
    </row>
    <row r="1682" spans="1:17" customFormat="1" ht="25.5" customHeight="1" x14ac:dyDescent="0.3">
      <c r="A1682" s="61" t="s">
        <v>368</v>
      </c>
      <c r="B1682" s="58">
        <v>14.177473797899999</v>
      </c>
      <c r="C1682" s="59">
        <v>3.5484924138254097E-2</v>
      </c>
      <c r="D1682" s="58">
        <v>3.2145651592000002</v>
      </c>
      <c r="E1682" s="59">
        <v>4.4882562114659803E-2</v>
      </c>
      <c r="F1682" s="58">
        <v>3.0172096222000002</v>
      </c>
      <c r="G1682" s="59">
        <v>2.94230978917806E-2</v>
      </c>
      <c r="H1682" s="58">
        <v>2.0621654165000001</v>
      </c>
      <c r="I1682" s="59">
        <v>4.9627595323684603E-2</v>
      </c>
      <c r="J1682" s="58">
        <v>3.2861932866000001</v>
      </c>
      <c r="K1682" s="59">
        <v>5.7245756269731003E-2</v>
      </c>
      <c r="L1682" s="58">
        <v>2.0999166530000002</v>
      </c>
      <c r="M1682" s="59">
        <v>5.7061174629670197E-2</v>
      </c>
      <c r="N1682" s="58">
        <v>0.49742366040000002</v>
      </c>
      <c r="O1682" s="59">
        <v>1.8027611972958199E-2</v>
      </c>
      <c r="P1682" s="58">
        <v>0</v>
      </c>
      <c r="Q1682" s="59">
        <v>0</v>
      </c>
    </row>
    <row r="1683" spans="1:17" customFormat="1" x14ac:dyDescent="0.3">
      <c r="A1683" s="60" t="s">
        <v>1</v>
      </c>
    </row>
    <row r="1684" spans="1:17" customFormat="1" x14ac:dyDescent="0.3">
      <c r="A1684" s="60" t="s">
        <v>1</v>
      </c>
    </row>
    <row r="1685" spans="1:17" customFormat="1" x14ac:dyDescent="0.3">
      <c r="A1685" s="50" t="s">
        <v>369</v>
      </c>
    </row>
    <row r="1686" spans="1:17" customFormat="1" x14ac:dyDescent="0.3">
      <c r="A1686" s="51" t="s">
        <v>1</v>
      </c>
    </row>
    <row r="1687" spans="1:17" customFormat="1" x14ac:dyDescent="0.3">
      <c r="A1687" s="109" t="s">
        <v>1</v>
      </c>
      <c r="B1687" s="111" t="s">
        <v>497</v>
      </c>
      <c r="C1687" s="111" t="s">
        <v>1</v>
      </c>
      <c r="D1687" s="111" t="s">
        <v>17</v>
      </c>
      <c r="E1687" s="111" t="s">
        <v>1</v>
      </c>
      <c r="F1687" s="111" t="s">
        <v>18</v>
      </c>
      <c r="G1687" s="111" t="s">
        <v>1</v>
      </c>
      <c r="H1687" s="111" t="s">
        <v>19</v>
      </c>
      <c r="I1687" s="111" t="s">
        <v>1</v>
      </c>
      <c r="J1687" s="111" t="s">
        <v>20</v>
      </c>
      <c r="K1687" s="111" t="s">
        <v>1</v>
      </c>
      <c r="L1687" s="111" t="s">
        <v>21</v>
      </c>
      <c r="M1687" s="111" t="s">
        <v>1</v>
      </c>
      <c r="N1687" s="111" t="s">
        <v>22</v>
      </c>
      <c r="O1687" s="111" t="s">
        <v>1</v>
      </c>
      <c r="P1687" s="111" t="s">
        <v>23</v>
      </c>
      <c r="Q1687" s="111" t="s">
        <v>1</v>
      </c>
    </row>
    <row r="1688" spans="1:17" customFormat="1" x14ac:dyDescent="0.3">
      <c r="A1688" s="110" t="s">
        <v>1</v>
      </c>
      <c r="B1688" s="52" t="s">
        <v>14</v>
      </c>
      <c r="C1688" s="52" t="s">
        <v>15</v>
      </c>
      <c r="D1688" s="52" t="s">
        <v>14</v>
      </c>
      <c r="E1688" s="52" t="s">
        <v>15</v>
      </c>
      <c r="F1688" s="52" t="s">
        <v>14</v>
      </c>
      <c r="G1688" s="52" t="s">
        <v>15</v>
      </c>
      <c r="H1688" s="52" t="s">
        <v>14</v>
      </c>
      <c r="I1688" s="52" t="s">
        <v>15</v>
      </c>
      <c r="J1688" s="52" t="s">
        <v>14</v>
      </c>
      <c r="K1688" s="52" t="s">
        <v>15</v>
      </c>
      <c r="L1688" s="52" t="s">
        <v>14</v>
      </c>
      <c r="M1688" s="52" t="s">
        <v>15</v>
      </c>
      <c r="N1688" s="52" t="s">
        <v>14</v>
      </c>
      <c r="O1688" s="52" t="s">
        <v>15</v>
      </c>
      <c r="P1688" s="52" t="s">
        <v>14</v>
      </c>
      <c r="Q1688" s="52" t="s">
        <v>15</v>
      </c>
    </row>
    <row r="1689" spans="1:17" customFormat="1" x14ac:dyDescent="0.3">
      <c r="A1689" s="53" t="s">
        <v>16</v>
      </c>
      <c r="B1689" s="54">
        <v>399.53513054339999</v>
      </c>
      <c r="C1689" s="54">
        <v>399.53513054339999</v>
      </c>
      <c r="D1689" s="54">
        <v>71.621694657000006</v>
      </c>
      <c r="E1689" s="54">
        <v>71.621694657000006</v>
      </c>
      <c r="F1689" s="54">
        <v>102.5456134258</v>
      </c>
      <c r="G1689" s="54">
        <v>102.5456134258</v>
      </c>
      <c r="H1689" s="54">
        <v>41.552797451700002</v>
      </c>
      <c r="I1689" s="54">
        <v>41.552797451700002</v>
      </c>
      <c r="J1689" s="54">
        <v>57.405011318500001</v>
      </c>
      <c r="K1689" s="54">
        <v>57.405011318500001</v>
      </c>
      <c r="L1689" s="54">
        <v>36.801146605</v>
      </c>
      <c r="M1689" s="54">
        <v>36.801146605</v>
      </c>
      <c r="N1689" s="54">
        <v>27.592321220700001</v>
      </c>
      <c r="O1689" s="54">
        <v>27.592321220700001</v>
      </c>
      <c r="P1689" s="54">
        <v>56.291846349399997</v>
      </c>
      <c r="Q1689" s="54">
        <v>56.291846349399997</v>
      </c>
    </row>
    <row r="1690" spans="1:17" customFormat="1" x14ac:dyDescent="0.3">
      <c r="A1690" s="55" t="s">
        <v>2</v>
      </c>
      <c r="B1690" s="56">
        <v>18.734673057199998</v>
      </c>
      <c r="C1690" s="57">
        <v>4.68911783344792E-2</v>
      </c>
      <c r="D1690" s="56">
        <v>0</v>
      </c>
      <c r="E1690" s="70">
        <v>0</v>
      </c>
      <c r="F1690" s="56">
        <v>3.5523439902999998</v>
      </c>
      <c r="G1690" s="57">
        <v>3.4641598715194302E-2</v>
      </c>
      <c r="H1690" s="56">
        <v>1.0830618109000001</v>
      </c>
      <c r="I1690" s="57">
        <v>2.6064714708051301E-2</v>
      </c>
      <c r="J1690" s="56">
        <v>1.1574203087999999</v>
      </c>
      <c r="K1690" s="57">
        <v>2.0162356599466399E-2</v>
      </c>
      <c r="L1690" s="56">
        <v>0</v>
      </c>
      <c r="M1690" s="57">
        <v>0</v>
      </c>
      <c r="N1690" s="56">
        <v>7.1693386898</v>
      </c>
      <c r="O1690" s="69">
        <v>0.25983093747189001</v>
      </c>
      <c r="P1690" s="56">
        <v>5.7725082574000099</v>
      </c>
      <c r="Q1690" s="57">
        <v>0.10254608139108499</v>
      </c>
    </row>
    <row r="1691" spans="1:17" customFormat="1" x14ac:dyDescent="0.3">
      <c r="A1691" s="55" t="s">
        <v>3</v>
      </c>
      <c r="B1691" s="58">
        <v>17.612135821100001</v>
      </c>
      <c r="C1691" s="59">
        <v>4.4081569991469997E-2</v>
      </c>
      <c r="D1691" s="58">
        <v>1.5231492567</v>
      </c>
      <c r="E1691" s="59">
        <v>2.1266590576981499E-2</v>
      </c>
      <c r="F1691" s="58">
        <v>5.2312590111999997</v>
      </c>
      <c r="G1691" s="59">
        <v>5.1013971601868997E-2</v>
      </c>
      <c r="H1691" s="58">
        <v>3.41315909070001</v>
      </c>
      <c r="I1691" s="59">
        <v>8.2140296201895294E-2</v>
      </c>
      <c r="J1691" s="58">
        <v>2.8281369925000002</v>
      </c>
      <c r="K1691" s="59">
        <v>4.92663781008362E-2</v>
      </c>
      <c r="L1691" s="58">
        <v>1.6772355564000001</v>
      </c>
      <c r="M1691" s="59">
        <v>4.5575633129107999E-2</v>
      </c>
      <c r="N1691" s="58">
        <v>0</v>
      </c>
      <c r="O1691" s="59">
        <v>0</v>
      </c>
      <c r="P1691" s="58">
        <v>0</v>
      </c>
      <c r="Q1691" s="59">
        <v>0</v>
      </c>
    </row>
    <row r="1692" spans="1:17" customFormat="1" x14ac:dyDescent="0.3">
      <c r="A1692" s="55" t="s">
        <v>4</v>
      </c>
      <c r="B1692" s="56">
        <v>16.5618815797</v>
      </c>
      <c r="C1692" s="57">
        <v>4.14528793930449E-2</v>
      </c>
      <c r="D1692" s="56">
        <v>4.6954188963999997</v>
      </c>
      <c r="E1692" s="57">
        <v>6.5558612078178299E-2</v>
      </c>
      <c r="F1692" s="56">
        <v>7.5310797554000004</v>
      </c>
      <c r="G1692" s="57">
        <v>7.3441266806106201E-2</v>
      </c>
      <c r="H1692" s="56">
        <v>1.2921048245</v>
      </c>
      <c r="I1692" s="57">
        <v>3.1095495459768099E-2</v>
      </c>
      <c r="J1692" s="56">
        <v>0.87506695629999898</v>
      </c>
      <c r="K1692" s="57">
        <v>1.52437380674811E-2</v>
      </c>
      <c r="L1692" s="56">
        <v>0</v>
      </c>
      <c r="M1692" s="57">
        <v>0</v>
      </c>
      <c r="N1692" s="56">
        <v>0</v>
      </c>
      <c r="O1692" s="57">
        <v>0</v>
      </c>
      <c r="P1692" s="56">
        <v>2.1682111471000098</v>
      </c>
      <c r="Q1692" s="57">
        <v>3.8517321560960098E-2</v>
      </c>
    </row>
    <row r="1693" spans="1:17" customFormat="1" x14ac:dyDescent="0.3">
      <c r="A1693" s="55" t="s">
        <v>5</v>
      </c>
      <c r="B1693" s="58">
        <v>30.070279763599999</v>
      </c>
      <c r="C1693" s="59">
        <v>7.5263168279350007E-2</v>
      </c>
      <c r="D1693" s="58">
        <v>8.0731496677999903</v>
      </c>
      <c r="E1693" s="59">
        <v>0.112719333247597</v>
      </c>
      <c r="F1693" s="58">
        <v>2.7514051813</v>
      </c>
      <c r="G1693" s="59">
        <v>2.6831037324584001E-2</v>
      </c>
      <c r="H1693" s="58">
        <v>3.9026049326999899</v>
      </c>
      <c r="I1693" s="59">
        <v>9.39191864816393E-2</v>
      </c>
      <c r="J1693" s="58">
        <v>8.0836679982999993</v>
      </c>
      <c r="K1693" s="59">
        <v>0.140818158774491</v>
      </c>
      <c r="L1693" s="58">
        <v>5.1158187835999902</v>
      </c>
      <c r="M1693" s="59">
        <v>0.139012483456288</v>
      </c>
      <c r="N1693" s="58">
        <v>2.1436331999</v>
      </c>
      <c r="O1693" s="59">
        <v>7.7689484068916501E-2</v>
      </c>
      <c r="P1693" s="58">
        <v>0</v>
      </c>
      <c r="Q1693" s="59">
        <v>0</v>
      </c>
    </row>
    <row r="1694" spans="1:17" customFormat="1" x14ac:dyDescent="0.3">
      <c r="A1694" s="55" t="s">
        <v>7</v>
      </c>
      <c r="B1694" s="56">
        <v>38.676944233699899</v>
      </c>
      <c r="C1694" s="57">
        <v>9.6804864646310898E-2</v>
      </c>
      <c r="D1694" s="56">
        <v>11.4554893586</v>
      </c>
      <c r="E1694" s="57">
        <v>0.159944405301507</v>
      </c>
      <c r="F1694" s="56">
        <v>10.0826878209</v>
      </c>
      <c r="G1694" s="57">
        <v>9.83239310201761E-2</v>
      </c>
      <c r="H1694" s="56">
        <v>0.26206479529999899</v>
      </c>
      <c r="I1694" s="57">
        <v>6.3067906704625098E-3</v>
      </c>
      <c r="J1694" s="56">
        <v>3.0317270185999998</v>
      </c>
      <c r="K1694" s="57">
        <v>5.2812933034349203E-2</v>
      </c>
      <c r="L1694" s="56">
        <v>2.3249559772000001</v>
      </c>
      <c r="M1694" s="57">
        <v>6.3176183126971402E-2</v>
      </c>
      <c r="N1694" s="56">
        <v>2.0591375510000001</v>
      </c>
      <c r="O1694" s="57">
        <v>7.4627195534938101E-2</v>
      </c>
      <c r="P1694" s="56">
        <v>8.0183970558999995</v>
      </c>
      <c r="Q1694" s="57">
        <v>0.14244331241385</v>
      </c>
    </row>
    <row r="1695" spans="1:17" customFormat="1" x14ac:dyDescent="0.3">
      <c r="A1695" s="55" t="s">
        <v>10</v>
      </c>
      <c r="B1695" s="58">
        <v>35.835873746200001</v>
      </c>
      <c r="C1695" s="59">
        <v>8.9693924280101006E-2</v>
      </c>
      <c r="D1695" s="58">
        <v>5.1672945334999998</v>
      </c>
      <c r="E1695" s="59">
        <v>7.2147057651266694E-2</v>
      </c>
      <c r="F1695" s="58">
        <v>8.7325853764999994</v>
      </c>
      <c r="G1695" s="59">
        <v>8.5158058787358396E-2</v>
      </c>
      <c r="H1695" s="58">
        <v>3.2843714501000099</v>
      </c>
      <c r="I1695" s="59">
        <v>7.9040922669951996E-2</v>
      </c>
      <c r="J1695" s="58">
        <v>0.81266881969999905</v>
      </c>
      <c r="K1695" s="59">
        <v>1.4156757416022001E-2</v>
      </c>
      <c r="L1695" s="58">
        <v>5.2119856634000099</v>
      </c>
      <c r="M1695" s="59">
        <v>0.14162563246580701</v>
      </c>
      <c r="N1695" s="58">
        <v>1.4457234827000001</v>
      </c>
      <c r="O1695" s="59">
        <v>5.2395863006096298E-2</v>
      </c>
      <c r="P1695" s="58">
        <v>11.181244420300001</v>
      </c>
      <c r="Q1695" s="69">
        <v>0.198629910820454</v>
      </c>
    </row>
    <row r="1696" spans="1:17" customFormat="1" x14ac:dyDescent="0.3">
      <c r="A1696" s="55" t="s">
        <v>8</v>
      </c>
      <c r="B1696" s="56">
        <v>82.336668154500103</v>
      </c>
      <c r="C1696" s="57">
        <v>0.20608117249293101</v>
      </c>
      <c r="D1696" s="56">
        <v>8.9651283547999903</v>
      </c>
      <c r="E1696" s="57">
        <v>0.12517336259264</v>
      </c>
      <c r="F1696" s="56">
        <v>24.730621751800001</v>
      </c>
      <c r="G1696" s="57">
        <v>0.24116703704439399</v>
      </c>
      <c r="H1696" s="56">
        <v>8.9635990069000009</v>
      </c>
      <c r="I1696" s="57">
        <v>0.215715897764021</v>
      </c>
      <c r="J1696" s="56">
        <v>19.8465886540999</v>
      </c>
      <c r="K1696" s="69">
        <v>0.345729200260675</v>
      </c>
      <c r="L1696" s="56">
        <v>9.9740945690999894</v>
      </c>
      <c r="M1696" s="57">
        <v>0.27102673392640603</v>
      </c>
      <c r="N1696" s="56">
        <v>1.3307954633000001</v>
      </c>
      <c r="O1696" s="70">
        <v>4.8230645499358203E-2</v>
      </c>
      <c r="P1696" s="56">
        <v>8.5258403544999997</v>
      </c>
      <c r="Q1696" s="57">
        <v>0.15145782040227701</v>
      </c>
    </row>
    <row r="1697" spans="1:17" customFormat="1" x14ac:dyDescent="0.3">
      <c r="A1697" s="55" t="s">
        <v>9</v>
      </c>
      <c r="B1697" s="58">
        <v>73.922745195399898</v>
      </c>
      <c r="C1697" s="59">
        <v>0.18502189055280099</v>
      </c>
      <c r="D1697" s="58">
        <v>16.8488736744</v>
      </c>
      <c r="E1697" s="59">
        <v>0.235248184996042</v>
      </c>
      <c r="F1697" s="58">
        <v>14.285510324700001</v>
      </c>
      <c r="G1697" s="59">
        <v>0.13930883874459199</v>
      </c>
      <c r="H1697" s="58">
        <v>10.2831579924</v>
      </c>
      <c r="I1697" s="59">
        <v>0.247472098704134</v>
      </c>
      <c r="J1697" s="58">
        <v>8.2888834645999907</v>
      </c>
      <c r="K1697" s="59">
        <v>0.14439302900945</v>
      </c>
      <c r="L1697" s="58">
        <v>8.0885340609000007</v>
      </c>
      <c r="M1697" s="59">
        <v>0.219790273050923</v>
      </c>
      <c r="N1697" s="58">
        <v>5.0412113609000002</v>
      </c>
      <c r="O1697" s="59">
        <v>0.18270341667079601</v>
      </c>
      <c r="P1697" s="58">
        <v>9.9250424658000007</v>
      </c>
      <c r="Q1697" s="59">
        <v>0.17631403319400599</v>
      </c>
    </row>
    <row r="1698" spans="1:17" customFormat="1" x14ac:dyDescent="0.3">
      <c r="A1698" s="55" t="s">
        <v>11</v>
      </c>
      <c r="B1698" s="56">
        <v>3.88125489149999</v>
      </c>
      <c r="C1698" s="57">
        <v>9.7144270798444707E-3</v>
      </c>
      <c r="D1698" s="56">
        <v>1.0653112413000001</v>
      </c>
      <c r="E1698" s="57">
        <v>1.4874141786253899E-2</v>
      </c>
      <c r="F1698" s="56">
        <v>0.49742366040000002</v>
      </c>
      <c r="G1698" s="57">
        <v>4.8507551301541201E-3</v>
      </c>
      <c r="H1698" s="56">
        <v>1.4793811446</v>
      </c>
      <c r="I1698" s="57">
        <v>3.5602444006798802E-2</v>
      </c>
      <c r="J1698" s="56">
        <v>0</v>
      </c>
      <c r="K1698" s="57">
        <v>0</v>
      </c>
      <c r="L1698" s="56">
        <v>0.65765175139999998</v>
      </c>
      <c r="M1698" s="57">
        <v>1.78704147036182E-2</v>
      </c>
      <c r="N1698" s="56">
        <v>0</v>
      </c>
      <c r="O1698" s="57">
        <v>0</v>
      </c>
      <c r="P1698" s="56">
        <v>0</v>
      </c>
      <c r="Q1698" s="57">
        <v>0</v>
      </c>
    </row>
    <row r="1699" spans="1:17" customFormat="1" x14ac:dyDescent="0.3">
      <c r="A1699" s="55" t="s">
        <v>6</v>
      </c>
      <c r="B1699" s="58">
        <v>14.9976905766</v>
      </c>
      <c r="C1699" s="59">
        <v>3.75378519435874E-2</v>
      </c>
      <c r="D1699" s="58">
        <v>1.500061694</v>
      </c>
      <c r="E1699" s="59">
        <v>2.0944236256679901E-2</v>
      </c>
      <c r="F1699" s="58">
        <v>5.2928010065000004</v>
      </c>
      <c r="G1699" s="59">
        <v>5.1614114243216901E-2</v>
      </c>
      <c r="H1699" s="58">
        <v>0.76249902970000005</v>
      </c>
      <c r="I1699" s="59">
        <v>1.83501250568343E-2</v>
      </c>
      <c r="J1699" s="58">
        <v>2.1246614349000001</v>
      </c>
      <c r="K1699" s="59">
        <v>3.70117762561138E-2</v>
      </c>
      <c r="L1699" s="58">
        <v>1.0439138795</v>
      </c>
      <c r="M1699" s="59">
        <v>2.8366341155201098E-2</v>
      </c>
      <c r="N1699" s="58">
        <v>0.87084878479999805</v>
      </c>
      <c r="O1699" s="59">
        <v>3.1561273074288597E-2</v>
      </c>
      <c r="P1699" s="58">
        <v>3.4029047472</v>
      </c>
      <c r="Q1699" s="59">
        <v>6.0451112690075602E-2</v>
      </c>
    </row>
    <row r="1700" spans="1:17" customFormat="1" x14ac:dyDescent="0.3">
      <c r="A1700" s="55" t="s">
        <v>12</v>
      </c>
      <c r="B1700" s="56">
        <v>46.549170800500001</v>
      </c>
      <c r="C1700" s="57">
        <v>0.116508329911288</v>
      </c>
      <c r="D1700" s="56">
        <v>9.0770373117999998</v>
      </c>
      <c r="E1700" s="57">
        <v>0.126735863417787</v>
      </c>
      <c r="F1700" s="56">
        <v>18.051359311599999</v>
      </c>
      <c r="G1700" s="57">
        <v>0.17603248650573999</v>
      </c>
      <c r="H1700" s="56">
        <v>2.9280359740999899</v>
      </c>
      <c r="I1700" s="57">
        <v>7.04654356305007E-2</v>
      </c>
      <c r="J1700" s="56">
        <v>7.7351900088000001</v>
      </c>
      <c r="K1700" s="57">
        <v>0.13474764364878999</v>
      </c>
      <c r="L1700" s="56">
        <v>2.7069563634999998</v>
      </c>
      <c r="M1700" s="57">
        <v>7.3556304985677196E-2</v>
      </c>
      <c r="N1700" s="56">
        <v>4.5937372693000098</v>
      </c>
      <c r="O1700" s="57">
        <v>0.16648607533076001</v>
      </c>
      <c r="P1700" s="56">
        <v>1.4568545613999999</v>
      </c>
      <c r="Q1700" s="57">
        <v>2.5880383321545301E-2</v>
      </c>
    </row>
    <row r="1701" spans="1:17" customFormat="1" x14ac:dyDescent="0.3">
      <c r="A1701" s="55" t="s">
        <v>13</v>
      </c>
      <c r="B1701" s="58">
        <v>20.3558127234</v>
      </c>
      <c r="C1701" s="59">
        <v>5.0948743094792297E-2</v>
      </c>
      <c r="D1701" s="58">
        <v>3.2507806677</v>
      </c>
      <c r="E1701" s="59">
        <v>4.5388212095066403E-2</v>
      </c>
      <c r="F1701" s="58">
        <v>1.8065362352000001</v>
      </c>
      <c r="G1701" s="59">
        <v>1.7616904076615401E-2</v>
      </c>
      <c r="H1701" s="58">
        <v>3.8987573998</v>
      </c>
      <c r="I1701" s="59">
        <v>9.3826592645942203E-2</v>
      </c>
      <c r="J1701" s="58">
        <v>2.6209996619</v>
      </c>
      <c r="K1701" s="59">
        <v>4.5658028832324699E-2</v>
      </c>
      <c r="L1701" s="58">
        <v>0</v>
      </c>
      <c r="M1701" s="59">
        <v>0</v>
      </c>
      <c r="N1701" s="58">
        <v>2.9378954190000002</v>
      </c>
      <c r="O1701" s="59">
        <v>0.106475109342956</v>
      </c>
      <c r="P1701" s="58">
        <v>5.8408433398000001</v>
      </c>
      <c r="Q1701" s="59">
        <v>0.10376002420574799</v>
      </c>
    </row>
    <row r="1702" spans="1:17" customFormat="1" x14ac:dyDescent="0.3">
      <c r="A1702" s="60" t="s">
        <v>1</v>
      </c>
    </row>
    <row r="1703" spans="1:17" customFormat="1" x14ac:dyDescent="0.3">
      <c r="A1703" s="60" t="s">
        <v>1</v>
      </c>
    </row>
    <row r="1704" spans="1:17" customFormat="1" x14ac:dyDescent="0.3">
      <c r="A1704" s="50" t="s">
        <v>370</v>
      </c>
    </row>
    <row r="1705" spans="1:17" customFormat="1" x14ac:dyDescent="0.3">
      <c r="A1705" s="51" t="s">
        <v>1</v>
      </c>
    </row>
    <row r="1706" spans="1:17" customFormat="1" x14ac:dyDescent="0.3">
      <c r="A1706" s="109" t="s">
        <v>1</v>
      </c>
      <c r="B1706" s="111" t="s">
        <v>497</v>
      </c>
      <c r="C1706" s="111" t="s">
        <v>1</v>
      </c>
      <c r="D1706" s="111" t="s">
        <v>17</v>
      </c>
      <c r="E1706" s="111" t="s">
        <v>1</v>
      </c>
      <c r="F1706" s="111" t="s">
        <v>18</v>
      </c>
      <c r="G1706" s="111" t="s">
        <v>1</v>
      </c>
      <c r="H1706" s="111" t="s">
        <v>19</v>
      </c>
      <c r="I1706" s="111" t="s">
        <v>1</v>
      </c>
      <c r="J1706" s="111" t="s">
        <v>20</v>
      </c>
      <c r="K1706" s="111" t="s">
        <v>1</v>
      </c>
      <c r="L1706" s="111" t="s">
        <v>21</v>
      </c>
      <c r="M1706" s="111" t="s">
        <v>1</v>
      </c>
      <c r="N1706" s="111" t="s">
        <v>22</v>
      </c>
      <c r="O1706" s="111" t="s">
        <v>1</v>
      </c>
      <c r="P1706" s="111" t="s">
        <v>23</v>
      </c>
      <c r="Q1706" s="111" t="s">
        <v>1</v>
      </c>
    </row>
    <row r="1707" spans="1:17" customFormat="1" x14ac:dyDescent="0.3">
      <c r="A1707" s="110" t="s">
        <v>1</v>
      </c>
      <c r="B1707" s="52" t="s">
        <v>14</v>
      </c>
      <c r="C1707" s="52" t="s">
        <v>15</v>
      </c>
      <c r="D1707" s="52" t="s">
        <v>14</v>
      </c>
      <c r="E1707" s="52" t="s">
        <v>15</v>
      </c>
      <c r="F1707" s="52" t="s">
        <v>14</v>
      </c>
      <c r="G1707" s="52" t="s">
        <v>15</v>
      </c>
      <c r="H1707" s="52" t="s">
        <v>14</v>
      </c>
      <c r="I1707" s="52" t="s">
        <v>15</v>
      </c>
      <c r="J1707" s="52" t="s">
        <v>14</v>
      </c>
      <c r="K1707" s="52" t="s">
        <v>15</v>
      </c>
      <c r="L1707" s="52" t="s">
        <v>14</v>
      </c>
      <c r="M1707" s="52" t="s">
        <v>15</v>
      </c>
      <c r="N1707" s="52" t="s">
        <v>14</v>
      </c>
      <c r="O1707" s="52" t="s">
        <v>15</v>
      </c>
      <c r="P1707" s="52" t="s">
        <v>14</v>
      </c>
      <c r="Q1707" s="52" t="s">
        <v>15</v>
      </c>
    </row>
    <row r="1708" spans="1:17" customFormat="1" x14ac:dyDescent="0.3">
      <c r="A1708" s="53" t="s">
        <v>16</v>
      </c>
      <c r="B1708" s="54">
        <v>399.53513054339999</v>
      </c>
      <c r="C1708" s="54">
        <v>399.53513054339999</v>
      </c>
      <c r="D1708" s="54">
        <v>71.621694657000006</v>
      </c>
      <c r="E1708" s="54">
        <v>71.621694657000006</v>
      </c>
      <c r="F1708" s="54">
        <v>102.5456134258</v>
      </c>
      <c r="G1708" s="54">
        <v>102.5456134258</v>
      </c>
      <c r="H1708" s="54">
        <v>41.552797451700002</v>
      </c>
      <c r="I1708" s="54">
        <v>41.552797451700002</v>
      </c>
      <c r="J1708" s="54">
        <v>57.405011318500001</v>
      </c>
      <c r="K1708" s="54">
        <v>57.405011318500001</v>
      </c>
      <c r="L1708" s="54">
        <v>36.801146605</v>
      </c>
      <c r="M1708" s="54">
        <v>36.801146605</v>
      </c>
      <c r="N1708" s="54">
        <v>27.592321220700001</v>
      </c>
      <c r="O1708" s="54">
        <v>27.592321220700001</v>
      </c>
      <c r="P1708" s="54">
        <v>56.291846349399997</v>
      </c>
      <c r="Q1708" s="54">
        <v>56.291846349399997</v>
      </c>
    </row>
    <row r="1709" spans="1:17" customFormat="1" x14ac:dyDescent="0.3">
      <c r="A1709" s="55" t="s">
        <v>371</v>
      </c>
      <c r="B1709" s="56">
        <v>88.165209962600102</v>
      </c>
      <c r="C1709" s="57">
        <v>0.220669481160989</v>
      </c>
      <c r="D1709" s="56">
        <v>12.9269842723</v>
      </c>
      <c r="E1709" s="57">
        <v>0.18048978503242599</v>
      </c>
      <c r="F1709" s="56">
        <v>26.379537601900001</v>
      </c>
      <c r="G1709" s="57">
        <v>0.25724686527900797</v>
      </c>
      <c r="H1709" s="56">
        <v>6.3256686470999899</v>
      </c>
      <c r="I1709" s="57">
        <v>0.152232076659888</v>
      </c>
      <c r="J1709" s="56">
        <v>11.5222496864</v>
      </c>
      <c r="K1709" s="57">
        <v>0.20071853348257601</v>
      </c>
      <c r="L1709" s="56">
        <v>9.3519326095000093</v>
      </c>
      <c r="M1709" s="57">
        <v>0.25412068569160801</v>
      </c>
      <c r="N1709" s="56">
        <v>6.1807184332</v>
      </c>
      <c r="O1709" s="57">
        <v>0.22400139458231499</v>
      </c>
      <c r="P1709" s="56">
        <v>15.478118712200001</v>
      </c>
      <c r="Q1709" s="57">
        <v>0.27496200099972301</v>
      </c>
    </row>
    <row r="1710" spans="1:17" customFormat="1" x14ac:dyDescent="0.3">
      <c r="A1710" s="55" t="s">
        <v>372</v>
      </c>
      <c r="B1710" s="58">
        <v>132.33621018540001</v>
      </c>
      <c r="C1710" s="59">
        <v>0.33122546697060701</v>
      </c>
      <c r="D1710" s="58">
        <v>29.4535244114</v>
      </c>
      <c r="E1710" s="59">
        <v>0.41123746865324001</v>
      </c>
      <c r="F1710" s="58">
        <v>27.108859569700002</v>
      </c>
      <c r="G1710" s="59">
        <v>0.264359036569765</v>
      </c>
      <c r="H1710" s="58">
        <v>14.640702598200001</v>
      </c>
      <c r="I1710" s="59">
        <v>0.35233975799626999</v>
      </c>
      <c r="J1710" s="58">
        <v>21.984414959000102</v>
      </c>
      <c r="K1710" s="59">
        <v>0.382970309630704</v>
      </c>
      <c r="L1710" s="58">
        <v>8.9394486694000097</v>
      </c>
      <c r="M1710" s="59">
        <v>0.24291223220163</v>
      </c>
      <c r="N1710" s="58">
        <v>6.8886054618999903</v>
      </c>
      <c r="O1710" s="59">
        <v>0.24965661304102599</v>
      </c>
      <c r="P1710" s="58">
        <v>21.0020394326</v>
      </c>
      <c r="Q1710" s="59">
        <v>0.37309203365335802</v>
      </c>
    </row>
    <row r="1711" spans="1:17" customFormat="1" x14ac:dyDescent="0.3">
      <c r="A1711" s="55" t="s">
        <v>373</v>
      </c>
      <c r="B1711" s="56">
        <v>67.683455037600098</v>
      </c>
      <c r="C1711" s="57">
        <v>0.16940551621967501</v>
      </c>
      <c r="D1711" s="56">
        <v>8.8309466189000005</v>
      </c>
      <c r="E1711" s="57">
        <v>0.123299883662232</v>
      </c>
      <c r="F1711" s="56">
        <v>23.704875353599999</v>
      </c>
      <c r="G1711" s="57">
        <v>0.23116420646069299</v>
      </c>
      <c r="H1711" s="56">
        <v>9.4706028979999992</v>
      </c>
      <c r="I1711" s="57">
        <v>0.22791733598702699</v>
      </c>
      <c r="J1711" s="56">
        <v>7.2041409485000001</v>
      </c>
      <c r="K1711" s="57">
        <v>0.12549672551285301</v>
      </c>
      <c r="L1711" s="56">
        <v>11.662535483999999</v>
      </c>
      <c r="M1711" s="69">
        <v>0.31690685100598098</v>
      </c>
      <c r="N1711" s="56">
        <v>2.0845202449000002</v>
      </c>
      <c r="O1711" s="57">
        <v>7.5547114294109305E-2</v>
      </c>
      <c r="P1711" s="56">
        <v>3.0485979333</v>
      </c>
      <c r="Q1711" s="57">
        <v>5.4157007293339499E-2</v>
      </c>
    </row>
    <row r="1712" spans="1:17" customFormat="1" x14ac:dyDescent="0.3">
      <c r="A1712" s="55" t="s">
        <v>374</v>
      </c>
      <c r="B1712" s="58">
        <v>79.713834531200007</v>
      </c>
      <c r="C1712" s="59">
        <v>0.19951645909780899</v>
      </c>
      <c r="D1712" s="58">
        <v>17.6769859049</v>
      </c>
      <c r="E1712" s="59">
        <v>0.24681049491436899</v>
      </c>
      <c r="F1712" s="58">
        <v>15.6923243348001</v>
      </c>
      <c r="G1712" s="59">
        <v>0.15302774843854899</v>
      </c>
      <c r="H1712" s="58">
        <v>6.4678298475999902</v>
      </c>
      <c r="I1712" s="59">
        <v>0.15565329518711801</v>
      </c>
      <c r="J1712" s="58">
        <v>14.2229764451</v>
      </c>
      <c r="K1712" s="59">
        <v>0.24776541487269699</v>
      </c>
      <c r="L1712" s="58">
        <v>6.8472298421</v>
      </c>
      <c r="M1712" s="59">
        <v>0.18606023110077999</v>
      </c>
      <c r="N1712" s="58">
        <v>4.8195519999999998</v>
      </c>
      <c r="O1712" s="59">
        <v>0.17467004538872699</v>
      </c>
      <c r="P1712" s="58">
        <v>12.724975799499999</v>
      </c>
      <c r="Q1712" s="59">
        <v>0.226053622766552</v>
      </c>
    </row>
    <row r="1713" spans="1:17" customFormat="1" x14ac:dyDescent="0.3">
      <c r="A1713" s="55" t="s">
        <v>375</v>
      </c>
      <c r="B1713" s="56">
        <v>31.636420826600101</v>
      </c>
      <c r="C1713" s="57">
        <v>7.9183076550920398E-2</v>
      </c>
      <c r="D1713" s="56">
        <v>2.7332534494999998</v>
      </c>
      <c r="E1713" s="57">
        <v>3.8162367737732197E-2</v>
      </c>
      <c r="F1713" s="56">
        <v>9.6600165657999995</v>
      </c>
      <c r="G1713" s="57">
        <v>9.4202143251986101E-2</v>
      </c>
      <c r="H1713" s="56">
        <v>4.6479934608000102</v>
      </c>
      <c r="I1713" s="57">
        <v>0.111857534169696</v>
      </c>
      <c r="J1713" s="56">
        <v>2.4712292795000002</v>
      </c>
      <c r="K1713" s="57">
        <v>4.3049016501170698E-2</v>
      </c>
      <c r="L1713" s="56">
        <v>0</v>
      </c>
      <c r="M1713" s="57">
        <v>0</v>
      </c>
      <c r="N1713" s="56">
        <v>7.6189250807000004</v>
      </c>
      <c r="O1713" s="69">
        <v>0.27612483269382299</v>
      </c>
      <c r="P1713" s="56">
        <v>4.0381144718000002</v>
      </c>
      <c r="Q1713" s="57">
        <v>7.1735335287026705E-2</v>
      </c>
    </row>
    <row r="1714" spans="1:17" customFormat="1" x14ac:dyDescent="0.3">
      <c r="A1714" s="60" t="s">
        <v>1</v>
      </c>
    </row>
    <row r="1715" spans="1:17" customFormat="1" x14ac:dyDescent="0.3">
      <c r="A1715" s="60" t="s">
        <v>1</v>
      </c>
    </row>
    <row r="1716" spans="1:17" customFormat="1" x14ac:dyDescent="0.3">
      <c r="A1716" s="50" t="s">
        <v>376</v>
      </c>
    </row>
    <row r="1717" spans="1:17" customFormat="1" x14ac:dyDescent="0.3">
      <c r="A1717" s="51" t="s">
        <v>1</v>
      </c>
    </row>
    <row r="1718" spans="1:17" customFormat="1" x14ac:dyDescent="0.3">
      <c r="A1718" s="109" t="s">
        <v>1</v>
      </c>
      <c r="B1718" s="111" t="s">
        <v>497</v>
      </c>
      <c r="C1718" s="111" t="s">
        <v>1</v>
      </c>
      <c r="D1718" s="111" t="s">
        <v>17</v>
      </c>
      <c r="E1718" s="111" t="s">
        <v>1</v>
      </c>
      <c r="F1718" s="111" t="s">
        <v>18</v>
      </c>
      <c r="G1718" s="111" t="s">
        <v>1</v>
      </c>
      <c r="H1718" s="111" t="s">
        <v>19</v>
      </c>
      <c r="I1718" s="111" t="s">
        <v>1</v>
      </c>
      <c r="J1718" s="111" t="s">
        <v>20</v>
      </c>
      <c r="K1718" s="111" t="s">
        <v>1</v>
      </c>
      <c r="L1718" s="111" t="s">
        <v>21</v>
      </c>
      <c r="M1718" s="111" t="s">
        <v>1</v>
      </c>
      <c r="N1718" s="111" t="s">
        <v>22</v>
      </c>
      <c r="O1718" s="111" t="s">
        <v>1</v>
      </c>
      <c r="P1718" s="111" t="s">
        <v>23</v>
      </c>
      <c r="Q1718" s="111" t="s">
        <v>1</v>
      </c>
    </row>
    <row r="1719" spans="1:17" customFormat="1" x14ac:dyDescent="0.3">
      <c r="A1719" s="110" t="s">
        <v>1</v>
      </c>
      <c r="B1719" s="52" t="s">
        <v>14</v>
      </c>
      <c r="C1719" s="52" t="s">
        <v>15</v>
      </c>
      <c r="D1719" s="52" t="s">
        <v>14</v>
      </c>
      <c r="E1719" s="52" t="s">
        <v>15</v>
      </c>
      <c r="F1719" s="52" t="s">
        <v>14</v>
      </c>
      <c r="G1719" s="52" t="s">
        <v>15</v>
      </c>
      <c r="H1719" s="52" t="s">
        <v>14</v>
      </c>
      <c r="I1719" s="52" t="s">
        <v>15</v>
      </c>
      <c r="J1719" s="52" t="s">
        <v>14</v>
      </c>
      <c r="K1719" s="52" t="s">
        <v>15</v>
      </c>
      <c r="L1719" s="52" t="s">
        <v>14</v>
      </c>
      <c r="M1719" s="52" t="s">
        <v>15</v>
      </c>
      <c r="N1719" s="52" t="s">
        <v>14</v>
      </c>
      <c r="O1719" s="52" t="s">
        <v>15</v>
      </c>
      <c r="P1719" s="52" t="s">
        <v>14</v>
      </c>
      <c r="Q1719" s="52" t="s">
        <v>15</v>
      </c>
    </row>
    <row r="1720" spans="1:17" customFormat="1" x14ac:dyDescent="0.3">
      <c r="A1720" s="53" t="s">
        <v>16</v>
      </c>
      <c r="B1720" s="54">
        <v>399.53513054339999</v>
      </c>
      <c r="C1720" s="54">
        <v>399.53513054339999</v>
      </c>
      <c r="D1720" s="54">
        <v>71.621694657000006</v>
      </c>
      <c r="E1720" s="54">
        <v>71.621694657000006</v>
      </c>
      <c r="F1720" s="54">
        <v>102.5456134258</v>
      </c>
      <c r="G1720" s="54">
        <v>102.5456134258</v>
      </c>
      <c r="H1720" s="54">
        <v>41.552797451700002</v>
      </c>
      <c r="I1720" s="54">
        <v>41.552797451700002</v>
      </c>
      <c r="J1720" s="54">
        <v>57.405011318500001</v>
      </c>
      <c r="K1720" s="54">
        <v>57.405011318500001</v>
      </c>
      <c r="L1720" s="54">
        <v>36.801146605</v>
      </c>
      <c r="M1720" s="54">
        <v>36.801146605</v>
      </c>
      <c r="N1720" s="54">
        <v>27.592321220700001</v>
      </c>
      <c r="O1720" s="54">
        <v>27.592321220700001</v>
      </c>
      <c r="P1720" s="54">
        <v>56.291846349399997</v>
      </c>
      <c r="Q1720" s="54">
        <v>56.291846349399997</v>
      </c>
    </row>
    <row r="1721" spans="1:17" customFormat="1" x14ac:dyDescent="0.3">
      <c r="A1721" s="55" t="s">
        <v>317</v>
      </c>
      <c r="B1721" s="56">
        <v>75.949965163900103</v>
      </c>
      <c r="C1721" s="57">
        <v>0.190095837281197</v>
      </c>
      <c r="D1721" s="56">
        <v>13.857489351</v>
      </c>
      <c r="E1721" s="57">
        <v>0.193481729486634</v>
      </c>
      <c r="F1721" s="56">
        <v>21.7603358265001</v>
      </c>
      <c r="G1721" s="57">
        <v>0.212201527686461</v>
      </c>
      <c r="H1721" s="56">
        <v>8.8011914281999992</v>
      </c>
      <c r="I1721" s="57">
        <v>0.21180743458801499</v>
      </c>
      <c r="J1721" s="56">
        <v>7.6737415137999996</v>
      </c>
      <c r="K1721" s="57">
        <v>0.13367720583180101</v>
      </c>
      <c r="L1721" s="56">
        <v>4.6497171430000099</v>
      </c>
      <c r="M1721" s="57">
        <v>0.126347072630837</v>
      </c>
      <c r="N1721" s="56">
        <v>4.7801879550999899</v>
      </c>
      <c r="O1721" s="57">
        <v>0.173243414965533</v>
      </c>
      <c r="P1721" s="56">
        <v>14.4273019463</v>
      </c>
      <c r="Q1721" s="57">
        <v>0.25629470130985998</v>
      </c>
    </row>
    <row r="1722" spans="1:17" customFormat="1" x14ac:dyDescent="0.3">
      <c r="A1722" s="55" t="s">
        <v>237</v>
      </c>
      <c r="B1722" s="58">
        <v>120.79947337110001</v>
      </c>
      <c r="C1722" s="59">
        <v>0.30235006670578102</v>
      </c>
      <c r="D1722" s="58">
        <v>23.228235139000098</v>
      </c>
      <c r="E1722" s="59">
        <v>0.32431842405071798</v>
      </c>
      <c r="F1722" s="58">
        <v>21.781579793900001</v>
      </c>
      <c r="G1722" s="59">
        <v>0.21240869371424401</v>
      </c>
      <c r="H1722" s="58">
        <v>16.7622350786</v>
      </c>
      <c r="I1722" s="59">
        <v>0.40339606733058198</v>
      </c>
      <c r="J1722" s="58">
        <v>13.4676886831</v>
      </c>
      <c r="K1722" s="59">
        <v>0.23460824018267801</v>
      </c>
      <c r="L1722" s="58">
        <v>7.6164509023999996</v>
      </c>
      <c r="M1722" s="59">
        <v>0.20696232604244999</v>
      </c>
      <c r="N1722" s="58">
        <v>6.6697568120999904</v>
      </c>
      <c r="O1722" s="59">
        <v>0.24172510745838599</v>
      </c>
      <c r="P1722" s="58">
        <v>25.548827446699999</v>
      </c>
      <c r="Q1722" s="59">
        <v>0.45386373166941502</v>
      </c>
    </row>
    <row r="1723" spans="1:17" customFormat="1" x14ac:dyDescent="0.3">
      <c r="A1723" s="55" t="s">
        <v>238</v>
      </c>
      <c r="B1723" s="56">
        <v>48.023579485199903</v>
      </c>
      <c r="C1723" s="57">
        <v>0.120198640404622</v>
      </c>
      <c r="D1723" s="56">
        <v>7.8747989367000004</v>
      </c>
      <c r="E1723" s="57">
        <v>0.109949910769535</v>
      </c>
      <c r="F1723" s="56">
        <v>16.689941238900001</v>
      </c>
      <c r="G1723" s="57">
        <v>0.16275626700479501</v>
      </c>
      <c r="H1723" s="56">
        <v>4.50397603810001</v>
      </c>
      <c r="I1723" s="57">
        <v>0.108391644228895</v>
      </c>
      <c r="J1723" s="56">
        <v>8.5685162942000108</v>
      </c>
      <c r="K1723" s="57">
        <v>0.149264255809642</v>
      </c>
      <c r="L1723" s="56">
        <v>8.7403182503999908</v>
      </c>
      <c r="M1723" s="69">
        <v>0.23750124810547299</v>
      </c>
      <c r="N1723" s="56">
        <v>0.38378541199999999</v>
      </c>
      <c r="O1723" s="57">
        <v>1.3909138304467101E-2</v>
      </c>
      <c r="P1723" s="56">
        <v>1.2622433149000001</v>
      </c>
      <c r="Q1723" s="57">
        <v>2.2423199748420702E-2</v>
      </c>
    </row>
    <row r="1724" spans="1:17" customFormat="1" x14ac:dyDescent="0.3">
      <c r="A1724" s="55" t="s">
        <v>239</v>
      </c>
      <c r="B1724" s="58">
        <v>113.23262534689999</v>
      </c>
      <c r="C1724" s="59">
        <v>0.283410936086883</v>
      </c>
      <c r="D1724" s="58">
        <v>18.936675740799998</v>
      </c>
      <c r="E1724" s="59">
        <v>0.26439859921618297</v>
      </c>
      <c r="F1724" s="58">
        <v>32.120831723000002</v>
      </c>
      <c r="G1724" s="59">
        <v>0.31323457581383501</v>
      </c>
      <c r="H1724" s="58">
        <v>4.1429076474999897</v>
      </c>
      <c r="I1724" s="70">
        <v>9.9702255962805394E-2</v>
      </c>
      <c r="J1724" s="58">
        <v>18.707450342000101</v>
      </c>
      <c r="K1724" s="59">
        <v>0.325885317541452</v>
      </c>
      <c r="L1724" s="58">
        <v>15.1235285069</v>
      </c>
      <c r="M1724" s="59">
        <v>0.41095264419954902</v>
      </c>
      <c r="N1724" s="58">
        <v>12.8447991458</v>
      </c>
      <c r="O1724" s="69">
        <v>0.46552078902893201</v>
      </c>
      <c r="P1724" s="58">
        <v>11.3564322409</v>
      </c>
      <c r="Q1724" s="59">
        <v>0.20174204573805099</v>
      </c>
    </row>
    <row r="1725" spans="1:17" customFormat="1" x14ac:dyDescent="0.3">
      <c r="A1725" s="55" t="s">
        <v>318</v>
      </c>
      <c r="B1725" s="56">
        <v>32.304282860599898</v>
      </c>
      <c r="C1725" s="57">
        <v>8.0854674322790004E-2</v>
      </c>
      <c r="D1725" s="56">
        <v>4.5683125823999999</v>
      </c>
      <c r="E1725" s="57">
        <v>6.3783921956578699E-2</v>
      </c>
      <c r="F1725" s="56">
        <v>8.5580793569000004</v>
      </c>
      <c r="G1725" s="57">
        <v>8.34563183250394E-2</v>
      </c>
      <c r="H1725" s="56">
        <v>6.4110360022000004</v>
      </c>
      <c r="I1725" s="57">
        <v>0.154286507656964</v>
      </c>
      <c r="J1725" s="56">
        <v>6.64231012930001</v>
      </c>
      <c r="K1725" s="57">
        <v>0.115709586615121</v>
      </c>
      <c r="L1725" s="56">
        <v>0.67113180230000102</v>
      </c>
      <c r="M1725" s="57">
        <v>1.82367090216916E-2</v>
      </c>
      <c r="N1725" s="56">
        <v>1.7563715869000001</v>
      </c>
      <c r="O1725" s="57">
        <v>6.3654361401908999E-2</v>
      </c>
      <c r="P1725" s="56">
        <v>3.6970414005999999</v>
      </c>
      <c r="Q1725" s="57">
        <v>6.5676321534253707E-2</v>
      </c>
    </row>
    <row r="1726" spans="1:17" customFormat="1" x14ac:dyDescent="0.3">
      <c r="A1726" s="55" t="s">
        <v>377</v>
      </c>
      <c r="B1726" s="58">
        <v>9.2252043157000099</v>
      </c>
      <c r="C1726" s="59">
        <v>2.3089845198726301E-2</v>
      </c>
      <c r="D1726" s="58">
        <v>3.1561829070999998</v>
      </c>
      <c r="E1726" s="59">
        <v>4.4067414520350602E-2</v>
      </c>
      <c r="F1726" s="58">
        <v>1.6348454866000099</v>
      </c>
      <c r="G1726" s="59">
        <v>1.59426174556257E-2</v>
      </c>
      <c r="H1726" s="58">
        <v>0.93145125709999899</v>
      </c>
      <c r="I1726" s="59">
        <v>2.24160902327382E-2</v>
      </c>
      <c r="J1726" s="58">
        <v>2.3453043561000002</v>
      </c>
      <c r="K1726" s="59">
        <v>4.0855394019305297E-2</v>
      </c>
      <c r="L1726" s="58">
        <v>0</v>
      </c>
      <c r="M1726" s="59">
        <v>0</v>
      </c>
      <c r="N1726" s="58">
        <v>1.1574203087999999</v>
      </c>
      <c r="O1726" s="59">
        <v>4.1947188840774002E-2</v>
      </c>
      <c r="P1726" s="58">
        <v>0</v>
      </c>
      <c r="Q1726" s="59">
        <v>0</v>
      </c>
    </row>
    <row r="1727" spans="1:17" customFormat="1" x14ac:dyDescent="0.3">
      <c r="A1727" s="60" t="s">
        <v>1</v>
      </c>
    </row>
    <row r="1728" spans="1:17" customFormat="1" x14ac:dyDescent="0.3">
      <c r="A1728" s="60" t="s">
        <v>1</v>
      </c>
    </row>
    <row r="1729" spans="1:17" customFormat="1" x14ac:dyDescent="0.3">
      <c r="A1729" s="50" t="s">
        <v>378</v>
      </c>
    </row>
    <row r="1730" spans="1:17" customFormat="1" x14ac:dyDescent="0.3">
      <c r="A1730" s="51" t="s">
        <v>1</v>
      </c>
    </row>
    <row r="1731" spans="1:17" customFormat="1" x14ac:dyDescent="0.3">
      <c r="A1731" s="109" t="s">
        <v>1</v>
      </c>
      <c r="B1731" s="111" t="s">
        <v>497</v>
      </c>
      <c r="C1731" s="111" t="s">
        <v>1</v>
      </c>
      <c r="D1731" s="111" t="s">
        <v>17</v>
      </c>
      <c r="E1731" s="111" t="s">
        <v>1</v>
      </c>
      <c r="F1731" s="111" t="s">
        <v>18</v>
      </c>
      <c r="G1731" s="111" t="s">
        <v>1</v>
      </c>
      <c r="H1731" s="111" t="s">
        <v>19</v>
      </c>
      <c r="I1731" s="111" t="s">
        <v>1</v>
      </c>
      <c r="J1731" s="111" t="s">
        <v>20</v>
      </c>
      <c r="K1731" s="111" t="s">
        <v>1</v>
      </c>
      <c r="L1731" s="111" t="s">
        <v>21</v>
      </c>
      <c r="M1731" s="111" t="s">
        <v>1</v>
      </c>
      <c r="N1731" s="111" t="s">
        <v>22</v>
      </c>
      <c r="O1731" s="111" t="s">
        <v>1</v>
      </c>
      <c r="P1731" s="111" t="s">
        <v>23</v>
      </c>
      <c r="Q1731" s="111" t="s">
        <v>1</v>
      </c>
    </row>
    <row r="1732" spans="1:17" customFormat="1" x14ac:dyDescent="0.3">
      <c r="A1732" s="110" t="s">
        <v>1</v>
      </c>
      <c r="B1732" s="52" t="s">
        <v>14</v>
      </c>
      <c r="C1732" s="52" t="s">
        <v>15</v>
      </c>
      <c r="D1732" s="52" t="s">
        <v>14</v>
      </c>
      <c r="E1732" s="52" t="s">
        <v>15</v>
      </c>
      <c r="F1732" s="52" t="s">
        <v>14</v>
      </c>
      <c r="G1732" s="52" t="s">
        <v>15</v>
      </c>
      <c r="H1732" s="52" t="s">
        <v>14</v>
      </c>
      <c r="I1732" s="52" t="s">
        <v>15</v>
      </c>
      <c r="J1732" s="52" t="s">
        <v>14</v>
      </c>
      <c r="K1732" s="52" t="s">
        <v>15</v>
      </c>
      <c r="L1732" s="52" t="s">
        <v>14</v>
      </c>
      <c r="M1732" s="52" t="s">
        <v>15</v>
      </c>
      <c r="N1732" s="52" t="s">
        <v>14</v>
      </c>
      <c r="O1732" s="52" t="s">
        <v>15</v>
      </c>
      <c r="P1732" s="52" t="s">
        <v>14</v>
      </c>
      <c r="Q1732" s="52" t="s">
        <v>15</v>
      </c>
    </row>
    <row r="1733" spans="1:17" customFormat="1" x14ac:dyDescent="0.3">
      <c r="A1733" s="53" t="s">
        <v>16</v>
      </c>
      <c r="B1733" s="54">
        <v>399.53513054339999</v>
      </c>
      <c r="C1733" s="54">
        <v>399.53513054339999</v>
      </c>
      <c r="D1733" s="54">
        <v>71.621694657000006</v>
      </c>
      <c r="E1733" s="54">
        <v>71.621694657000006</v>
      </c>
      <c r="F1733" s="54">
        <v>102.5456134258</v>
      </c>
      <c r="G1733" s="54">
        <v>102.5456134258</v>
      </c>
      <c r="H1733" s="54">
        <v>41.552797451700002</v>
      </c>
      <c r="I1733" s="54">
        <v>41.552797451700002</v>
      </c>
      <c r="J1733" s="54">
        <v>57.405011318500001</v>
      </c>
      <c r="K1733" s="54">
        <v>57.405011318500001</v>
      </c>
      <c r="L1733" s="54">
        <v>36.801146605</v>
      </c>
      <c r="M1733" s="54">
        <v>36.801146605</v>
      </c>
      <c r="N1733" s="54">
        <v>27.592321220700001</v>
      </c>
      <c r="O1733" s="54">
        <v>27.592321220700001</v>
      </c>
      <c r="P1733" s="54">
        <v>56.291846349399997</v>
      </c>
      <c r="Q1733" s="54">
        <v>56.291846349399997</v>
      </c>
    </row>
    <row r="1734" spans="1:17" customFormat="1" x14ac:dyDescent="0.3">
      <c r="A1734" s="55" t="s">
        <v>379</v>
      </c>
      <c r="B1734" s="56">
        <v>317.71719916110101</v>
      </c>
      <c r="C1734" s="57">
        <v>0.79521717834669303</v>
      </c>
      <c r="D1734" s="56">
        <v>46.163845047300001</v>
      </c>
      <c r="E1734" s="70">
        <v>0.64455114149952797</v>
      </c>
      <c r="F1734" s="56">
        <v>90.408786706499995</v>
      </c>
      <c r="G1734" s="57">
        <v>0.88164460366623099</v>
      </c>
      <c r="H1734" s="56">
        <v>33.481231130099999</v>
      </c>
      <c r="I1734" s="57">
        <v>0.80575155424897205</v>
      </c>
      <c r="J1734" s="56">
        <v>34.295553687599998</v>
      </c>
      <c r="K1734" s="70">
        <v>0.59743135485712395</v>
      </c>
      <c r="L1734" s="56">
        <v>31.881297155199899</v>
      </c>
      <c r="M1734" s="57">
        <v>0.86631260426185797</v>
      </c>
      <c r="N1734" s="56">
        <v>25.950327189500001</v>
      </c>
      <c r="O1734" s="57">
        <v>0.94049090621748199</v>
      </c>
      <c r="P1734" s="56">
        <v>50.096860154299897</v>
      </c>
      <c r="Q1734" s="57">
        <v>0.88994878305024705</v>
      </c>
    </row>
    <row r="1735" spans="1:17" customFormat="1" x14ac:dyDescent="0.3">
      <c r="A1735" s="55" t="s">
        <v>380</v>
      </c>
      <c r="B1735" s="58">
        <v>81.817931382300102</v>
      </c>
      <c r="C1735" s="59">
        <v>0.20478282165330799</v>
      </c>
      <c r="D1735" s="58">
        <v>25.457849609699998</v>
      </c>
      <c r="E1735" s="69">
        <v>0.35544885850047198</v>
      </c>
      <c r="F1735" s="58">
        <v>12.1368267193</v>
      </c>
      <c r="G1735" s="59">
        <v>0.118355396333769</v>
      </c>
      <c r="H1735" s="58">
        <v>8.0715663216000006</v>
      </c>
      <c r="I1735" s="59">
        <v>0.19424844575102801</v>
      </c>
      <c r="J1735" s="58">
        <v>23.1094576309</v>
      </c>
      <c r="K1735" s="69">
        <v>0.40256864514287599</v>
      </c>
      <c r="L1735" s="58">
        <v>4.9198494497999903</v>
      </c>
      <c r="M1735" s="59">
        <v>0.13368739573814201</v>
      </c>
      <c r="N1735" s="58">
        <v>1.6419940312000001</v>
      </c>
      <c r="O1735" s="59">
        <v>5.9509093782518098E-2</v>
      </c>
      <c r="P1735" s="58">
        <v>6.1949861950999896</v>
      </c>
      <c r="Q1735" s="59">
        <v>0.11005121694975301</v>
      </c>
    </row>
    <row r="1736" spans="1:17" customFormat="1" x14ac:dyDescent="0.3">
      <c r="A1736" s="60" t="s">
        <v>1</v>
      </c>
    </row>
    <row r="1737" spans="1:17" customFormat="1" x14ac:dyDescent="0.3">
      <c r="A1737" s="60" t="s">
        <v>1</v>
      </c>
    </row>
    <row r="1738" spans="1:17" customFormat="1" x14ac:dyDescent="0.3">
      <c r="A1738" s="50" t="s">
        <v>381</v>
      </c>
    </row>
    <row r="1739" spans="1:17" customFormat="1" x14ac:dyDescent="0.3">
      <c r="A1739" s="51" t="s">
        <v>1</v>
      </c>
    </row>
    <row r="1740" spans="1:17" customFormat="1" x14ac:dyDescent="0.3">
      <c r="A1740" s="109" t="s">
        <v>1</v>
      </c>
      <c r="B1740" s="111" t="s">
        <v>497</v>
      </c>
      <c r="C1740" s="111" t="s">
        <v>1</v>
      </c>
      <c r="D1740" s="111" t="s">
        <v>17</v>
      </c>
      <c r="E1740" s="111" t="s">
        <v>1</v>
      </c>
      <c r="F1740" s="111" t="s">
        <v>18</v>
      </c>
      <c r="G1740" s="111" t="s">
        <v>1</v>
      </c>
      <c r="H1740" s="111" t="s">
        <v>19</v>
      </c>
      <c r="I1740" s="111" t="s">
        <v>1</v>
      </c>
      <c r="J1740" s="111" t="s">
        <v>20</v>
      </c>
      <c r="K1740" s="111" t="s">
        <v>1</v>
      </c>
      <c r="L1740" s="111" t="s">
        <v>21</v>
      </c>
      <c r="M1740" s="111" t="s">
        <v>1</v>
      </c>
      <c r="N1740" s="111" t="s">
        <v>22</v>
      </c>
      <c r="O1740" s="111" t="s">
        <v>1</v>
      </c>
      <c r="P1740" s="111" t="s">
        <v>23</v>
      </c>
      <c r="Q1740" s="111" t="s">
        <v>1</v>
      </c>
    </row>
    <row r="1741" spans="1:17" customFormat="1" x14ac:dyDescent="0.3">
      <c r="A1741" s="110" t="s">
        <v>1</v>
      </c>
      <c r="B1741" s="52" t="s">
        <v>14</v>
      </c>
      <c r="C1741" s="52" t="s">
        <v>15</v>
      </c>
      <c r="D1741" s="52" t="s">
        <v>14</v>
      </c>
      <c r="E1741" s="52" t="s">
        <v>15</v>
      </c>
      <c r="F1741" s="52" t="s">
        <v>14</v>
      </c>
      <c r="G1741" s="52" t="s">
        <v>15</v>
      </c>
      <c r="H1741" s="52" t="s">
        <v>14</v>
      </c>
      <c r="I1741" s="52" t="s">
        <v>15</v>
      </c>
      <c r="J1741" s="52" t="s">
        <v>14</v>
      </c>
      <c r="K1741" s="52" t="s">
        <v>15</v>
      </c>
      <c r="L1741" s="52" t="s">
        <v>14</v>
      </c>
      <c r="M1741" s="52" t="s">
        <v>15</v>
      </c>
      <c r="N1741" s="52" t="s">
        <v>14</v>
      </c>
      <c r="O1741" s="52" t="s">
        <v>15</v>
      </c>
      <c r="P1741" s="52" t="s">
        <v>14</v>
      </c>
      <c r="Q1741" s="52" t="s">
        <v>15</v>
      </c>
    </row>
    <row r="1742" spans="1:17" customFormat="1" x14ac:dyDescent="0.3">
      <c r="A1742" s="53" t="s">
        <v>16</v>
      </c>
      <c r="B1742" s="54">
        <v>367.69992798909999</v>
      </c>
      <c r="C1742" s="54">
        <v>367.69992798909999</v>
      </c>
      <c r="D1742" s="54">
        <v>69.596968244899998</v>
      </c>
      <c r="E1742" s="54">
        <v>69.596968244899998</v>
      </c>
      <c r="F1742" s="54">
        <v>94.402303204700004</v>
      </c>
      <c r="G1742" s="54">
        <v>94.402303204700004</v>
      </c>
      <c r="H1742" s="54">
        <v>39.643397516199997</v>
      </c>
      <c r="I1742" s="54">
        <v>39.643397516199997</v>
      </c>
      <c r="J1742" s="54">
        <v>53.787560697899998</v>
      </c>
      <c r="K1742" s="54">
        <v>53.787560697899998</v>
      </c>
      <c r="L1742" s="54">
        <v>30.903900692899999</v>
      </c>
      <c r="M1742" s="54">
        <v>30.903900692899999</v>
      </c>
      <c r="N1742" s="54">
        <v>24.766458322199998</v>
      </c>
      <c r="O1742" s="54">
        <v>24.766458322199998</v>
      </c>
      <c r="P1742" s="54">
        <v>48.874639795</v>
      </c>
      <c r="Q1742" s="54">
        <v>48.874639795</v>
      </c>
    </row>
    <row r="1743" spans="1:17" customFormat="1" x14ac:dyDescent="0.3">
      <c r="A1743" s="55" t="s">
        <v>382</v>
      </c>
      <c r="B1743" s="56">
        <v>8.1164382013999994</v>
      </c>
      <c r="C1743" s="57">
        <v>2.2073537641923598E-2</v>
      </c>
      <c r="D1743" s="56">
        <v>2.7990440300000001</v>
      </c>
      <c r="E1743" s="57">
        <v>4.0217901736044503E-2</v>
      </c>
      <c r="F1743" s="56">
        <v>0</v>
      </c>
      <c r="G1743" s="57">
        <v>0</v>
      </c>
      <c r="H1743" s="56">
        <v>0</v>
      </c>
      <c r="I1743" s="57">
        <v>0</v>
      </c>
      <c r="J1743" s="56">
        <v>3.0083033433000002</v>
      </c>
      <c r="K1743" s="57">
        <v>5.5929350657789798E-2</v>
      </c>
      <c r="L1743" s="56">
        <v>0.87614743559999997</v>
      </c>
      <c r="M1743" s="57">
        <v>2.8350707061432199E-2</v>
      </c>
      <c r="N1743" s="62">
        <v>0.82099701560000105</v>
      </c>
      <c r="O1743" s="63">
        <v>3.3149552710331598</v>
      </c>
      <c r="P1743" s="56">
        <v>0.61194637689999998</v>
      </c>
      <c r="Q1743" s="57">
        <v>1.2520734259459499E-2</v>
      </c>
    </row>
    <row r="1744" spans="1:17" customFormat="1" x14ac:dyDescent="0.3">
      <c r="A1744" s="55" t="s">
        <v>383</v>
      </c>
      <c r="B1744" s="58">
        <v>18.215513191100001</v>
      </c>
      <c r="C1744" s="59">
        <v>4.9539071956630799E-2</v>
      </c>
      <c r="D1744" s="58">
        <v>7.6153056712999998</v>
      </c>
      <c r="E1744" s="69">
        <v>0.10942007767497899</v>
      </c>
      <c r="F1744" s="58">
        <v>0.87506695629999998</v>
      </c>
      <c r="G1744" s="59">
        <v>9.2695509176563499E-3</v>
      </c>
      <c r="H1744" s="58">
        <v>2.4397345861000002</v>
      </c>
      <c r="I1744" s="59">
        <v>6.1542015542512998E-2</v>
      </c>
      <c r="J1744" s="58">
        <v>0.96524682709999898</v>
      </c>
      <c r="K1744" s="59">
        <v>1.7945540094694901E-2</v>
      </c>
      <c r="L1744" s="58">
        <v>2.0910432566999999</v>
      </c>
      <c r="M1744" s="59">
        <v>6.7662761328391302E-2</v>
      </c>
      <c r="N1744" s="64">
        <v>1.5141677415999999</v>
      </c>
      <c r="O1744" s="65">
        <v>6.1137839003921703</v>
      </c>
      <c r="P1744" s="58">
        <v>2.5334610582000101</v>
      </c>
      <c r="Q1744" s="59">
        <v>5.1835902399002001E-2</v>
      </c>
    </row>
    <row r="1745" spans="1:17" customFormat="1" x14ac:dyDescent="0.3">
      <c r="A1745" s="55" t="s">
        <v>384</v>
      </c>
      <c r="B1745" s="56">
        <v>45.656814261699999</v>
      </c>
      <c r="C1745" s="57">
        <v>0.12416867882294901</v>
      </c>
      <c r="D1745" s="56">
        <v>11.4598977385</v>
      </c>
      <c r="E1745" s="57">
        <v>0.16466087571766899</v>
      </c>
      <c r="F1745" s="56">
        <v>7.1569293416999997</v>
      </c>
      <c r="G1745" s="57">
        <v>7.5813079752737197E-2</v>
      </c>
      <c r="H1745" s="56">
        <v>5.2548467341000098</v>
      </c>
      <c r="I1745" s="57">
        <v>0.132552885558122</v>
      </c>
      <c r="J1745" s="56">
        <v>10.968309684499999</v>
      </c>
      <c r="K1745" s="57">
        <v>0.20391907612438401</v>
      </c>
      <c r="L1745" s="56">
        <v>1.7810099580000001</v>
      </c>
      <c r="M1745" s="57">
        <v>5.7630587662649897E-2</v>
      </c>
      <c r="N1745" s="62">
        <v>0.605314938999999</v>
      </c>
      <c r="O1745" s="63">
        <v>2.44409164655332</v>
      </c>
      <c r="P1745" s="56">
        <v>5.3063370331000099</v>
      </c>
      <c r="Q1745" s="57">
        <v>0.108570355819642</v>
      </c>
    </row>
    <row r="1746" spans="1:17" customFormat="1" x14ac:dyDescent="0.3">
      <c r="A1746" s="55" t="s">
        <v>385</v>
      </c>
      <c r="B1746" s="58">
        <v>98.554938403199898</v>
      </c>
      <c r="C1746" s="59">
        <v>0.26803088850787499</v>
      </c>
      <c r="D1746" s="58">
        <v>15.2057583394999</v>
      </c>
      <c r="E1746" s="59">
        <v>0.218483056416962</v>
      </c>
      <c r="F1746" s="58">
        <v>27.297643408300001</v>
      </c>
      <c r="G1746" s="59">
        <v>0.28916289626015101</v>
      </c>
      <c r="H1746" s="58">
        <v>8.8663497825999897</v>
      </c>
      <c r="I1746" s="59">
        <v>0.223652621574042</v>
      </c>
      <c r="J1746" s="58">
        <v>11.938843268799999</v>
      </c>
      <c r="K1746" s="59">
        <v>0.22196290580744099</v>
      </c>
      <c r="L1746" s="58">
        <v>11.5913285099</v>
      </c>
      <c r="M1746" s="59">
        <v>0.37507655182709798</v>
      </c>
      <c r="N1746" s="64">
        <v>6.5274806783999804</v>
      </c>
      <c r="O1746" s="65">
        <v>26.3561329338274</v>
      </c>
      <c r="P1746" s="58">
        <v>17.127534415700001</v>
      </c>
      <c r="Q1746" s="59">
        <v>0.350438069467925</v>
      </c>
    </row>
    <row r="1747" spans="1:17" customFormat="1" x14ac:dyDescent="0.3">
      <c r="A1747" s="55" t="s">
        <v>386</v>
      </c>
      <c r="B1747" s="56">
        <v>36.774172020499897</v>
      </c>
      <c r="C1747" s="57">
        <v>0.100011365848269</v>
      </c>
      <c r="D1747" s="56">
        <v>5.0487306213999998</v>
      </c>
      <c r="E1747" s="57">
        <v>7.2542392990947099E-2</v>
      </c>
      <c r="F1747" s="56">
        <v>9.3935420459000003</v>
      </c>
      <c r="G1747" s="57">
        <v>9.9505432886856995E-2</v>
      </c>
      <c r="H1747" s="56">
        <v>4.8883540852999996</v>
      </c>
      <c r="I1747" s="57">
        <v>0.123308151964079</v>
      </c>
      <c r="J1747" s="56">
        <v>2.4849965649999901</v>
      </c>
      <c r="K1747" s="57">
        <v>4.6200209356157297E-2</v>
      </c>
      <c r="L1747" s="56">
        <v>3.4945903167000099</v>
      </c>
      <c r="M1747" s="57">
        <v>0.11307926308159701</v>
      </c>
      <c r="N1747" s="62">
        <v>6.5300024527999998</v>
      </c>
      <c r="O1747" s="71">
        <v>26.366315150304199</v>
      </c>
      <c r="P1747" s="56">
        <v>3.6719955761999898</v>
      </c>
      <c r="Q1747" s="57">
        <v>7.5130897979030303E-2</v>
      </c>
    </row>
    <row r="1748" spans="1:17" customFormat="1" x14ac:dyDescent="0.3">
      <c r="A1748" s="55" t="s">
        <v>387</v>
      </c>
      <c r="B1748" s="58">
        <v>65.334562970999997</v>
      </c>
      <c r="C1748" s="59">
        <v>0.17768445952194101</v>
      </c>
      <c r="D1748" s="58">
        <v>9.5992560106999907</v>
      </c>
      <c r="E1748" s="59">
        <v>0.137926353011842</v>
      </c>
      <c r="F1748" s="58">
        <v>26.4458117880001</v>
      </c>
      <c r="G1748" s="59">
        <v>0.28013947637120101</v>
      </c>
      <c r="H1748" s="58">
        <v>9.8989189940000095</v>
      </c>
      <c r="I1748" s="59">
        <v>0.24969905745224999</v>
      </c>
      <c r="J1748" s="58">
        <v>5.9192313575000002</v>
      </c>
      <c r="K1748" s="59">
        <v>0.11004833237829099</v>
      </c>
      <c r="L1748" s="58">
        <v>5.4805384527000101</v>
      </c>
      <c r="M1748" s="59">
        <v>0.17734131710949799</v>
      </c>
      <c r="N1748" s="64">
        <v>1.0714594517</v>
      </c>
      <c r="O1748" s="65">
        <v>4.3262522148335298</v>
      </c>
      <c r="P1748" s="58">
        <v>5.7622636848999997</v>
      </c>
      <c r="Q1748" s="59">
        <v>0.11789884711313001</v>
      </c>
    </row>
    <row r="1749" spans="1:17" customFormat="1" x14ac:dyDescent="0.3">
      <c r="A1749" s="55" t="s">
        <v>388</v>
      </c>
      <c r="B1749" s="56">
        <v>95.047488940199898</v>
      </c>
      <c r="C1749" s="57">
        <v>0.25849199770041198</v>
      </c>
      <c r="D1749" s="56">
        <v>17.868975833499899</v>
      </c>
      <c r="E1749" s="57">
        <v>0.25674934245155701</v>
      </c>
      <c r="F1749" s="56">
        <v>23.233309664499998</v>
      </c>
      <c r="G1749" s="57">
        <v>0.24610956381139701</v>
      </c>
      <c r="H1749" s="56">
        <v>8.2951933341000093</v>
      </c>
      <c r="I1749" s="57">
        <v>0.209245267908994</v>
      </c>
      <c r="J1749" s="56">
        <v>18.502629651700001</v>
      </c>
      <c r="K1749" s="57">
        <v>0.34399458558124202</v>
      </c>
      <c r="L1749" s="56">
        <v>5.5892427632999899</v>
      </c>
      <c r="M1749" s="57">
        <v>0.18085881192933301</v>
      </c>
      <c r="N1749" s="62">
        <v>7.69703604309999</v>
      </c>
      <c r="O1749" s="63">
        <v>31.0784688830562</v>
      </c>
      <c r="P1749" s="56">
        <v>13.86110165</v>
      </c>
      <c r="Q1749" s="57">
        <v>0.28360519296181103</v>
      </c>
    </row>
    <row r="1750" spans="1:17" customFormat="1" x14ac:dyDescent="0.3">
      <c r="A1750" s="60" t="s">
        <v>1</v>
      </c>
    </row>
    <row r="1751" spans="1:17" customFormat="1" x14ac:dyDescent="0.3">
      <c r="A1751" s="60" t="s">
        <v>1</v>
      </c>
    </row>
  </sheetData>
  <mergeCells count="1107">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D1564:E1564"/>
    <mergeCell ref="F1564:G1564"/>
    <mergeCell ref="H1564:I1564"/>
    <mergeCell ref="J1564:K1564"/>
    <mergeCell ref="L1564:M1564"/>
    <mergeCell ref="N1564:O1564"/>
    <mergeCell ref="P1564:Q1564"/>
    <mergeCell ref="A1534:A1535"/>
    <mergeCell ref="B1534:C1534"/>
    <mergeCell ref="D1534:E1534"/>
    <mergeCell ref="F1534:G1534"/>
    <mergeCell ref="H1534:I1534"/>
    <mergeCell ref="J1534:K1534"/>
    <mergeCell ref="F1594:G1594"/>
    <mergeCell ref="H1594:I1594"/>
    <mergeCell ref="J1594:K1594"/>
    <mergeCell ref="L1594:M1594"/>
    <mergeCell ref="N1594:O1594"/>
    <mergeCell ref="P1594:Q1594"/>
    <mergeCell ref="A1594:A1595"/>
    <mergeCell ref="B1594:C1594"/>
    <mergeCell ref="D1594:E1594"/>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1579:A1580"/>
    <mergeCell ref="B1579:C1579"/>
    <mergeCell ref="D1579:E1579"/>
    <mergeCell ref="F1579:G1579"/>
    <mergeCell ref="H1579:I1579"/>
    <mergeCell ref="J1579:K1579"/>
    <mergeCell ref="L1579:M1579"/>
    <mergeCell ref="N1579:O1579"/>
    <mergeCell ref="P1579:Q1579"/>
    <mergeCell ref="A1519:A1520"/>
    <mergeCell ref="B1519:C1519"/>
    <mergeCell ref="D1519:E1519"/>
    <mergeCell ref="F1519:G1519"/>
    <mergeCell ref="H1519:I1519"/>
    <mergeCell ref="J1519:K1519"/>
    <mergeCell ref="L1519:M1519"/>
    <mergeCell ref="N1519:O151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66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498</v>
      </c>
    </row>
    <row r="2" spans="1:25" x14ac:dyDescent="0.3">
      <c r="A2" s="31" t="s">
        <v>396</v>
      </c>
      <c r="D2" s="32"/>
      <c r="E2" s="30" t="s">
        <v>499</v>
      </c>
    </row>
    <row r="3" spans="1:25" x14ac:dyDescent="0.3">
      <c r="A3" s="31"/>
      <c r="D3" s="33" t="s">
        <v>394</v>
      </c>
      <c r="E3" s="46" t="s">
        <v>401</v>
      </c>
      <c r="F3" s="47"/>
      <c r="G3" s="47"/>
      <c r="H3" s="47"/>
    </row>
    <row r="4" spans="1:25" customFormat="1" x14ac:dyDescent="0.3">
      <c r="A4" s="50" t="s">
        <v>395</v>
      </c>
    </row>
    <row r="5" spans="1:25" customFormat="1" x14ac:dyDescent="0.3">
      <c r="A5" s="51" t="s">
        <v>1</v>
      </c>
    </row>
    <row r="6" spans="1:25" customFormat="1" ht="25.5" customHeight="1" x14ac:dyDescent="0.3">
      <c r="A6" s="109" t="s">
        <v>1</v>
      </c>
      <c r="B6" s="111" t="s">
        <v>497</v>
      </c>
      <c r="C6" s="111" t="s">
        <v>1</v>
      </c>
      <c r="D6" s="111" t="s">
        <v>53</v>
      </c>
      <c r="E6" s="111" t="s">
        <v>1</v>
      </c>
      <c r="F6" s="111" t="s">
        <v>54</v>
      </c>
      <c r="G6" s="111" t="s">
        <v>1</v>
      </c>
      <c r="H6" s="112" t="s">
        <v>55</v>
      </c>
      <c r="I6" s="112" t="s">
        <v>1</v>
      </c>
      <c r="J6" s="112" t="s">
        <v>56</v>
      </c>
      <c r="K6" s="112" t="s">
        <v>1</v>
      </c>
      <c r="L6" s="112" t="s">
        <v>57</v>
      </c>
      <c r="M6" s="112" t="s">
        <v>1</v>
      </c>
      <c r="N6" s="112" t="s">
        <v>58</v>
      </c>
      <c r="O6" s="112" t="s">
        <v>1</v>
      </c>
      <c r="P6" s="112" t="s">
        <v>59</v>
      </c>
      <c r="Q6" s="112" t="s">
        <v>1</v>
      </c>
      <c r="R6" s="112" t="s">
        <v>60</v>
      </c>
      <c r="S6" s="112" t="s">
        <v>1</v>
      </c>
      <c r="T6" s="111" t="s">
        <v>61</v>
      </c>
      <c r="U6" s="111" t="s">
        <v>1</v>
      </c>
      <c r="V6" s="111" t="s">
        <v>62</v>
      </c>
      <c r="W6" s="111" t="s">
        <v>1</v>
      </c>
      <c r="X6" s="111" t="s">
        <v>63</v>
      </c>
      <c r="Y6" s="111" t="s">
        <v>1</v>
      </c>
    </row>
    <row r="7" spans="1:25" customFormat="1" x14ac:dyDescent="0.3">
      <c r="A7" s="110" t="s">
        <v>1</v>
      </c>
      <c r="B7" s="52" t="s">
        <v>14</v>
      </c>
      <c r="C7" s="52" t="s">
        <v>15</v>
      </c>
      <c r="D7" s="52" t="s">
        <v>14</v>
      </c>
      <c r="E7" s="52" t="s">
        <v>15</v>
      </c>
      <c r="F7" s="52" t="s">
        <v>14</v>
      </c>
      <c r="G7" s="52" t="s">
        <v>15</v>
      </c>
      <c r="H7" s="52" t="s">
        <v>14</v>
      </c>
      <c r="I7" s="52" t="s">
        <v>15</v>
      </c>
      <c r="J7" s="52" t="s">
        <v>14</v>
      </c>
      <c r="K7" s="52" t="s">
        <v>15</v>
      </c>
      <c r="L7" s="52" t="s">
        <v>14</v>
      </c>
      <c r="M7" s="52" t="s">
        <v>15</v>
      </c>
      <c r="N7" s="52" t="s">
        <v>14</v>
      </c>
      <c r="O7" s="52" t="s">
        <v>15</v>
      </c>
      <c r="P7" s="52" t="s">
        <v>14</v>
      </c>
      <c r="Q7" s="52" t="s">
        <v>15</v>
      </c>
      <c r="R7" s="52" t="s">
        <v>14</v>
      </c>
      <c r="S7" s="52" t="s">
        <v>15</v>
      </c>
      <c r="T7" s="52" t="s">
        <v>14</v>
      </c>
      <c r="U7" s="52" t="s">
        <v>15</v>
      </c>
      <c r="V7" s="52" t="s">
        <v>14</v>
      </c>
      <c r="W7" s="52" t="s">
        <v>15</v>
      </c>
      <c r="X7" s="52" t="s">
        <v>14</v>
      </c>
      <c r="Y7" s="52" t="s">
        <v>15</v>
      </c>
    </row>
    <row r="8" spans="1:25" customFormat="1" x14ac:dyDescent="0.3">
      <c r="A8" s="53" t="s">
        <v>16</v>
      </c>
      <c r="B8" s="54">
        <v>393.81043102810003</v>
      </c>
      <c r="C8" s="54">
        <v>393.81043102810003</v>
      </c>
      <c r="D8" s="54">
        <v>72.917246341799995</v>
      </c>
      <c r="E8" s="54">
        <v>72.917246341799995</v>
      </c>
      <c r="F8" s="54">
        <v>9.2987997090000007</v>
      </c>
      <c r="G8" s="54">
        <v>9.2987997090000007</v>
      </c>
      <c r="H8" s="54">
        <v>176.55187055819999</v>
      </c>
      <c r="I8" s="54">
        <v>176.55187055819999</v>
      </c>
      <c r="J8" s="54">
        <v>17.5127278358</v>
      </c>
      <c r="K8" s="54">
        <v>17.5127278358</v>
      </c>
      <c r="L8" s="54">
        <v>11.946979859300001</v>
      </c>
      <c r="M8" s="54">
        <v>11.946979859300001</v>
      </c>
      <c r="N8" s="54">
        <v>2.3658707606</v>
      </c>
      <c r="O8" s="54">
        <v>2.3658707606</v>
      </c>
      <c r="P8" s="54">
        <v>12.516073501799999</v>
      </c>
      <c r="Q8" s="54">
        <v>12.516073501799999</v>
      </c>
      <c r="R8" s="54">
        <v>63.380453686300001</v>
      </c>
      <c r="S8" s="54">
        <v>63.380453686300001</v>
      </c>
      <c r="T8" s="54">
        <v>10.4789676137</v>
      </c>
      <c r="U8" s="54">
        <v>10.4789676137</v>
      </c>
      <c r="V8" s="54">
        <v>0.73069733999999997</v>
      </c>
      <c r="W8" s="54">
        <v>0.73069733999999997</v>
      </c>
      <c r="X8" s="54">
        <v>16.1107438216</v>
      </c>
      <c r="Y8" s="54">
        <v>16.1107438216</v>
      </c>
    </row>
    <row r="9" spans="1:25" customFormat="1" x14ac:dyDescent="0.3">
      <c r="A9" s="55" t="s">
        <v>17</v>
      </c>
      <c r="B9" s="56">
        <v>71.621694656999907</v>
      </c>
      <c r="C9" s="57">
        <v>0.18186845500770801</v>
      </c>
      <c r="D9" s="56">
        <v>14.881925793300001</v>
      </c>
      <c r="E9" s="57">
        <v>0.20409335980051799</v>
      </c>
      <c r="F9" s="62">
        <v>1.2185137774000001</v>
      </c>
      <c r="G9" s="63">
        <v>13.103989929158701</v>
      </c>
      <c r="H9" s="56">
        <v>32.390482151699999</v>
      </c>
      <c r="I9" s="57">
        <v>0.183461563161533</v>
      </c>
      <c r="J9" s="62">
        <v>1.6695358442999999</v>
      </c>
      <c r="K9" s="63">
        <v>9.5332712296658197</v>
      </c>
      <c r="L9" s="62">
        <v>0.64647420690000001</v>
      </c>
      <c r="M9" s="63">
        <v>5.4111935779046201</v>
      </c>
      <c r="N9" s="62">
        <v>0.2412093257</v>
      </c>
      <c r="O9" s="63">
        <v>10.1953720261046</v>
      </c>
      <c r="P9" s="62">
        <v>0.80154546510000302</v>
      </c>
      <c r="Q9" s="63">
        <v>6.40412877876377</v>
      </c>
      <c r="R9" s="56">
        <v>11.582629620400001</v>
      </c>
      <c r="S9" s="57">
        <v>0.18274766030751299</v>
      </c>
      <c r="T9" s="62">
        <v>2.2370920965000001</v>
      </c>
      <c r="U9" s="63">
        <v>21.348401664828799</v>
      </c>
      <c r="V9" s="62">
        <v>0.3137290277</v>
      </c>
      <c r="W9" s="63">
        <v>42.935564497880897</v>
      </c>
      <c r="X9" s="62">
        <v>5.638557348</v>
      </c>
      <c r="Y9" s="63">
        <v>34.9987400360762</v>
      </c>
    </row>
    <row r="10" spans="1:25" customFormat="1" x14ac:dyDescent="0.3">
      <c r="A10" s="55" t="s">
        <v>18</v>
      </c>
      <c r="B10" s="58">
        <v>102.5456134258</v>
      </c>
      <c r="C10" s="59">
        <v>0.260393339907451</v>
      </c>
      <c r="D10" s="58">
        <v>20.223481698099999</v>
      </c>
      <c r="E10" s="59">
        <v>0.27734840127262</v>
      </c>
      <c r="F10" s="64">
        <v>3.7815552239000101</v>
      </c>
      <c r="G10" s="65">
        <v>40.6671327724153</v>
      </c>
      <c r="H10" s="58">
        <v>45.271912131000001</v>
      </c>
      <c r="I10" s="59">
        <v>0.25642272714452002</v>
      </c>
      <c r="J10" s="64">
        <v>9.0403476159999805</v>
      </c>
      <c r="K10" s="71">
        <v>51.621584602710897</v>
      </c>
      <c r="L10" s="64">
        <v>0</v>
      </c>
      <c r="M10" s="65">
        <v>0</v>
      </c>
      <c r="N10" s="64">
        <v>2.1246614349000001</v>
      </c>
      <c r="O10" s="71">
        <v>89.804627973895407</v>
      </c>
      <c r="P10" s="64">
        <v>8.2688571940000202</v>
      </c>
      <c r="Q10" s="71">
        <v>66.065904716929097</v>
      </c>
      <c r="R10" s="58">
        <v>12.2910392369</v>
      </c>
      <c r="S10" s="59">
        <v>0.19392475948080501</v>
      </c>
      <c r="T10" s="64">
        <v>0</v>
      </c>
      <c r="U10" s="65">
        <v>0</v>
      </c>
      <c r="V10" s="64">
        <v>0</v>
      </c>
      <c r="W10" s="65">
        <v>0</v>
      </c>
      <c r="X10" s="64">
        <v>1.543758891</v>
      </c>
      <c r="Y10" s="65">
        <v>9.5821701846580893</v>
      </c>
    </row>
    <row r="11" spans="1:25" customFormat="1" x14ac:dyDescent="0.3">
      <c r="A11" s="55" t="s">
        <v>19</v>
      </c>
      <c r="B11" s="56">
        <v>41.552797451700002</v>
      </c>
      <c r="C11" s="57">
        <v>0.10551472022521199</v>
      </c>
      <c r="D11" s="56">
        <v>9.3070395240000003</v>
      </c>
      <c r="E11" s="57">
        <v>0.12763838448277701</v>
      </c>
      <c r="F11" s="62">
        <v>0.96232940990000004</v>
      </c>
      <c r="G11" s="63">
        <v>10.348963737422901</v>
      </c>
      <c r="H11" s="56">
        <v>14.691912867799999</v>
      </c>
      <c r="I11" s="57">
        <v>8.3215843714082E-2</v>
      </c>
      <c r="J11" s="62">
        <v>0.76249902970000105</v>
      </c>
      <c r="K11" s="63">
        <v>4.3539706483719698</v>
      </c>
      <c r="L11" s="62">
        <v>4.7734537174999998</v>
      </c>
      <c r="M11" s="71">
        <v>39.955317358170298</v>
      </c>
      <c r="N11" s="62">
        <v>0</v>
      </c>
      <c r="O11" s="63">
        <v>0</v>
      </c>
      <c r="P11" s="62">
        <v>1.1654766106000001</v>
      </c>
      <c r="Q11" s="63">
        <v>9.3118389759566895</v>
      </c>
      <c r="R11" s="56">
        <v>6.8618567123999998</v>
      </c>
      <c r="S11" s="57">
        <v>0.108264556551813</v>
      </c>
      <c r="T11" s="62">
        <v>1.3278225293000001</v>
      </c>
      <c r="U11" s="63">
        <v>12.6713105550973</v>
      </c>
      <c r="V11" s="62">
        <v>0</v>
      </c>
      <c r="W11" s="63">
        <v>0</v>
      </c>
      <c r="X11" s="62">
        <v>1.7004070505</v>
      </c>
      <c r="Y11" s="63">
        <v>10.554491271968599</v>
      </c>
    </row>
    <row r="12" spans="1:25" customFormat="1" x14ac:dyDescent="0.3">
      <c r="A12" s="55" t="s">
        <v>20</v>
      </c>
      <c r="B12" s="58">
        <v>57.405011318499902</v>
      </c>
      <c r="C12" s="59">
        <v>0.14576813308026401</v>
      </c>
      <c r="D12" s="58">
        <v>7.6937137849999901</v>
      </c>
      <c r="E12" s="59">
        <v>0.105512950241369</v>
      </c>
      <c r="F12" s="64">
        <v>0</v>
      </c>
      <c r="G12" s="65">
        <v>0</v>
      </c>
      <c r="H12" s="58">
        <v>38.777322148400003</v>
      </c>
      <c r="I12" s="69">
        <v>0.21963699407884299</v>
      </c>
      <c r="J12" s="64">
        <v>0.65840472090000202</v>
      </c>
      <c r="K12" s="65">
        <v>3.7595783311042599</v>
      </c>
      <c r="L12" s="64">
        <v>0</v>
      </c>
      <c r="M12" s="65">
        <v>0</v>
      </c>
      <c r="N12" s="64">
        <v>0</v>
      </c>
      <c r="O12" s="65">
        <v>0</v>
      </c>
      <c r="P12" s="64">
        <v>0</v>
      </c>
      <c r="Q12" s="65">
        <v>0</v>
      </c>
      <c r="R12" s="58">
        <v>3.4815563293</v>
      </c>
      <c r="S12" s="59">
        <v>5.4931073017114702E-2</v>
      </c>
      <c r="T12" s="64">
        <v>1.1615318517</v>
      </c>
      <c r="U12" s="65">
        <v>11.084411122536901</v>
      </c>
      <c r="V12" s="64">
        <v>0</v>
      </c>
      <c r="W12" s="65">
        <v>0</v>
      </c>
      <c r="X12" s="64">
        <v>5.6324824831999996</v>
      </c>
      <c r="Y12" s="71">
        <v>34.961033119081797</v>
      </c>
    </row>
    <row r="13" spans="1:25" customFormat="1" x14ac:dyDescent="0.3">
      <c r="A13" s="55" t="s">
        <v>21</v>
      </c>
      <c r="B13" s="56">
        <v>36.8011466049999</v>
      </c>
      <c r="C13" s="57">
        <v>9.3448887346445395E-2</v>
      </c>
      <c r="D13" s="56">
        <v>6.5764800347000003</v>
      </c>
      <c r="E13" s="57">
        <v>9.0191009186944796E-2</v>
      </c>
      <c r="F13" s="62">
        <v>1.4341811877999999</v>
      </c>
      <c r="G13" s="63">
        <v>15.423293679633799</v>
      </c>
      <c r="H13" s="56">
        <v>16.680347536100001</v>
      </c>
      <c r="I13" s="57">
        <v>9.4478452612040506E-2</v>
      </c>
      <c r="J13" s="62">
        <v>1.8574755238</v>
      </c>
      <c r="K13" s="63">
        <v>10.606431740479</v>
      </c>
      <c r="L13" s="62">
        <v>6.5270519349000002</v>
      </c>
      <c r="M13" s="71">
        <v>54.633489063925097</v>
      </c>
      <c r="N13" s="62">
        <v>0</v>
      </c>
      <c r="O13" s="63">
        <v>0</v>
      </c>
      <c r="P13" s="62">
        <v>0</v>
      </c>
      <c r="Q13" s="63">
        <v>0</v>
      </c>
      <c r="R13" s="56">
        <v>3.4067036927000101</v>
      </c>
      <c r="S13" s="57">
        <v>5.3750067955672803E-2</v>
      </c>
      <c r="T13" s="62">
        <v>0</v>
      </c>
      <c r="U13" s="63">
        <v>0</v>
      </c>
      <c r="V13" s="62">
        <v>0</v>
      </c>
      <c r="W13" s="63">
        <v>0</v>
      </c>
      <c r="X13" s="62">
        <v>0.31890669500000002</v>
      </c>
      <c r="Y13" s="63">
        <v>1.97946599195771</v>
      </c>
    </row>
    <row r="14" spans="1:25" customFormat="1" x14ac:dyDescent="0.3">
      <c r="A14" s="55" t="s">
        <v>22</v>
      </c>
      <c r="B14" s="58">
        <v>27.5923212207001</v>
      </c>
      <c r="C14" s="59">
        <v>7.0064983166307201E-2</v>
      </c>
      <c r="D14" s="58">
        <v>5.0688665128999997</v>
      </c>
      <c r="E14" s="59">
        <v>6.9515330970394307E-2</v>
      </c>
      <c r="F14" s="64">
        <v>0</v>
      </c>
      <c r="G14" s="65">
        <v>0</v>
      </c>
      <c r="H14" s="58">
        <v>8.8576979750000007</v>
      </c>
      <c r="I14" s="59">
        <v>5.0170513328433301E-2</v>
      </c>
      <c r="J14" s="64">
        <v>0.75921794879999804</v>
      </c>
      <c r="K14" s="65">
        <v>4.3352352410113202</v>
      </c>
      <c r="L14" s="64">
        <v>0</v>
      </c>
      <c r="M14" s="65">
        <v>0</v>
      </c>
      <c r="N14" s="64">
        <v>0</v>
      </c>
      <c r="O14" s="65">
        <v>0</v>
      </c>
      <c r="P14" s="64">
        <v>1.4786487669999999</v>
      </c>
      <c r="Q14" s="65">
        <v>11.8139987495867</v>
      </c>
      <c r="R14" s="58">
        <v>10.502799141800001</v>
      </c>
      <c r="S14" s="69">
        <v>0.16571038121284801</v>
      </c>
      <c r="T14" s="64">
        <v>0.374264031</v>
      </c>
      <c r="U14" s="65">
        <v>3.5715735060646101</v>
      </c>
      <c r="V14" s="64">
        <v>0</v>
      </c>
      <c r="W14" s="65">
        <v>0</v>
      </c>
      <c r="X14" s="64">
        <v>0.55082684420000005</v>
      </c>
      <c r="Y14" s="65">
        <v>3.4190031838349699</v>
      </c>
    </row>
    <row r="15" spans="1:25" customFormat="1" x14ac:dyDescent="0.3">
      <c r="A15" s="55" t="s">
        <v>23</v>
      </c>
      <c r="B15" s="56">
        <v>56.291846349399997</v>
      </c>
      <c r="C15" s="57">
        <v>0.14294148126661299</v>
      </c>
      <c r="D15" s="56">
        <v>9.1657389937999891</v>
      </c>
      <c r="E15" s="57">
        <v>0.12570056404537799</v>
      </c>
      <c r="F15" s="62">
        <v>1.90222011000001</v>
      </c>
      <c r="G15" s="63">
        <v>20.4566198813692</v>
      </c>
      <c r="H15" s="56">
        <v>19.882195748200001</v>
      </c>
      <c r="I15" s="57">
        <v>0.112613905960548</v>
      </c>
      <c r="J15" s="62">
        <v>2.7652471523000002</v>
      </c>
      <c r="K15" s="63">
        <v>15.7899282066567</v>
      </c>
      <c r="L15" s="62">
        <v>0</v>
      </c>
      <c r="M15" s="63">
        <v>0</v>
      </c>
      <c r="N15" s="62">
        <v>0</v>
      </c>
      <c r="O15" s="63">
        <v>0</v>
      </c>
      <c r="P15" s="62">
        <v>0.80154546510000302</v>
      </c>
      <c r="Q15" s="63">
        <v>6.40412877876377</v>
      </c>
      <c r="R15" s="56">
        <v>15.2538689528</v>
      </c>
      <c r="S15" s="57">
        <v>0.240671501474234</v>
      </c>
      <c r="T15" s="62">
        <v>5.3782571052000003</v>
      </c>
      <c r="U15" s="71">
        <v>51.3243031514724</v>
      </c>
      <c r="V15" s="62">
        <v>0.41696831229999998</v>
      </c>
      <c r="W15" s="63">
        <v>57.064435502119103</v>
      </c>
      <c r="X15" s="62">
        <v>0.72580450970000099</v>
      </c>
      <c r="Y15" s="63">
        <v>4.50509621242254</v>
      </c>
    </row>
    <row r="16" spans="1:25" customFormat="1" x14ac:dyDescent="0.3">
      <c r="A16" s="60" t="s">
        <v>1</v>
      </c>
    </row>
    <row r="17" spans="1:25" customFormat="1" x14ac:dyDescent="0.3">
      <c r="A17" s="60" t="s">
        <v>1</v>
      </c>
    </row>
    <row r="18" spans="1:25" customFormat="1" x14ac:dyDescent="0.3">
      <c r="A18" s="50" t="s">
        <v>403</v>
      </c>
    </row>
    <row r="19" spans="1:25" customFormat="1" x14ac:dyDescent="0.3">
      <c r="A19" s="51" t="s">
        <v>1</v>
      </c>
    </row>
    <row r="20" spans="1:25" customFormat="1" ht="25.5" customHeight="1" x14ac:dyDescent="0.3">
      <c r="A20" s="109" t="s">
        <v>1</v>
      </c>
      <c r="B20" s="111" t="s">
        <v>497</v>
      </c>
      <c r="C20" s="111" t="s">
        <v>1</v>
      </c>
      <c r="D20" s="111" t="s">
        <v>53</v>
      </c>
      <c r="E20" s="111" t="s">
        <v>1</v>
      </c>
      <c r="F20" s="111" t="s">
        <v>54</v>
      </c>
      <c r="G20" s="111" t="s">
        <v>1</v>
      </c>
      <c r="H20" s="112" t="s">
        <v>55</v>
      </c>
      <c r="I20" s="112" t="s">
        <v>1</v>
      </c>
      <c r="J20" s="112" t="s">
        <v>56</v>
      </c>
      <c r="K20" s="112" t="s">
        <v>1</v>
      </c>
      <c r="L20" s="112" t="s">
        <v>57</v>
      </c>
      <c r="M20" s="112" t="s">
        <v>1</v>
      </c>
      <c r="N20" s="112" t="s">
        <v>58</v>
      </c>
      <c r="O20" s="112" t="s">
        <v>1</v>
      </c>
      <c r="P20" s="112" t="s">
        <v>59</v>
      </c>
      <c r="Q20" s="112" t="s">
        <v>1</v>
      </c>
      <c r="R20" s="112" t="s">
        <v>60</v>
      </c>
      <c r="S20" s="112" t="s">
        <v>1</v>
      </c>
      <c r="T20" s="111" t="s">
        <v>61</v>
      </c>
      <c r="U20" s="111" t="s">
        <v>1</v>
      </c>
      <c r="V20" s="111" t="s">
        <v>62</v>
      </c>
      <c r="W20" s="111" t="s">
        <v>1</v>
      </c>
      <c r="X20" s="111" t="s">
        <v>63</v>
      </c>
      <c r="Y20" s="111" t="s">
        <v>1</v>
      </c>
    </row>
    <row r="21" spans="1:25" customFormat="1" x14ac:dyDescent="0.3">
      <c r="A21" s="110" t="s">
        <v>1</v>
      </c>
      <c r="B21" s="52" t="s">
        <v>14</v>
      </c>
      <c r="C21" s="52" t="s">
        <v>15</v>
      </c>
      <c r="D21" s="52" t="s">
        <v>14</v>
      </c>
      <c r="E21" s="52" t="s">
        <v>15</v>
      </c>
      <c r="F21" s="52" t="s">
        <v>14</v>
      </c>
      <c r="G21" s="52" t="s">
        <v>15</v>
      </c>
      <c r="H21" s="52" t="s">
        <v>14</v>
      </c>
      <c r="I21" s="52" t="s">
        <v>15</v>
      </c>
      <c r="J21" s="52" t="s">
        <v>14</v>
      </c>
      <c r="K21" s="52" t="s">
        <v>15</v>
      </c>
      <c r="L21" s="52" t="s">
        <v>14</v>
      </c>
      <c r="M21" s="52" t="s">
        <v>15</v>
      </c>
      <c r="N21" s="52" t="s">
        <v>14</v>
      </c>
      <c r="O21" s="52" t="s">
        <v>15</v>
      </c>
      <c r="P21" s="52" t="s">
        <v>14</v>
      </c>
      <c r="Q21" s="52" t="s">
        <v>15</v>
      </c>
      <c r="R21" s="52" t="s">
        <v>14</v>
      </c>
      <c r="S21" s="52" t="s">
        <v>15</v>
      </c>
      <c r="T21" s="52" t="s">
        <v>14</v>
      </c>
      <c r="U21" s="52" t="s">
        <v>15</v>
      </c>
      <c r="V21" s="52" t="s">
        <v>14</v>
      </c>
      <c r="W21" s="52" t="s">
        <v>15</v>
      </c>
      <c r="X21" s="52" t="s">
        <v>14</v>
      </c>
      <c r="Y21" s="52" t="s">
        <v>15</v>
      </c>
    </row>
    <row r="22" spans="1:25" customFormat="1" x14ac:dyDescent="0.3">
      <c r="A22" s="53" t="s">
        <v>16</v>
      </c>
      <c r="B22" s="54">
        <v>399.53513054339999</v>
      </c>
      <c r="C22" s="54">
        <v>399.53513054339999</v>
      </c>
      <c r="D22" s="54">
        <v>74.074329573300005</v>
      </c>
      <c r="E22" s="54">
        <v>74.074329573300005</v>
      </c>
      <c r="F22" s="54">
        <v>9.2987997090000007</v>
      </c>
      <c r="G22" s="54">
        <v>9.2987997090000007</v>
      </c>
      <c r="H22" s="54">
        <v>176.83727198290001</v>
      </c>
      <c r="I22" s="54">
        <v>176.83727198290001</v>
      </c>
      <c r="J22" s="54">
        <v>17.5127278358</v>
      </c>
      <c r="K22" s="54">
        <v>17.5127278358</v>
      </c>
      <c r="L22" s="54">
        <v>12.1284669531</v>
      </c>
      <c r="M22" s="54">
        <v>12.1284669531</v>
      </c>
      <c r="N22" s="54">
        <v>2.3658707606</v>
      </c>
      <c r="O22" s="54">
        <v>2.3658707606</v>
      </c>
      <c r="P22" s="54">
        <v>12.516073501799999</v>
      </c>
      <c r="Q22" s="54">
        <v>12.516073501799999</v>
      </c>
      <c r="R22" s="54">
        <v>67.481181451599994</v>
      </c>
      <c r="S22" s="54">
        <v>67.481181451599994</v>
      </c>
      <c r="T22" s="54">
        <v>10.4789676137</v>
      </c>
      <c r="U22" s="54">
        <v>10.4789676137</v>
      </c>
      <c r="V22" s="54">
        <v>0.73069733999999997</v>
      </c>
      <c r="W22" s="54">
        <v>0.73069733999999997</v>
      </c>
      <c r="X22" s="54">
        <v>16.1107438216</v>
      </c>
      <c r="Y22" s="54">
        <v>16.1107438216</v>
      </c>
    </row>
    <row r="23" spans="1:25" customFormat="1" x14ac:dyDescent="0.3">
      <c r="A23" s="55" t="s">
        <v>24</v>
      </c>
      <c r="B23" s="56">
        <v>101.25899093850001</v>
      </c>
      <c r="C23" s="57">
        <v>0.25344202098268498</v>
      </c>
      <c r="D23" s="56">
        <v>23.429657448899999</v>
      </c>
      <c r="E23" s="57">
        <v>0.31629928456814799</v>
      </c>
      <c r="F23" s="62">
        <v>1.1506378963999999</v>
      </c>
      <c r="G23" s="63">
        <v>12.374047537407799</v>
      </c>
      <c r="H23" s="56">
        <v>50.474749362300003</v>
      </c>
      <c r="I23" s="57">
        <v>0.28543049096109602</v>
      </c>
      <c r="J23" s="62">
        <v>1.4143679005000001</v>
      </c>
      <c r="K23" s="63">
        <v>8.0762284080536606</v>
      </c>
      <c r="L23" s="62">
        <v>0.1814870938</v>
      </c>
      <c r="M23" s="63">
        <v>1.49637290930337</v>
      </c>
      <c r="N23" s="62">
        <v>0</v>
      </c>
      <c r="O23" s="63">
        <v>0</v>
      </c>
      <c r="P23" s="62">
        <v>0.82099701559999705</v>
      </c>
      <c r="Q23" s="63">
        <v>6.5595413408360699</v>
      </c>
      <c r="R23" s="56">
        <v>17.5469429939</v>
      </c>
      <c r="S23" s="57">
        <v>0.26002720486577902</v>
      </c>
      <c r="T23" s="62">
        <v>0</v>
      </c>
      <c r="U23" s="63">
        <v>0</v>
      </c>
      <c r="V23" s="62">
        <v>0</v>
      </c>
      <c r="W23" s="63">
        <v>0</v>
      </c>
      <c r="X23" s="62">
        <v>6.2401512271000001</v>
      </c>
      <c r="Y23" s="63">
        <v>38.7328561374907</v>
      </c>
    </row>
    <row r="24" spans="1:25" customFormat="1" x14ac:dyDescent="0.3">
      <c r="A24" s="55" t="s">
        <v>25</v>
      </c>
      <c r="B24" s="58">
        <v>119.76448898140001</v>
      </c>
      <c r="C24" s="59">
        <v>0.29975959515377398</v>
      </c>
      <c r="D24" s="58">
        <v>17.7155784089001</v>
      </c>
      <c r="E24" s="59">
        <v>0.2391594836018</v>
      </c>
      <c r="F24" s="64">
        <v>2.7628157398000002</v>
      </c>
      <c r="G24" s="65">
        <v>29.711530802475099</v>
      </c>
      <c r="H24" s="58">
        <v>65.477452529700102</v>
      </c>
      <c r="I24" s="59">
        <v>0.37026952404033697</v>
      </c>
      <c r="J24" s="64">
        <v>3.1805501237999998</v>
      </c>
      <c r="K24" s="65">
        <v>18.161363287438501</v>
      </c>
      <c r="L24" s="64">
        <v>10.8081436288</v>
      </c>
      <c r="M24" s="71">
        <v>89.113848193628996</v>
      </c>
      <c r="N24" s="64">
        <v>0.2412093257</v>
      </c>
      <c r="O24" s="65">
        <v>10.1953720261046</v>
      </c>
      <c r="P24" s="64">
        <v>2.1551178065999999</v>
      </c>
      <c r="Q24" s="65">
        <v>17.218801138312799</v>
      </c>
      <c r="R24" s="58">
        <v>14.1143612503</v>
      </c>
      <c r="S24" s="59">
        <v>0.209159960550236</v>
      </c>
      <c r="T24" s="64">
        <v>1.2345890863</v>
      </c>
      <c r="U24" s="65">
        <v>11.7815908189841</v>
      </c>
      <c r="V24" s="64">
        <v>0</v>
      </c>
      <c r="W24" s="65">
        <v>0</v>
      </c>
      <c r="X24" s="64">
        <v>2.0746710815</v>
      </c>
      <c r="Y24" s="65">
        <v>12.877562355118901</v>
      </c>
    </row>
    <row r="25" spans="1:25" customFormat="1" x14ac:dyDescent="0.3">
      <c r="A25" s="55" t="s">
        <v>26</v>
      </c>
      <c r="B25" s="56">
        <v>1.0149934362999999</v>
      </c>
      <c r="C25" s="57">
        <v>2.5404360185286501E-3</v>
      </c>
      <c r="D25" s="56">
        <v>0</v>
      </c>
      <c r="E25" s="57">
        <v>0</v>
      </c>
      <c r="F25" s="62">
        <v>0</v>
      </c>
      <c r="G25" s="63">
        <v>0</v>
      </c>
      <c r="H25" s="56">
        <v>0.69608674130000203</v>
      </c>
      <c r="I25" s="57">
        <v>3.93631237065968E-3</v>
      </c>
      <c r="J25" s="62">
        <v>0.31890669500000002</v>
      </c>
      <c r="K25" s="63">
        <v>1.8209995495280999</v>
      </c>
      <c r="L25" s="62">
        <v>0</v>
      </c>
      <c r="M25" s="63">
        <v>0</v>
      </c>
      <c r="N25" s="62">
        <v>0</v>
      </c>
      <c r="O25" s="63">
        <v>0</v>
      </c>
      <c r="P25" s="62">
        <v>0</v>
      </c>
      <c r="Q25" s="63">
        <v>0</v>
      </c>
      <c r="R25" s="56">
        <v>0</v>
      </c>
      <c r="S25" s="57">
        <v>0</v>
      </c>
      <c r="T25" s="62">
        <v>0</v>
      </c>
      <c r="U25" s="63">
        <v>0</v>
      </c>
      <c r="V25" s="62">
        <v>0</v>
      </c>
      <c r="W25" s="63">
        <v>0</v>
      </c>
      <c r="X25" s="62">
        <v>0</v>
      </c>
      <c r="Y25" s="63">
        <v>0</v>
      </c>
    </row>
    <row r="26" spans="1:25" customFormat="1" x14ac:dyDescent="0.3">
      <c r="A26" s="55" t="s">
        <v>27</v>
      </c>
      <c r="B26" s="58">
        <v>64.555221108199902</v>
      </c>
      <c r="C26" s="59">
        <v>0.16157583194348801</v>
      </c>
      <c r="D26" s="58">
        <v>16.242622002800001</v>
      </c>
      <c r="E26" s="59">
        <v>0.21927464070703701</v>
      </c>
      <c r="F26" s="64">
        <v>0</v>
      </c>
      <c r="G26" s="65">
        <v>0</v>
      </c>
      <c r="H26" s="58">
        <v>31.594589666600001</v>
      </c>
      <c r="I26" s="59">
        <v>0.178664765138738</v>
      </c>
      <c r="J26" s="64">
        <v>2.5828201182999999</v>
      </c>
      <c r="K26" s="65">
        <v>14.7482456332138</v>
      </c>
      <c r="L26" s="64">
        <v>0.87614743559999897</v>
      </c>
      <c r="M26" s="65">
        <v>7.22389267322907</v>
      </c>
      <c r="N26" s="64">
        <v>0</v>
      </c>
      <c r="O26" s="65">
        <v>0</v>
      </c>
      <c r="P26" s="64">
        <v>1.8231283620000001</v>
      </c>
      <c r="Q26" s="65">
        <v>14.5662963847073</v>
      </c>
      <c r="R26" s="58">
        <v>5.7071983098999999</v>
      </c>
      <c r="S26" s="59">
        <v>8.45746649233374E-2</v>
      </c>
      <c r="T26" s="64">
        <v>2.2766777414999999</v>
      </c>
      <c r="U26" s="65">
        <v>21.7261644985286</v>
      </c>
      <c r="V26" s="64">
        <v>0</v>
      </c>
      <c r="W26" s="65">
        <v>0</v>
      </c>
      <c r="X26" s="64">
        <v>3.4520374715000002</v>
      </c>
      <c r="Y26" s="65">
        <v>21.426927953951999</v>
      </c>
    </row>
    <row r="27" spans="1:25" customFormat="1" x14ac:dyDescent="0.3">
      <c r="A27" s="55" t="s">
        <v>28</v>
      </c>
      <c r="B27" s="56">
        <v>0.87506695629999998</v>
      </c>
      <c r="C27" s="57">
        <v>2.1902127983335E-3</v>
      </c>
      <c r="D27" s="56">
        <v>0</v>
      </c>
      <c r="E27" s="57">
        <v>0</v>
      </c>
      <c r="F27" s="62">
        <v>0</v>
      </c>
      <c r="G27" s="63">
        <v>0</v>
      </c>
      <c r="H27" s="56">
        <v>0</v>
      </c>
      <c r="I27" s="57">
        <v>0</v>
      </c>
      <c r="J27" s="62">
        <v>0.87506695629999998</v>
      </c>
      <c r="K27" s="71">
        <v>4.9967484477841504</v>
      </c>
      <c r="L27" s="62">
        <v>0</v>
      </c>
      <c r="M27" s="63">
        <v>0</v>
      </c>
      <c r="N27" s="62">
        <v>0</v>
      </c>
      <c r="O27" s="63">
        <v>0</v>
      </c>
      <c r="P27" s="62">
        <v>0</v>
      </c>
      <c r="Q27" s="63">
        <v>0</v>
      </c>
      <c r="R27" s="56">
        <v>0</v>
      </c>
      <c r="S27" s="57">
        <v>0</v>
      </c>
      <c r="T27" s="62">
        <v>0</v>
      </c>
      <c r="U27" s="63">
        <v>0</v>
      </c>
      <c r="V27" s="62">
        <v>0</v>
      </c>
      <c r="W27" s="63">
        <v>0</v>
      </c>
      <c r="X27" s="62">
        <v>0</v>
      </c>
      <c r="Y27" s="63">
        <v>0</v>
      </c>
    </row>
    <row r="28" spans="1:25" customFormat="1" x14ac:dyDescent="0.3">
      <c r="A28" s="55" t="s">
        <v>29</v>
      </c>
      <c r="B28" s="58">
        <v>3.0960815101999901</v>
      </c>
      <c r="C28" s="59">
        <v>7.7492097027590003E-3</v>
      </c>
      <c r="D28" s="58">
        <v>0.26206479529999999</v>
      </c>
      <c r="E28" s="59">
        <v>3.53786253361463E-3</v>
      </c>
      <c r="F28" s="64">
        <v>0</v>
      </c>
      <c r="G28" s="65">
        <v>0</v>
      </c>
      <c r="H28" s="58">
        <v>0.56063474530000001</v>
      </c>
      <c r="I28" s="59">
        <v>3.1703426489988599E-3</v>
      </c>
      <c r="J28" s="64">
        <v>1.1118501179</v>
      </c>
      <c r="K28" s="71">
        <v>6.3488117232492201</v>
      </c>
      <c r="L28" s="64">
        <v>0</v>
      </c>
      <c r="M28" s="65">
        <v>0</v>
      </c>
      <c r="N28" s="64">
        <v>0</v>
      </c>
      <c r="O28" s="65">
        <v>0</v>
      </c>
      <c r="P28" s="64">
        <v>0</v>
      </c>
      <c r="Q28" s="65">
        <v>0</v>
      </c>
      <c r="R28" s="58">
        <v>1.1615318517</v>
      </c>
      <c r="S28" s="59">
        <v>1.7212678063929499E-2</v>
      </c>
      <c r="T28" s="64">
        <v>0</v>
      </c>
      <c r="U28" s="65">
        <v>0</v>
      </c>
      <c r="V28" s="64">
        <v>0</v>
      </c>
      <c r="W28" s="65">
        <v>0</v>
      </c>
      <c r="X28" s="64">
        <v>0</v>
      </c>
      <c r="Y28" s="65">
        <v>0</v>
      </c>
    </row>
    <row r="29" spans="1:25" customFormat="1" x14ac:dyDescent="0.3">
      <c r="A29" s="55" t="s">
        <v>30</v>
      </c>
      <c r="B29" s="56">
        <v>5.3648520096000096</v>
      </c>
      <c r="C29" s="57">
        <v>1.34277353841285E-2</v>
      </c>
      <c r="D29" s="56">
        <v>0</v>
      </c>
      <c r="E29" s="57">
        <v>0</v>
      </c>
      <c r="F29" s="62">
        <v>1.0653112413000001</v>
      </c>
      <c r="G29" s="71">
        <v>11.456438192436</v>
      </c>
      <c r="H29" s="56">
        <v>1.1207745407</v>
      </c>
      <c r="I29" s="57">
        <v>6.33788639766156E-3</v>
      </c>
      <c r="J29" s="62">
        <v>0</v>
      </c>
      <c r="K29" s="63">
        <v>0</v>
      </c>
      <c r="L29" s="62">
        <v>0</v>
      </c>
      <c r="M29" s="63">
        <v>0</v>
      </c>
      <c r="N29" s="62">
        <v>0</v>
      </c>
      <c r="O29" s="63">
        <v>0</v>
      </c>
      <c r="P29" s="62">
        <v>0</v>
      </c>
      <c r="Q29" s="63">
        <v>0</v>
      </c>
      <c r="R29" s="56">
        <v>2.3483673587</v>
      </c>
      <c r="S29" s="57">
        <v>3.4800329635371503E-2</v>
      </c>
      <c r="T29" s="62">
        <v>0.83039886890000003</v>
      </c>
      <c r="U29" s="63">
        <v>7.9244339663227201</v>
      </c>
      <c r="V29" s="62">
        <v>0</v>
      </c>
      <c r="W29" s="63">
        <v>0</v>
      </c>
      <c r="X29" s="62">
        <v>0</v>
      </c>
      <c r="Y29" s="63">
        <v>0</v>
      </c>
    </row>
    <row r="30" spans="1:25" customFormat="1" x14ac:dyDescent="0.3">
      <c r="A30" s="55" t="s">
        <v>31</v>
      </c>
      <c r="B30" s="58">
        <v>13.062107447600001</v>
      </c>
      <c r="C30" s="59">
        <v>3.2693263868522601E-2</v>
      </c>
      <c r="D30" s="58">
        <v>2.4190435887000001</v>
      </c>
      <c r="E30" s="59">
        <v>3.2656975805717497E-2</v>
      </c>
      <c r="F30" s="64">
        <v>0</v>
      </c>
      <c r="G30" s="65">
        <v>0</v>
      </c>
      <c r="H30" s="58">
        <v>1.6980638871</v>
      </c>
      <c r="I30" s="59">
        <v>9.6024094245482396E-3</v>
      </c>
      <c r="J30" s="64">
        <v>2.2390037819000002</v>
      </c>
      <c r="K30" s="71">
        <v>12.785008725613601</v>
      </c>
      <c r="L30" s="64">
        <v>0</v>
      </c>
      <c r="M30" s="65">
        <v>0</v>
      </c>
      <c r="N30" s="64">
        <v>0</v>
      </c>
      <c r="O30" s="65">
        <v>0</v>
      </c>
      <c r="P30" s="64">
        <v>0</v>
      </c>
      <c r="Q30" s="65">
        <v>0</v>
      </c>
      <c r="R30" s="58">
        <v>5.1622372988999903</v>
      </c>
      <c r="S30" s="59">
        <v>7.6498916999586705E-2</v>
      </c>
      <c r="T30" s="64">
        <v>0</v>
      </c>
      <c r="U30" s="65">
        <v>0</v>
      </c>
      <c r="V30" s="64">
        <v>0</v>
      </c>
      <c r="W30" s="65">
        <v>0</v>
      </c>
      <c r="X30" s="64">
        <v>1.543758891</v>
      </c>
      <c r="Y30" s="65">
        <v>9.5821701846580893</v>
      </c>
    </row>
    <row r="31" spans="1:25" customFormat="1" x14ac:dyDescent="0.3">
      <c r="A31" s="55" t="s">
        <v>32</v>
      </c>
      <c r="B31" s="56">
        <v>46.472754118400097</v>
      </c>
      <c r="C31" s="57">
        <v>0.116317065924074</v>
      </c>
      <c r="D31" s="56">
        <v>5.7620707728999996</v>
      </c>
      <c r="E31" s="57">
        <v>7.7787687125783003E-2</v>
      </c>
      <c r="F31" s="62">
        <v>3.3577054216</v>
      </c>
      <c r="G31" s="71">
        <v>36.109019730258197</v>
      </c>
      <c r="H31" s="56">
        <v>16.0873499319</v>
      </c>
      <c r="I31" s="57">
        <v>9.0972619920621903E-2</v>
      </c>
      <c r="J31" s="62">
        <v>0.73269114350000097</v>
      </c>
      <c r="K31" s="63">
        <v>4.1837636624616099</v>
      </c>
      <c r="L31" s="62">
        <v>0</v>
      </c>
      <c r="M31" s="63">
        <v>0</v>
      </c>
      <c r="N31" s="62">
        <v>2.1246614349000001</v>
      </c>
      <c r="O31" s="71">
        <v>89.804627973895407</v>
      </c>
      <c r="P31" s="62">
        <v>2.5549919297999999</v>
      </c>
      <c r="Q31" s="63">
        <v>20.413685885054601</v>
      </c>
      <c r="R31" s="56">
        <v>11.431239359399999</v>
      </c>
      <c r="S31" s="57">
        <v>0.16939892149930599</v>
      </c>
      <c r="T31" s="62">
        <v>2.8817076617000001</v>
      </c>
      <c r="U31" s="63">
        <v>27.499919533413902</v>
      </c>
      <c r="V31" s="62">
        <v>0.3137290277</v>
      </c>
      <c r="W31" s="63">
        <v>42.935564497880897</v>
      </c>
      <c r="X31" s="62">
        <v>1.226607435</v>
      </c>
      <c r="Y31" s="63">
        <v>7.6135990279695402</v>
      </c>
    </row>
    <row r="32" spans="1:25" customFormat="1" x14ac:dyDescent="0.3">
      <c r="A32" s="55" t="s">
        <v>33</v>
      </c>
      <c r="B32" s="58">
        <v>20.8246560276</v>
      </c>
      <c r="C32" s="59">
        <v>5.2122215133564798E-2</v>
      </c>
      <c r="D32" s="58">
        <v>4.4442134681999903</v>
      </c>
      <c r="E32" s="59">
        <v>5.99966748777961E-2</v>
      </c>
      <c r="F32" s="64">
        <v>0</v>
      </c>
      <c r="G32" s="65">
        <v>0</v>
      </c>
      <c r="H32" s="58">
        <v>4.0254992106999996</v>
      </c>
      <c r="I32" s="59">
        <v>2.2763861744538001E-2</v>
      </c>
      <c r="J32" s="64">
        <v>0</v>
      </c>
      <c r="K32" s="65">
        <v>0</v>
      </c>
      <c r="L32" s="64">
        <v>0.26268879490000002</v>
      </c>
      <c r="M32" s="65">
        <v>2.1658862238385201</v>
      </c>
      <c r="N32" s="64">
        <v>0</v>
      </c>
      <c r="O32" s="65">
        <v>0</v>
      </c>
      <c r="P32" s="64">
        <v>0</v>
      </c>
      <c r="Q32" s="65">
        <v>0</v>
      </c>
      <c r="R32" s="58">
        <v>8.4655441377999896</v>
      </c>
      <c r="S32" s="69">
        <v>0.125450443452473</v>
      </c>
      <c r="T32" s="64">
        <v>1.6362243882</v>
      </c>
      <c r="U32" s="65">
        <v>15.614366305139001</v>
      </c>
      <c r="V32" s="64">
        <v>0.41696831229999998</v>
      </c>
      <c r="W32" s="71">
        <v>57.064435502119103</v>
      </c>
      <c r="X32" s="64">
        <v>1.5735177155</v>
      </c>
      <c r="Y32" s="65">
        <v>9.7668843408108401</v>
      </c>
    </row>
    <row r="33" spans="1:25" customFormat="1" x14ac:dyDescent="0.3">
      <c r="A33" s="55" t="s">
        <v>34</v>
      </c>
      <c r="B33" s="56">
        <v>2.0825514520000001</v>
      </c>
      <c r="C33" s="57">
        <v>5.2124363861760104E-3</v>
      </c>
      <c r="D33" s="56">
        <v>2.0825514519999899</v>
      </c>
      <c r="E33" s="57">
        <v>2.8114347628880199E-2</v>
      </c>
      <c r="F33" s="62">
        <v>0</v>
      </c>
      <c r="G33" s="63">
        <v>0</v>
      </c>
      <c r="H33" s="56">
        <v>0</v>
      </c>
      <c r="I33" s="57">
        <v>0</v>
      </c>
      <c r="J33" s="62">
        <v>0</v>
      </c>
      <c r="K33" s="63">
        <v>0</v>
      </c>
      <c r="L33" s="62">
        <v>0</v>
      </c>
      <c r="M33" s="63">
        <v>0</v>
      </c>
      <c r="N33" s="62">
        <v>0</v>
      </c>
      <c r="O33" s="63">
        <v>0</v>
      </c>
      <c r="P33" s="62">
        <v>0</v>
      </c>
      <c r="Q33" s="63">
        <v>0</v>
      </c>
      <c r="R33" s="56">
        <v>0</v>
      </c>
      <c r="S33" s="57">
        <v>0</v>
      </c>
      <c r="T33" s="62">
        <v>0</v>
      </c>
      <c r="U33" s="63">
        <v>0</v>
      </c>
      <c r="V33" s="62">
        <v>0</v>
      </c>
      <c r="W33" s="63">
        <v>0</v>
      </c>
      <c r="X33" s="62">
        <v>0</v>
      </c>
      <c r="Y33" s="63">
        <v>0</v>
      </c>
    </row>
    <row r="34" spans="1:25" customFormat="1" x14ac:dyDescent="0.3">
      <c r="A34" s="55" t="s">
        <v>35</v>
      </c>
      <c r="B34" s="58">
        <v>0.67113180230000002</v>
      </c>
      <c r="C34" s="59">
        <v>1.6797817037696001E-3</v>
      </c>
      <c r="D34" s="58">
        <v>0.67113180230000002</v>
      </c>
      <c r="E34" s="59">
        <v>9.0602480800839897E-3</v>
      </c>
      <c r="F34" s="64">
        <v>0</v>
      </c>
      <c r="G34" s="65">
        <v>0</v>
      </c>
      <c r="H34" s="58">
        <v>0</v>
      </c>
      <c r="I34" s="59">
        <v>0</v>
      </c>
      <c r="J34" s="64">
        <v>0</v>
      </c>
      <c r="K34" s="65">
        <v>0</v>
      </c>
      <c r="L34" s="64">
        <v>0</v>
      </c>
      <c r="M34" s="65">
        <v>0</v>
      </c>
      <c r="N34" s="64">
        <v>0</v>
      </c>
      <c r="O34" s="65">
        <v>0</v>
      </c>
      <c r="P34" s="64">
        <v>0</v>
      </c>
      <c r="Q34" s="65">
        <v>0</v>
      </c>
      <c r="R34" s="58">
        <v>0</v>
      </c>
      <c r="S34" s="59">
        <v>0</v>
      </c>
      <c r="T34" s="64">
        <v>0</v>
      </c>
      <c r="U34" s="65">
        <v>0</v>
      </c>
      <c r="V34" s="64">
        <v>0</v>
      </c>
      <c r="W34" s="65">
        <v>0</v>
      </c>
      <c r="X34" s="64">
        <v>0</v>
      </c>
      <c r="Y34" s="65">
        <v>0</v>
      </c>
    </row>
    <row r="35" spans="1:25" customFormat="1" x14ac:dyDescent="0.3">
      <c r="A35" s="55" t="s">
        <v>36</v>
      </c>
      <c r="B35" s="56">
        <v>3.1672908026000002</v>
      </c>
      <c r="C35" s="57">
        <v>7.9274400683920603E-3</v>
      </c>
      <c r="D35" s="56">
        <v>0</v>
      </c>
      <c r="E35" s="57">
        <v>0</v>
      </c>
      <c r="F35" s="62">
        <v>0</v>
      </c>
      <c r="G35" s="63">
        <v>0</v>
      </c>
      <c r="H35" s="56">
        <v>0.87506695630000197</v>
      </c>
      <c r="I35" s="57">
        <v>4.9484305343989801E-3</v>
      </c>
      <c r="J35" s="62">
        <v>2.2922238463000002</v>
      </c>
      <c r="K35" s="71">
        <v>13.088902356000601</v>
      </c>
      <c r="L35" s="62">
        <v>0</v>
      </c>
      <c r="M35" s="63">
        <v>0</v>
      </c>
      <c r="N35" s="62">
        <v>0</v>
      </c>
      <c r="O35" s="63">
        <v>0</v>
      </c>
      <c r="P35" s="62">
        <v>0</v>
      </c>
      <c r="Q35" s="63">
        <v>0</v>
      </c>
      <c r="R35" s="56">
        <v>0</v>
      </c>
      <c r="S35" s="57">
        <v>0</v>
      </c>
      <c r="T35" s="62">
        <v>0</v>
      </c>
      <c r="U35" s="63">
        <v>0</v>
      </c>
      <c r="V35" s="62">
        <v>0</v>
      </c>
      <c r="W35" s="63">
        <v>0</v>
      </c>
      <c r="X35" s="62">
        <v>0</v>
      </c>
      <c r="Y35" s="63">
        <v>0</v>
      </c>
    </row>
    <row r="36" spans="1:25" customFormat="1" x14ac:dyDescent="0.3">
      <c r="A36" s="55" t="s">
        <v>37</v>
      </c>
      <c r="B36" s="58">
        <v>14.7929264092</v>
      </c>
      <c r="C36" s="59">
        <v>3.7025345904077099E-2</v>
      </c>
      <c r="D36" s="58">
        <v>1.0453958333</v>
      </c>
      <c r="E36" s="59">
        <v>1.4112795071139101E-2</v>
      </c>
      <c r="F36" s="64">
        <v>0</v>
      </c>
      <c r="G36" s="65">
        <v>0</v>
      </c>
      <c r="H36" s="58">
        <v>3.1151542930999998</v>
      </c>
      <c r="I36" s="59">
        <v>1.7615937286123901E-2</v>
      </c>
      <c r="J36" s="64">
        <v>2.7652471523000002</v>
      </c>
      <c r="K36" s="71">
        <v>15.7899282066567</v>
      </c>
      <c r="L36" s="64">
        <v>0</v>
      </c>
      <c r="M36" s="65">
        <v>0</v>
      </c>
      <c r="N36" s="64">
        <v>0</v>
      </c>
      <c r="O36" s="65">
        <v>0</v>
      </c>
      <c r="P36" s="64">
        <v>5.1618383877999996</v>
      </c>
      <c r="Q36" s="71">
        <v>41.241675251089298</v>
      </c>
      <c r="R36" s="58">
        <v>1.543758891</v>
      </c>
      <c r="S36" s="59">
        <v>2.28768800099809E-2</v>
      </c>
      <c r="T36" s="64">
        <v>1.1615318517</v>
      </c>
      <c r="U36" s="65">
        <v>11.084411122536901</v>
      </c>
      <c r="V36" s="64">
        <v>0</v>
      </c>
      <c r="W36" s="65">
        <v>0</v>
      </c>
      <c r="X36" s="64">
        <v>0</v>
      </c>
      <c r="Y36" s="65">
        <v>0</v>
      </c>
    </row>
    <row r="37" spans="1:25" customFormat="1" x14ac:dyDescent="0.3">
      <c r="A37" s="55" t="s">
        <v>38</v>
      </c>
      <c r="B37" s="56">
        <v>2.5320175431999998</v>
      </c>
      <c r="C37" s="57">
        <v>6.3374090277274302E-3</v>
      </c>
      <c r="D37" s="56">
        <v>0</v>
      </c>
      <c r="E37" s="57">
        <v>0</v>
      </c>
      <c r="F37" s="62">
        <v>0.96232940990000004</v>
      </c>
      <c r="G37" s="71">
        <v>10.348963737422901</v>
      </c>
      <c r="H37" s="56">
        <v>1.1118501179</v>
      </c>
      <c r="I37" s="57">
        <v>6.2874195322777599E-3</v>
      </c>
      <c r="J37" s="62">
        <v>0</v>
      </c>
      <c r="K37" s="63">
        <v>0</v>
      </c>
      <c r="L37" s="62">
        <v>0</v>
      </c>
      <c r="M37" s="63">
        <v>0</v>
      </c>
      <c r="N37" s="62">
        <v>0</v>
      </c>
      <c r="O37" s="63">
        <v>0</v>
      </c>
      <c r="P37" s="62">
        <v>0</v>
      </c>
      <c r="Q37" s="63">
        <v>0</v>
      </c>
      <c r="R37" s="56">
        <v>0</v>
      </c>
      <c r="S37" s="57">
        <v>0</v>
      </c>
      <c r="T37" s="62">
        <v>0.45783801540000002</v>
      </c>
      <c r="U37" s="63">
        <v>4.3691137550747996</v>
      </c>
      <c r="V37" s="62">
        <v>0</v>
      </c>
      <c r="W37" s="63">
        <v>0</v>
      </c>
      <c r="X37" s="62">
        <v>0</v>
      </c>
      <c r="Y37" s="63">
        <v>0</v>
      </c>
    </row>
    <row r="38" spans="1:25" customFormat="1" x14ac:dyDescent="0.3">
      <c r="A38" s="60" t="s">
        <v>1</v>
      </c>
    </row>
    <row r="39" spans="1:25" customFormat="1" x14ac:dyDescent="0.3">
      <c r="A39" s="60" t="s">
        <v>1</v>
      </c>
    </row>
    <row r="40" spans="1:25" customFormat="1" x14ac:dyDescent="0.3">
      <c r="A40" s="50" t="s">
        <v>39</v>
      </c>
    </row>
    <row r="41" spans="1:25" customFormat="1" x14ac:dyDescent="0.3">
      <c r="A41" s="51" t="s">
        <v>1</v>
      </c>
    </row>
    <row r="42" spans="1:25" customFormat="1" ht="25.5" customHeight="1" x14ac:dyDescent="0.3">
      <c r="A42" s="109" t="s">
        <v>1</v>
      </c>
      <c r="B42" s="111" t="s">
        <v>497</v>
      </c>
      <c r="C42" s="111" t="s">
        <v>1</v>
      </c>
      <c r="D42" s="111" t="s">
        <v>53</v>
      </c>
      <c r="E42" s="111" t="s">
        <v>1</v>
      </c>
      <c r="F42" s="111" t="s">
        <v>54</v>
      </c>
      <c r="G42" s="111" t="s">
        <v>1</v>
      </c>
      <c r="H42" s="112" t="s">
        <v>55</v>
      </c>
      <c r="I42" s="112" t="s">
        <v>1</v>
      </c>
      <c r="J42" s="112" t="s">
        <v>56</v>
      </c>
      <c r="K42" s="112" t="s">
        <v>1</v>
      </c>
      <c r="L42" s="112" t="s">
        <v>57</v>
      </c>
      <c r="M42" s="112" t="s">
        <v>1</v>
      </c>
      <c r="N42" s="112" t="s">
        <v>58</v>
      </c>
      <c r="O42" s="112" t="s">
        <v>1</v>
      </c>
      <c r="P42" s="112" t="s">
        <v>59</v>
      </c>
      <c r="Q42" s="112" t="s">
        <v>1</v>
      </c>
      <c r="R42" s="112" t="s">
        <v>60</v>
      </c>
      <c r="S42" s="112" t="s">
        <v>1</v>
      </c>
      <c r="T42" s="111" t="s">
        <v>61</v>
      </c>
      <c r="U42" s="111" t="s">
        <v>1</v>
      </c>
      <c r="V42" s="111" t="s">
        <v>62</v>
      </c>
      <c r="W42" s="111" t="s">
        <v>1</v>
      </c>
      <c r="X42" s="111" t="s">
        <v>63</v>
      </c>
      <c r="Y42" s="111" t="s">
        <v>1</v>
      </c>
    </row>
    <row r="43" spans="1:25" customFormat="1" x14ac:dyDescent="0.3">
      <c r="A43" s="110" t="s">
        <v>1</v>
      </c>
      <c r="B43" s="52" t="s">
        <v>14</v>
      </c>
      <c r="C43" s="52" t="s">
        <v>15</v>
      </c>
      <c r="D43" s="52" t="s">
        <v>14</v>
      </c>
      <c r="E43" s="52" t="s">
        <v>15</v>
      </c>
      <c r="F43" s="52" t="s">
        <v>14</v>
      </c>
      <c r="G43" s="52" t="s">
        <v>15</v>
      </c>
      <c r="H43" s="52" t="s">
        <v>14</v>
      </c>
      <c r="I43" s="52" t="s">
        <v>15</v>
      </c>
      <c r="J43" s="52" t="s">
        <v>14</v>
      </c>
      <c r="K43" s="52" t="s">
        <v>15</v>
      </c>
      <c r="L43" s="52" t="s">
        <v>14</v>
      </c>
      <c r="M43" s="52" t="s">
        <v>15</v>
      </c>
      <c r="N43" s="52" t="s">
        <v>14</v>
      </c>
      <c r="O43" s="52" t="s">
        <v>15</v>
      </c>
      <c r="P43" s="52" t="s">
        <v>14</v>
      </c>
      <c r="Q43" s="52" t="s">
        <v>15</v>
      </c>
      <c r="R43" s="52" t="s">
        <v>14</v>
      </c>
      <c r="S43" s="52" t="s">
        <v>15</v>
      </c>
      <c r="T43" s="52" t="s">
        <v>14</v>
      </c>
      <c r="U43" s="52" t="s">
        <v>15</v>
      </c>
      <c r="V43" s="52" t="s">
        <v>14</v>
      </c>
      <c r="W43" s="52" t="s">
        <v>15</v>
      </c>
      <c r="X43" s="52" t="s">
        <v>14</v>
      </c>
      <c r="Y43" s="52" t="s">
        <v>15</v>
      </c>
    </row>
    <row r="44" spans="1:25" customFormat="1" x14ac:dyDescent="0.3">
      <c r="A44" s="53" t="s">
        <v>16</v>
      </c>
      <c r="B44" s="54">
        <v>399.53513054339999</v>
      </c>
      <c r="C44" s="54">
        <v>399.53513054339999</v>
      </c>
      <c r="D44" s="54">
        <v>74.074329573300005</v>
      </c>
      <c r="E44" s="54">
        <v>74.074329573300005</v>
      </c>
      <c r="F44" s="54">
        <v>9.2987997090000007</v>
      </c>
      <c r="G44" s="54">
        <v>9.2987997090000007</v>
      </c>
      <c r="H44" s="54">
        <v>176.83727198290001</v>
      </c>
      <c r="I44" s="54">
        <v>176.83727198290001</v>
      </c>
      <c r="J44" s="54">
        <v>17.5127278358</v>
      </c>
      <c r="K44" s="54">
        <v>17.5127278358</v>
      </c>
      <c r="L44" s="54">
        <v>12.1284669531</v>
      </c>
      <c r="M44" s="54">
        <v>12.1284669531</v>
      </c>
      <c r="N44" s="54">
        <v>2.3658707606</v>
      </c>
      <c r="O44" s="54">
        <v>2.3658707606</v>
      </c>
      <c r="P44" s="54">
        <v>12.516073501799999</v>
      </c>
      <c r="Q44" s="54">
        <v>12.516073501799999</v>
      </c>
      <c r="R44" s="54">
        <v>67.481181451599994</v>
      </c>
      <c r="S44" s="54">
        <v>67.481181451599994</v>
      </c>
      <c r="T44" s="54">
        <v>10.4789676137</v>
      </c>
      <c r="U44" s="54">
        <v>10.4789676137</v>
      </c>
      <c r="V44" s="54">
        <v>0.73069733999999997</v>
      </c>
      <c r="W44" s="54">
        <v>0.73069733999999997</v>
      </c>
      <c r="X44" s="54">
        <v>16.1107438216</v>
      </c>
      <c r="Y44" s="54">
        <v>16.1107438216</v>
      </c>
    </row>
    <row r="45" spans="1:25" customFormat="1" x14ac:dyDescent="0.3">
      <c r="A45" s="55" t="s">
        <v>40</v>
      </c>
      <c r="B45" s="56">
        <v>16.025527097400001</v>
      </c>
      <c r="C45" s="57">
        <v>4.01104330315184E-2</v>
      </c>
      <c r="D45" s="56">
        <v>7.1436987359000002</v>
      </c>
      <c r="E45" s="69">
        <v>9.6439600291366501E-2</v>
      </c>
      <c r="F45" s="62">
        <v>0</v>
      </c>
      <c r="G45" s="63">
        <v>0</v>
      </c>
      <c r="H45" s="56">
        <v>7.5889979454999796</v>
      </c>
      <c r="I45" s="57">
        <v>4.2915149393583998E-2</v>
      </c>
      <c r="J45" s="62">
        <v>0.31890669500000002</v>
      </c>
      <c r="K45" s="63">
        <v>1.8209995495280999</v>
      </c>
      <c r="L45" s="62">
        <v>0</v>
      </c>
      <c r="M45" s="63">
        <v>0</v>
      </c>
      <c r="N45" s="62">
        <v>0.2412093257</v>
      </c>
      <c r="O45" s="63">
        <v>10.1953720261046</v>
      </c>
      <c r="P45" s="62">
        <v>0</v>
      </c>
      <c r="Q45" s="63">
        <v>0</v>
      </c>
      <c r="R45" s="56">
        <v>0</v>
      </c>
      <c r="S45" s="57">
        <v>0</v>
      </c>
      <c r="T45" s="62">
        <v>0</v>
      </c>
      <c r="U45" s="63">
        <v>0</v>
      </c>
      <c r="V45" s="62">
        <v>0</v>
      </c>
      <c r="W45" s="63">
        <v>0</v>
      </c>
      <c r="X45" s="62">
        <v>0.73271439530000304</v>
      </c>
      <c r="Y45" s="63">
        <v>4.5479861352995696</v>
      </c>
    </row>
    <row r="46" spans="1:25" customFormat="1" x14ac:dyDescent="0.3">
      <c r="A46" s="55" t="s">
        <v>41</v>
      </c>
      <c r="B46" s="58">
        <v>22.194272406900001</v>
      </c>
      <c r="C46" s="59">
        <v>5.5550240042005802E-2</v>
      </c>
      <c r="D46" s="58">
        <v>1.8086916451999999</v>
      </c>
      <c r="E46" s="59">
        <v>2.4417252989245301E-2</v>
      </c>
      <c r="F46" s="64">
        <v>1.1830677511000001</v>
      </c>
      <c r="G46" s="65">
        <v>12.722800663777599</v>
      </c>
      <c r="H46" s="58">
        <v>13.6498628495</v>
      </c>
      <c r="I46" s="59">
        <v>7.7188834098390405E-2</v>
      </c>
      <c r="J46" s="64">
        <v>2.3944654307</v>
      </c>
      <c r="K46" s="65">
        <v>13.672715371075199</v>
      </c>
      <c r="L46" s="64">
        <v>0.26268879490000002</v>
      </c>
      <c r="M46" s="65">
        <v>2.1658862238385201</v>
      </c>
      <c r="N46" s="64">
        <v>0</v>
      </c>
      <c r="O46" s="65">
        <v>0</v>
      </c>
      <c r="P46" s="64">
        <v>0</v>
      </c>
      <c r="Q46" s="65">
        <v>0</v>
      </c>
      <c r="R46" s="58">
        <v>2.8954959355000001</v>
      </c>
      <c r="S46" s="59">
        <v>4.2908198600179498E-2</v>
      </c>
      <c r="T46" s="64">
        <v>0</v>
      </c>
      <c r="U46" s="65">
        <v>0</v>
      </c>
      <c r="V46" s="64">
        <v>0</v>
      </c>
      <c r="W46" s="65">
        <v>0</v>
      </c>
      <c r="X46" s="64">
        <v>0</v>
      </c>
      <c r="Y46" s="65">
        <v>0</v>
      </c>
    </row>
    <row r="47" spans="1:25" customFormat="1" x14ac:dyDescent="0.3">
      <c r="A47" s="55" t="s">
        <v>42</v>
      </c>
      <c r="B47" s="56">
        <v>19.4508904632</v>
      </c>
      <c r="C47" s="57">
        <v>4.8683805193163399E-2</v>
      </c>
      <c r="D47" s="56">
        <v>6.7099905412999998</v>
      </c>
      <c r="E47" s="57">
        <v>9.0584559859703498E-2</v>
      </c>
      <c r="F47" s="62">
        <v>1.2812361049000001</v>
      </c>
      <c r="G47" s="63">
        <v>13.778510614224</v>
      </c>
      <c r="H47" s="56">
        <v>9.8592137615000208</v>
      </c>
      <c r="I47" s="57">
        <v>5.5753030178238502E-2</v>
      </c>
      <c r="J47" s="62">
        <v>0.75921794879999804</v>
      </c>
      <c r="K47" s="63">
        <v>4.3352352410113202</v>
      </c>
      <c r="L47" s="62">
        <v>0.1814870938</v>
      </c>
      <c r="M47" s="63">
        <v>1.49637290930337</v>
      </c>
      <c r="N47" s="62">
        <v>0</v>
      </c>
      <c r="O47" s="63">
        <v>0</v>
      </c>
      <c r="P47" s="62">
        <v>0</v>
      </c>
      <c r="Q47" s="63">
        <v>0</v>
      </c>
      <c r="R47" s="56">
        <v>0</v>
      </c>
      <c r="S47" s="57">
        <v>0</v>
      </c>
      <c r="T47" s="62">
        <v>0.3976802176</v>
      </c>
      <c r="U47" s="63">
        <v>3.7950324140717901</v>
      </c>
      <c r="V47" s="62">
        <v>0</v>
      </c>
      <c r="W47" s="63">
        <v>0</v>
      </c>
      <c r="X47" s="62">
        <v>0.26206479529999999</v>
      </c>
      <c r="Y47" s="63">
        <v>1.6266461573837701</v>
      </c>
    </row>
    <row r="48" spans="1:25" customFormat="1" x14ac:dyDescent="0.3">
      <c r="A48" s="55" t="s">
        <v>43</v>
      </c>
      <c r="B48" s="58">
        <v>33.089706383399999</v>
      </c>
      <c r="C48" s="59">
        <v>8.2820517781240693E-2</v>
      </c>
      <c r="D48" s="58">
        <v>5.8278372870000101</v>
      </c>
      <c r="E48" s="59">
        <v>7.8675532003743401E-2</v>
      </c>
      <c r="F48" s="64">
        <v>1.4410671639999999</v>
      </c>
      <c r="G48" s="65">
        <v>15.4973459919267</v>
      </c>
      <c r="H48" s="58">
        <v>15.1403543238</v>
      </c>
      <c r="I48" s="59">
        <v>8.5617438869244999E-2</v>
      </c>
      <c r="J48" s="64">
        <v>3.5697539917999999</v>
      </c>
      <c r="K48" s="65">
        <v>20.383769023707501</v>
      </c>
      <c r="L48" s="64">
        <v>1.0439138795</v>
      </c>
      <c r="M48" s="65">
        <v>8.6071379304305093</v>
      </c>
      <c r="N48" s="64">
        <v>2.1246614349000001</v>
      </c>
      <c r="O48" s="71">
        <v>89.804627973895407</v>
      </c>
      <c r="P48" s="64">
        <v>0</v>
      </c>
      <c r="Q48" s="65">
        <v>0</v>
      </c>
      <c r="R48" s="58">
        <v>3.1566723182</v>
      </c>
      <c r="S48" s="59">
        <v>4.6778557374015199E-2</v>
      </c>
      <c r="T48" s="64">
        <v>0</v>
      </c>
      <c r="U48" s="65">
        <v>0</v>
      </c>
      <c r="V48" s="64">
        <v>0</v>
      </c>
      <c r="W48" s="65">
        <v>0</v>
      </c>
      <c r="X48" s="64">
        <v>0.785445984200001</v>
      </c>
      <c r="Y48" s="65">
        <v>4.8752931143187599</v>
      </c>
    </row>
    <row r="49" spans="1:25" customFormat="1" x14ac:dyDescent="0.3">
      <c r="A49" s="55" t="s">
        <v>44</v>
      </c>
      <c r="B49" s="56">
        <v>63.8049528974</v>
      </c>
      <c r="C49" s="57">
        <v>0.15969797902532401</v>
      </c>
      <c r="D49" s="56">
        <v>12.829830405799999</v>
      </c>
      <c r="E49" s="57">
        <v>0.17320211306272101</v>
      </c>
      <c r="F49" s="62">
        <v>0</v>
      </c>
      <c r="G49" s="63">
        <v>0</v>
      </c>
      <c r="H49" s="56">
        <v>23.713756057600001</v>
      </c>
      <c r="I49" s="57">
        <v>0.134099309448141</v>
      </c>
      <c r="J49" s="62">
        <v>1.4410671639999999</v>
      </c>
      <c r="K49" s="63">
        <v>8.22868474581173</v>
      </c>
      <c r="L49" s="62">
        <v>0</v>
      </c>
      <c r="M49" s="63">
        <v>0</v>
      </c>
      <c r="N49" s="62">
        <v>0</v>
      </c>
      <c r="O49" s="63">
        <v>0</v>
      </c>
      <c r="P49" s="62">
        <v>0.34447959500000003</v>
      </c>
      <c r="Q49" s="63">
        <v>2.7522976351206201</v>
      </c>
      <c r="R49" s="56">
        <v>15.5859795094</v>
      </c>
      <c r="S49" s="57">
        <v>0.230967792414524</v>
      </c>
      <c r="T49" s="62">
        <v>2.4234922088999999</v>
      </c>
      <c r="U49" s="63">
        <v>23.127203921611301</v>
      </c>
      <c r="V49" s="62">
        <v>0</v>
      </c>
      <c r="W49" s="63">
        <v>0</v>
      </c>
      <c r="X49" s="62">
        <v>7.4663479566999804</v>
      </c>
      <c r="Y49" s="71">
        <v>46.343905901412903</v>
      </c>
    </row>
    <row r="50" spans="1:25" customFormat="1" x14ac:dyDescent="0.3">
      <c r="A50" s="55" t="s">
        <v>45</v>
      </c>
      <c r="B50" s="58">
        <v>39.211883307000001</v>
      </c>
      <c r="C50" s="59">
        <v>9.8143768368174997E-2</v>
      </c>
      <c r="D50" s="58">
        <v>6.4391053995999998</v>
      </c>
      <c r="E50" s="59">
        <v>8.6927623060404496E-2</v>
      </c>
      <c r="F50" s="64">
        <v>0</v>
      </c>
      <c r="G50" s="65">
        <v>0</v>
      </c>
      <c r="H50" s="58">
        <v>12.1168804984</v>
      </c>
      <c r="I50" s="59">
        <v>6.8519946968938206E-2</v>
      </c>
      <c r="J50" s="64">
        <v>0.76249902970000105</v>
      </c>
      <c r="K50" s="65">
        <v>4.3539706483719698</v>
      </c>
      <c r="L50" s="64">
        <v>0.87614743559999897</v>
      </c>
      <c r="M50" s="65">
        <v>7.22389267322907</v>
      </c>
      <c r="N50" s="64">
        <v>0</v>
      </c>
      <c r="O50" s="65">
        <v>0</v>
      </c>
      <c r="P50" s="64">
        <v>1.6095527510000001</v>
      </c>
      <c r="Q50" s="65">
        <v>12.859885736277599</v>
      </c>
      <c r="R50" s="58">
        <v>10.341626999200001</v>
      </c>
      <c r="S50" s="59">
        <v>0.153252014513371</v>
      </c>
      <c r="T50" s="64">
        <v>3.3214564273999998</v>
      </c>
      <c r="U50" s="71">
        <v>31.696408938773601</v>
      </c>
      <c r="V50" s="64">
        <v>0</v>
      </c>
      <c r="W50" s="65">
        <v>0</v>
      </c>
      <c r="X50" s="64">
        <v>3.7446147661000002</v>
      </c>
      <c r="Y50" s="65">
        <v>23.242966355653401</v>
      </c>
    </row>
    <row r="51" spans="1:25" customFormat="1" x14ac:dyDescent="0.3">
      <c r="A51" s="55" t="s">
        <v>46</v>
      </c>
      <c r="B51" s="56">
        <v>28.171635498799901</v>
      </c>
      <c r="C51" s="57">
        <v>7.0511034813094703E-2</v>
      </c>
      <c r="D51" s="56">
        <v>7.0172294957000103</v>
      </c>
      <c r="E51" s="57">
        <v>9.4732271437652699E-2</v>
      </c>
      <c r="F51" s="62">
        <v>0.80154546510000002</v>
      </c>
      <c r="G51" s="63">
        <v>8.6198809543581305</v>
      </c>
      <c r="H51" s="56">
        <v>6.4765166920000201</v>
      </c>
      <c r="I51" s="57">
        <v>3.66241608422136E-2</v>
      </c>
      <c r="J51" s="62">
        <v>0.77998095409999901</v>
      </c>
      <c r="K51" s="63">
        <v>4.4537947566657303</v>
      </c>
      <c r="L51" s="62">
        <v>0</v>
      </c>
      <c r="M51" s="63">
        <v>0</v>
      </c>
      <c r="N51" s="62">
        <v>0</v>
      </c>
      <c r="O51" s="63">
        <v>0</v>
      </c>
      <c r="P51" s="62">
        <v>5.1618383877999996</v>
      </c>
      <c r="Q51" s="71">
        <v>41.241675251089298</v>
      </c>
      <c r="R51" s="56">
        <v>5.0528168424000004</v>
      </c>
      <c r="S51" s="57">
        <v>7.4877421137388794E-2</v>
      </c>
      <c r="T51" s="62">
        <v>2.8817076617000001</v>
      </c>
      <c r="U51" s="71">
        <v>27.499919533413902</v>
      </c>
      <c r="V51" s="62">
        <v>0</v>
      </c>
      <c r="W51" s="63">
        <v>0</v>
      </c>
      <c r="X51" s="62">
        <v>0</v>
      </c>
      <c r="Y51" s="63">
        <v>0</v>
      </c>
    </row>
    <row r="52" spans="1:25" customFormat="1" x14ac:dyDescent="0.3">
      <c r="A52" s="55" t="s">
        <v>47</v>
      </c>
      <c r="B52" s="58">
        <v>59.553207791200002</v>
      </c>
      <c r="C52" s="59">
        <v>0.149056248721365</v>
      </c>
      <c r="D52" s="58">
        <v>4.65480172</v>
      </c>
      <c r="E52" s="59">
        <v>6.2839606471144005E-2</v>
      </c>
      <c r="F52" s="64">
        <v>3.8611858839000002</v>
      </c>
      <c r="G52" s="71">
        <v>41.523486952438503</v>
      </c>
      <c r="H52" s="58">
        <v>17.0756430086</v>
      </c>
      <c r="I52" s="59">
        <v>9.6561334706923102E-2</v>
      </c>
      <c r="J52" s="64">
        <v>0</v>
      </c>
      <c r="K52" s="65">
        <v>0</v>
      </c>
      <c r="L52" s="64">
        <v>0.87084878480000005</v>
      </c>
      <c r="M52" s="65">
        <v>7.1802049522624403</v>
      </c>
      <c r="N52" s="64">
        <v>0</v>
      </c>
      <c r="O52" s="65">
        <v>0</v>
      </c>
      <c r="P52" s="64">
        <v>4.5792057524000001</v>
      </c>
      <c r="Q52" s="65">
        <v>36.586600036676401</v>
      </c>
      <c r="R52" s="58">
        <v>25.9380734932999</v>
      </c>
      <c r="S52" s="69">
        <v>0.38437491661143702</v>
      </c>
      <c r="T52" s="64">
        <v>0.61772222939999999</v>
      </c>
      <c r="U52" s="65">
        <v>5.8948767872171102</v>
      </c>
      <c r="V52" s="64">
        <v>0</v>
      </c>
      <c r="W52" s="65">
        <v>0</v>
      </c>
      <c r="X52" s="64">
        <v>1.9557269187999999</v>
      </c>
      <c r="Y52" s="65">
        <v>12.139271410783101</v>
      </c>
    </row>
    <row r="53" spans="1:25" customFormat="1" x14ac:dyDescent="0.3">
      <c r="A53" s="55" t="s">
        <v>48</v>
      </c>
      <c r="B53" s="56">
        <v>24.9961165773</v>
      </c>
      <c r="C53" s="57">
        <v>6.2563000513379805E-2</v>
      </c>
      <c r="D53" s="56">
        <v>4.1243452586000098</v>
      </c>
      <c r="E53" s="57">
        <v>5.5678468942722797E-2</v>
      </c>
      <c r="F53" s="62">
        <v>0</v>
      </c>
      <c r="G53" s="63">
        <v>0</v>
      </c>
      <c r="H53" s="56">
        <v>16.1375017953</v>
      </c>
      <c r="I53" s="57">
        <v>9.1256224518440204E-2</v>
      </c>
      <c r="J53" s="62">
        <v>2.3601599652999998</v>
      </c>
      <c r="K53" s="63">
        <v>13.476826611073699</v>
      </c>
      <c r="L53" s="62">
        <v>0</v>
      </c>
      <c r="M53" s="63">
        <v>0</v>
      </c>
      <c r="N53" s="62">
        <v>0</v>
      </c>
      <c r="O53" s="63">
        <v>0</v>
      </c>
      <c r="P53" s="62">
        <v>0.82099701559999705</v>
      </c>
      <c r="Q53" s="63">
        <v>6.5595413408360699</v>
      </c>
      <c r="R53" s="56">
        <v>0.71620367379999905</v>
      </c>
      <c r="S53" s="57">
        <v>1.06133837374156E-2</v>
      </c>
      <c r="T53" s="62">
        <v>0.83690886870000003</v>
      </c>
      <c r="U53" s="63">
        <v>7.9865584049123397</v>
      </c>
      <c r="V53" s="62">
        <v>0</v>
      </c>
      <c r="W53" s="63">
        <v>0</v>
      </c>
      <c r="X53" s="62">
        <v>0</v>
      </c>
      <c r="Y53" s="63">
        <v>0</v>
      </c>
    </row>
    <row r="54" spans="1:25" customFormat="1" x14ac:dyDescent="0.3">
      <c r="A54" s="55" t="s">
        <v>49</v>
      </c>
      <c r="B54" s="58">
        <v>40.262342467399897</v>
      </c>
      <c r="C54" s="59">
        <v>0.10077297186017201</v>
      </c>
      <c r="D54" s="58">
        <v>10.977723064999999</v>
      </c>
      <c r="E54" s="59">
        <v>0.14819875020451001</v>
      </c>
      <c r="F54" s="64">
        <v>0.3137290277</v>
      </c>
      <c r="G54" s="65">
        <v>3.3738658484745301</v>
      </c>
      <c r="H54" s="58">
        <v>24.097780866299999</v>
      </c>
      <c r="I54" s="59">
        <v>0.13627093765973899</v>
      </c>
      <c r="J54" s="64">
        <v>1.4563413387999999</v>
      </c>
      <c r="K54" s="65">
        <v>8.3159023109061696</v>
      </c>
      <c r="L54" s="64">
        <v>0.38378541199999999</v>
      </c>
      <c r="M54" s="65">
        <v>3.1643357192963699</v>
      </c>
      <c r="N54" s="64">
        <v>0</v>
      </c>
      <c r="O54" s="65">
        <v>0</v>
      </c>
      <c r="P54" s="64">
        <v>0</v>
      </c>
      <c r="Q54" s="65">
        <v>0</v>
      </c>
      <c r="R54" s="58">
        <v>1.8441867735999899</v>
      </c>
      <c r="S54" s="59">
        <v>2.7328904650590902E-2</v>
      </c>
      <c r="T54" s="64">
        <v>0</v>
      </c>
      <c r="U54" s="65">
        <v>0</v>
      </c>
      <c r="V54" s="64">
        <v>0.3137290277</v>
      </c>
      <c r="W54" s="65">
        <v>42.935564497880897</v>
      </c>
      <c r="X54" s="64">
        <v>0.87506695629999698</v>
      </c>
      <c r="Y54" s="65">
        <v>5.43157389869722</v>
      </c>
    </row>
    <row r="55" spans="1:25" customFormat="1" x14ac:dyDescent="0.3">
      <c r="A55" s="55" t="s">
        <v>50</v>
      </c>
      <c r="B55" s="56">
        <v>27.6940493924</v>
      </c>
      <c r="C55" s="57">
        <v>6.9315680337630997E-2</v>
      </c>
      <c r="D55" s="56">
        <v>3.3775902931999999</v>
      </c>
      <c r="E55" s="57">
        <v>4.55973116821492E-2</v>
      </c>
      <c r="F55" s="62">
        <v>0.41696831229999998</v>
      </c>
      <c r="G55" s="63">
        <v>4.4841089748005896</v>
      </c>
      <c r="H55" s="56">
        <v>17.863582543900002</v>
      </c>
      <c r="I55" s="57">
        <v>0.10101706695423</v>
      </c>
      <c r="J55" s="62">
        <v>1.8445412614000001</v>
      </c>
      <c r="K55" s="63">
        <v>10.5325753857108</v>
      </c>
      <c r="L55" s="62">
        <v>3.9026049327000001</v>
      </c>
      <c r="M55" s="71">
        <v>32.177231861133997</v>
      </c>
      <c r="N55" s="62">
        <v>0</v>
      </c>
      <c r="O55" s="63">
        <v>0</v>
      </c>
      <c r="P55" s="62">
        <v>0</v>
      </c>
      <c r="Q55" s="63">
        <v>0</v>
      </c>
      <c r="R55" s="56">
        <v>0</v>
      </c>
      <c r="S55" s="57">
        <v>0</v>
      </c>
      <c r="T55" s="62">
        <v>0</v>
      </c>
      <c r="U55" s="63">
        <v>0</v>
      </c>
      <c r="V55" s="62">
        <v>0</v>
      </c>
      <c r="W55" s="63">
        <v>0</v>
      </c>
      <c r="X55" s="62">
        <v>0.28876204890000001</v>
      </c>
      <c r="Y55" s="63">
        <v>1.7923570264512001</v>
      </c>
    </row>
    <row r="56" spans="1:25" customFormat="1" x14ac:dyDescent="0.3">
      <c r="A56" s="55" t="s">
        <v>51</v>
      </c>
      <c r="B56" s="58">
        <v>25.080546260999999</v>
      </c>
      <c r="C56" s="59">
        <v>6.2774320312930801E-2</v>
      </c>
      <c r="D56" s="58">
        <v>3.1634857260000002</v>
      </c>
      <c r="E56" s="59">
        <v>4.2706909994636999E-2</v>
      </c>
      <c r="F56" s="64">
        <v>0</v>
      </c>
      <c r="G56" s="65">
        <v>0</v>
      </c>
      <c r="H56" s="58">
        <v>13.1171816405</v>
      </c>
      <c r="I56" s="59">
        <v>7.4176566361917301E-2</v>
      </c>
      <c r="J56" s="64">
        <v>1.8257940561999999</v>
      </c>
      <c r="K56" s="65">
        <v>10.4255263561377</v>
      </c>
      <c r="L56" s="64">
        <v>4.6069906198000004</v>
      </c>
      <c r="M56" s="71">
        <v>37.984937730505699</v>
      </c>
      <c r="N56" s="64">
        <v>0</v>
      </c>
      <c r="O56" s="65">
        <v>0</v>
      </c>
      <c r="P56" s="64">
        <v>0</v>
      </c>
      <c r="Q56" s="65">
        <v>0</v>
      </c>
      <c r="R56" s="58">
        <v>1.9501259062</v>
      </c>
      <c r="S56" s="59">
        <v>2.88988109610781E-2</v>
      </c>
      <c r="T56" s="64">
        <v>0</v>
      </c>
      <c r="U56" s="65">
        <v>0</v>
      </c>
      <c r="V56" s="64">
        <v>0.41696831229999998</v>
      </c>
      <c r="W56" s="71">
        <v>57.064435502119103</v>
      </c>
      <c r="X56" s="64">
        <v>0</v>
      </c>
      <c r="Y56" s="65">
        <v>0</v>
      </c>
    </row>
    <row r="57" spans="1:25" customFormat="1" x14ac:dyDescent="0.3">
      <c r="A57" s="60" t="s">
        <v>1</v>
      </c>
    </row>
    <row r="58" spans="1:25" customFormat="1" x14ac:dyDescent="0.3">
      <c r="A58" s="60" t="s">
        <v>1</v>
      </c>
    </row>
    <row r="59" spans="1:25" customFormat="1" x14ac:dyDescent="0.3">
      <c r="A59" s="50" t="s">
        <v>52</v>
      </c>
    </row>
    <row r="60" spans="1:25" customFormat="1" x14ac:dyDescent="0.3">
      <c r="A60" s="51" t="s">
        <v>1</v>
      </c>
    </row>
    <row r="61" spans="1:25" customFormat="1" ht="25.5" customHeight="1" x14ac:dyDescent="0.3">
      <c r="A61" s="109" t="s">
        <v>1</v>
      </c>
      <c r="B61" s="111" t="s">
        <v>497</v>
      </c>
      <c r="C61" s="111" t="s">
        <v>1</v>
      </c>
      <c r="D61" s="111" t="s">
        <v>53</v>
      </c>
      <c r="E61" s="111" t="s">
        <v>1</v>
      </c>
      <c r="F61" s="111" t="s">
        <v>54</v>
      </c>
      <c r="G61" s="111" t="s">
        <v>1</v>
      </c>
      <c r="H61" s="112" t="s">
        <v>55</v>
      </c>
      <c r="I61" s="112" t="s">
        <v>1</v>
      </c>
      <c r="J61" s="112" t="s">
        <v>56</v>
      </c>
      <c r="K61" s="112" t="s">
        <v>1</v>
      </c>
      <c r="L61" s="112" t="s">
        <v>57</v>
      </c>
      <c r="M61" s="112" t="s">
        <v>1</v>
      </c>
      <c r="N61" s="112" t="s">
        <v>58</v>
      </c>
      <c r="O61" s="112" t="s">
        <v>1</v>
      </c>
      <c r="P61" s="112" t="s">
        <v>59</v>
      </c>
      <c r="Q61" s="112" t="s">
        <v>1</v>
      </c>
      <c r="R61" s="112" t="s">
        <v>60</v>
      </c>
      <c r="S61" s="112" t="s">
        <v>1</v>
      </c>
      <c r="T61" s="111" t="s">
        <v>61</v>
      </c>
      <c r="U61" s="111" t="s">
        <v>1</v>
      </c>
      <c r="V61" s="111" t="s">
        <v>62</v>
      </c>
      <c r="W61" s="111" t="s">
        <v>1</v>
      </c>
      <c r="X61" s="111" t="s">
        <v>63</v>
      </c>
      <c r="Y61" s="111" t="s">
        <v>1</v>
      </c>
    </row>
    <row r="62" spans="1:25" customFormat="1" x14ac:dyDescent="0.3">
      <c r="A62" s="110" t="s">
        <v>1</v>
      </c>
      <c r="B62" s="52" t="s">
        <v>14</v>
      </c>
      <c r="C62" s="52" t="s">
        <v>15</v>
      </c>
      <c r="D62" s="52" t="s">
        <v>14</v>
      </c>
      <c r="E62" s="52" t="s">
        <v>15</v>
      </c>
      <c r="F62" s="52" t="s">
        <v>14</v>
      </c>
      <c r="G62" s="52" t="s">
        <v>15</v>
      </c>
      <c r="H62" s="52" t="s">
        <v>14</v>
      </c>
      <c r="I62" s="52" t="s">
        <v>15</v>
      </c>
      <c r="J62" s="52" t="s">
        <v>14</v>
      </c>
      <c r="K62" s="52" t="s">
        <v>15</v>
      </c>
      <c r="L62" s="52" t="s">
        <v>14</v>
      </c>
      <c r="M62" s="52" t="s">
        <v>15</v>
      </c>
      <c r="N62" s="52" t="s">
        <v>14</v>
      </c>
      <c r="O62" s="52" t="s">
        <v>15</v>
      </c>
      <c r="P62" s="52" t="s">
        <v>14</v>
      </c>
      <c r="Q62" s="52" t="s">
        <v>15</v>
      </c>
      <c r="R62" s="52" t="s">
        <v>14</v>
      </c>
      <c r="S62" s="52" t="s">
        <v>15</v>
      </c>
      <c r="T62" s="52" t="s">
        <v>14</v>
      </c>
      <c r="U62" s="52" t="s">
        <v>15</v>
      </c>
      <c r="V62" s="52" t="s">
        <v>14</v>
      </c>
      <c r="W62" s="52" t="s">
        <v>15</v>
      </c>
      <c r="X62" s="52" t="s">
        <v>14</v>
      </c>
      <c r="Y62" s="52" t="s">
        <v>15</v>
      </c>
    </row>
    <row r="63" spans="1:25" customFormat="1" x14ac:dyDescent="0.3">
      <c r="A63" s="53" t="s">
        <v>16</v>
      </c>
      <c r="B63" s="54">
        <v>399.53513054339999</v>
      </c>
      <c r="C63" s="54">
        <v>399.53513054339999</v>
      </c>
      <c r="D63" s="54">
        <v>74.074329573300005</v>
      </c>
      <c r="E63" s="54">
        <v>74.074329573300005</v>
      </c>
      <c r="F63" s="54">
        <v>9.2987997090000007</v>
      </c>
      <c r="G63" s="54">
        <v>9.2987997090000007</v>
      </c>
      <c r="H63" s="54">
        <v>176.83727198290001</v>
      </c>
      <c r="I63" s="54">
        <v>176.83727198290001</v>
      </c>
      <c r="J63" s="54">
        <v>17.5127278358</v>
      </c>
      <c r="K63" s="54">
        <v>17.5127278358</v>
      </c>
      <c r="L63" s="54">
        <v>12.1284669531</v>
      </c>
      <c r="M63" s="54">
        <v>12.1284669531</v>
      </c>
      <c r="N63" s="54">
        <v>2.3658707606</v>
      </c>
      <c r="O63" s="54">
        <v>2.3658707606</v>
      </c>
      <c r="P63" s="54">
        <v>12.516073501799999</v>
      </c>
      <c r="Q63" s="54">
        <v>12.516073501799999</v>
      </c>
      <c r="R63" s="54">
        <v>67.481181451599994</v>
      </c>
      <c r="S63" s="54">
        <v>67.481181451599994</v>
      </c>
      <c r="T63" s="54">
        <v>10.4789676137</v>
      </c>
      <c r="U63" s="54">
        <v>10.4789676137</v>
      </c>
      <c r="V63" s="54">
        <v>0.73069733999999997</v>
      </c>
      <c r="W63" s="54">
        <v>0.73069733999999997</v>
      </c>
      <c r="X63" s="54">
        <v>16.1107438216</v>
      </c>
      <c r="Y63" s="54">
        <v>16.1107438216</v>
      </c>
    </row>
    <row r="64" spans="1:25" customFormat="1" x14ac:dyDescent="0.3">
      <c r="A64" s="55" t="s">
        <v>53</v>
      </c>
      <c r="B64" s="56">
        <v>74.074329573300105</v>
      </c>
      <c r="C64" s="57">
        <v>0.18540129242841</v>
      </c>
      <c r="D64" s="56">
        <v>74.074329573300005</v>
      </c>
      <c r="E64" s="69">
        <v>1</v>
      </c>
      <c r="F64" s="62">
        <v>0</v>
      </c>
      <c r="G64" s="63">
        <v>0</v>
      </c>
      <c r="H64" s="56">
        <v>0</v>
      </c>
      <c r="I64" s="70">
        <v>0</v>
      </c>
      <c r="J64" s="62">
        <v>0</v>
      </c>
      <c r="K64" s="72">
        <v>0</v>
      </c>
      <c r="L64" s="62">
        <v>0</v>
      </c>
      <c r="M64" s="63">
        <v>0</v>
      </c>
      <c r="N64" s="62">
        <v>0</v>
      </c>
      <c r="O64" s="63">
        <v>0</v>
      </c>
      <c r="P64" s="62">
        <v>0</v>
      </c>
      <c r="Q64" s="63">
        <v>0</v>
      </c>
      <c r="R64" s="56">
        <v>0</v>
      </c>
      <c r="S64" s="70">
        <v>0</v>
      </c>
      <c r="T64" s="62">
        <v>0</v>
      </c>
      <c r="U64" s="63">
        <v>0</v>
      </c>
      <c r="V64" s="62">
        <v>0</v>
      </c>
      <c r="W64" s="63">
        <v>0</v>
      </c>
      <c r="X64" s="62">
        <v>0</v>
      </c>
      <c r="Y64" s="63">
        <v>0</v>
      </c>
    </row>
    <row r="65" spans="1:25" customFormat="1" x14ac:dyDescent="0.3">
      <c r="A65" s="55" t="s">
        <v>54</v>
      </c>
      <c r="B65" s="58">
        <v>9.2987997089999901</v>
      </c>
      <c r="C65" s="59">
        <v>2.32740477573346E-2</v>
      </c>
      <c r="D65" s="58">
        <v>0</v>
      </c>
      <c r="E65" s="59">
        <v>0</v>
      </c>
      <c r="F65" s="64">
        <v>9.2987997090000007</v>
      </c>
      <c r="G65" s="71">
        <v>100</v>
      </c>
      <c r="H65" s="58">
        <v>0</v>
      </c>
      <c r="I65" s="59">
        <v>0</v>
      </c>
      <c r="J65" s="64">
        <v>0</v>
      </c>
      <c r="K65" s="65">
        <v>0</v>
      </c>
      <c r="L65" s="64">
        <v>0</v>
      </c>
      <c r="M65" s="65">
        <v>0</v>
      </c>
      <c r="N65" s="64">
        <v>0</v>
      </c>
      <c r="O65" s="65">
        <v>0</v>
      </c>
      <c r="P65" s="64">
        <v>0</v>
      </c>
      <c r="Q65" s="65">
        <v>0</v>
      </c>
      <c r="R65" s="58">
        <v>0</v>
      </c>
      <c r="S65" s="59">
        <v>0</v>
      </c>
      <c r="T65" s="64">
        <v>0</v>
      </c>
      <c r="U65" s="65">
        <v>0</v>
      </c>
      <c r="V65" s="64">
        <v>0</v>
      </c>
      <c r="W65" s="65">
        <v>0</v>
      </c>
      <c r="X65" s="64">
        <v>0</v>
      </c>
      <c r="Y65" s="65">
        <v>0</v>
      </c>
    </row>
    <row r="66" spans="1:25" customFormat="1" ht="25.5" customHeight="1" x14ac:dyDescent="0.3">
      <c r="A66" s="61" t="s">
        <v>55</v>
      </c>
      <c r="B66" s="56">
        <v>176.83727198290001</v>
      </c>
      <c r="C66" s="57">
        <v>0.44260756680491897</v>
      </c>
      <c r="D66" s="56">
        <v>0</v>
      </c>
      <c r="E66" s="70">
        <v>0</v>
      </c>
      <c r="F66" s="62">
        <v>0</v>
      </c>
      <c r="G66" s="72">
        <v>0</v>
      </c>
      <c r="H66" s="56">
        <v>176.83727198290001</v>
      </c>
      <c r="I66" s="69">
        <v>1</v>
      </c>
      <c r="J66" s="62">
        <v>0</v>
      </c>
      <c r="K66" s="72">
        <v>0</v>
      </c>
      <c r="L66" s="62">
        <v>0</v>
      </c>
      <c r="M66" s="72">
        <v>0</v>
      </c>
      <c r="N66" s="62">
        <v>0</v>
      </c>
      <c r="O66" s="63">
        <v>0</v>
      </c>
      <c r="P66" s="62">
        <v>0</v>
      </c>
      <c r="Q66" s="72">
        <v>0</v>
      </c>
      <c r="R66" s="56">
        <v>0</v>
      </c>
      <c r="S66" s="70">
        <v>0</v>
      </c>
      <c r="T66" s="62">
        <v>0</v>
      </c>
      <c r="U66" s="72">
        <v>0</v>
      </c>
      <c r="V66" s="62">
        <v>0</v>
      </c>
      <c r="W66" s="63">
        <v>0</v>
      </c>
      <c r="X66" s="62">
        <v>0</v>
      </c>
      <c r="Y66" s="72">
        <v>0</v>
      </c>
    </row>
    <row r="67" spans="1:25" customFormat="1" ht="25.5" customHeight="1" x14ac:dyDescent="0.3">
      <c r="A67" s="61" t="s">
        <v>56</v>
      </c>
      <c r="B67" s="58">
        <v>17.5127278358</v>
      </c>
      <c r="C67" s="59">
        <v>4.38327608688159E-2</v>
      </c>
      <c r="D67" s="58">
        <v>0</v>
      </c>
      <c r="E67" s="59">
        <v>0</v>
      </c>
      <c r="F67" s="64">
        <v>0</v>
      </c>
      <c r="G67" s="65">
        <v>0</v>
      </c>
      <c r="H67" s="58">
        <v>0</v>
      </c>
      <c r="I67" s="70">
        <v>0</v>
      </c>
      <c r="J67" s="64">
        <v>17.5127278358</v>
      </c>
      <c r="K67" s="71">
        <v>100</v>
      </c>
      <c r="L67" s="64">
        <v>0</v>
      </c>
      <c r="M67" s="65">
        <v>0</v>
      </c>
      <c r="N67" s="64">
        <v>0</v>
      </c>
      <c r="O67" s="65">
        <v>0</v>
      </c>
      <c r="P67" s="64">
        <v>0</v>
      </c>
      <c r="Q67" s="65">
        <v>0</v>
      </c>
      <c r="R67" s="58">
        <v>0</v>
      </c>
      <c r="S67" s="59">
        <v>0</v>
      </c>
      <c r="T67" s="64">
        <v>0</v>
      </c>
      <c r="U67" s="65">
        <v>0</v>
      </c>
      <c r="V67" s="64">
        <v>0</v>
      </c>
      <c r="W67" s="65">
        <v>0</v>
      </c>
      <c r="X67" s="64">
        <v>0</v>
      </c>
      <c r="Y67" s="65">
        <v>0</v>
      </c>
    </row>
    <row r="68" spans="1:25" customFormat="1" ht="25.5" customHeight="1" x14ac:dyDescent="0.3">
      <c r="A68" s="61" t="s">
        <v>57</v>
      </c>
      <c r="B68" s="56">
        <v>12.1284669531</v>
      </c>
      <c r="C68" s="57">
        <v>3.0356446845123002E-2</v>
      </c>
      <c r="D68" s="56">
        <v>0</v>
      </c>
      <c r="E68" s="57">
        <v>0</v>
      </c>
      <c r="F68" s="62">
        <v>0</v>
      </c>
      <c r="G68" s="63">
        <v>0</v>
      </c>
      <c r="H68" s="56">
        <v>0</v>
      </c>
      <c r="I68" s="70">
        <v>0</v>
      </c>
      <c r="J68" s="62">
        <v>0</v>
      </c>
      <c r="K68" s="63">
        <v>0</v>
      </c>
      <c r="L68" s="62">
        <v>12.1284669531</v>
      </c>
      <c r="M68" s="71">
        <v>100</v>
      </c>
      <c r="N68" s="62">
        <v>0</v>
      </c>
      <c r="O68" s="63">
        <v>0</v>
      </c>
      <c r="P68" s="62">
        <v>0</v>
      </c>
      <c r="Q68" s="63">
        <v>0</v>
      </c>
      <c r="R68" s="56">
        <v>0</v>
      </c>
      <c r="S68" s="57">
        <v>0</v>
      </c>
      <c r="T68" s="62">
        <v>0</v>
      </c>
      <c r="U68" s="63">
        <v>0</v>
      </c>
      <c r="V68" s="62">
        <v>0</v>
      </c>
      <c r="W68" s="63">
        <v>0</v>
      </c>
      <c r="X68" s="62">
        <v>0</v>
      </c>
      <c r="Y68" s="63">
        <v>0</v>
      </c>
    </row>
    <row r="69" spans="1:25" customFormat="1" ht="25.5" customHeight="1" x14ac:dyDescent="0.3">
      <c r="A69" s="61" t="s">
        <v>58</v>
      </c>
      <c r="B69" s="58">
        <v>2.3658707606</v>
      </c>
      <c r="C69" s="59">
        <v>5.9215587810319097E-3</v>
      </c>
      <c r="D69" s="58">
        <v>0</v>
      </c>
      <c r="E69" s="59">
        <v>0</v>
      </c>
      <c r="F69" s="64">
        <v>0</v>
      </c>
      <c r="G69" s="65">
        <v>0</v>
      </c>
      <c r="H69" s="58">
        <v>0</v>
      </c>
      <c r="I69" s="59">
        <v>0</v>
      </c>
      <c r="J69" s="64">
        <v>0</v>
      </c>
      <c r="K69" s="65">
        <v>0</v>
      </c>
      <c r="L69" s="64">
        <v>0</v>
      </c>
      <c r="M69" s="65">
        <v>0</v>
      </c>
      <c r="N69" s="64">
        <v>2.3658707606</v>
      </c>
      <c r="O69" s="71">
        <v>100</v>
      </c>
      <c r="P69" s="64">
        <v>0</v>
      </c>
      <c r="Q69" s="65">
        <v>0</v>
      </c>
      <c r="R69" s="58">
        <v>0</v>
      </c>
      <c r="S69" s="59">
        <v>0</v>
      </c>
      <c r="T69" s="64">
        <v>0</v>
      </c>
      <c r="U69" s="65">
        <v>0</v>
      </c>
      <c r="V69" s="64">
        <v>0</v>
      </c>
      <c r="W69" s="65">
        <v>0</v>
      </c>
      <c r="X69" s="64">
        <v>0</v>
      </c>
      <c r="Y69" s="65">
        <v>0</v>
      </c>
    </row>
    <row r="70" spans="1:25" customFormat="1" ht="25.5" customHeight="1" x14ac:dyDescent="0.3">
      <c r="A70" s="61" t="s">
        <v>59</v>
      </c>
      <c r="B70" s="56">
        <v>12.516073501799999</v>
      </c>
      <c r="C70" s="57">
        <v>3.13265906924809E-2</v>
      </c>
      <c r="D70" s="56">
        <v>0</v>
      </c>
      <c r="E70" s="57">
        <v>0</v>
      </c>
      <c r="F70" s="62">
        <v>0</v>
      </c>
      <c r="G70" s="63">
        <v>0</v>
      </c>
      <c r="H70" s="56">
        <v>0</v>
      </c>
      <c r="I70" s="70">
        <v>0</v>
      </c>
      <c r="J70" s="62">
        <v>0</v>
      </c>
      <c r="K70" s="63">
        <v>0</v>
      </c>
      <c r="L70" s="62">
        <v>0</v>
      </c>
      <c r="M70" s="63">
        <v>0</v>
      </c>
      <c r="N70" s="62">
        <v>0</v>
      </c>
      <c r="O70" s="63">
        <v>0</v>
      </c>
      <c r="P70" s="62">
        <v>12.516073501799999</v>
      </c>
      <c r="Q70" s="71">
        <v>100</v>
      </c>
      <c r="R70" s="56">
        <v>0</v>
      </c>
      <c r="S70" s="57">
        <v>0</v>
      </c>
      <c r="T70" s="62">
        <v>0</v>
      </c>
      <c r="U70" s="63">
        <v>0</v>
      </c>
      <c r="V70" s="62">
        <v>0</v>
      </c>
      <c r="W70" s="63">
        <v>0</v>
      </c>
      <c r="X70" s="62">
        <v>0</v>
      </c>
      <c r="Y70" s="63">
        <v>0</v>
      </c>
    </row>
    <row r="71" spans="1:25" customFormat="1" ht="25.5" customHeight="1" x14ac:dyDescent="0.3">
      <c r="A71" s="61" t="s">
        <v>60</v>
      </c>
      <c r="B71" s="58">
        <v>67.481181451600094</v>
      </c>
      <c r="C71" s="59">
        <v>0.16889924387830499</v>
      </c>
      <c r="D71" s="58">
        <v>0</v>
      </c>
      <c r="E71" s="70">
        <v>0</v>
      </c>
      <c r="F71" s="64">
        <v>0</v>
      </c>
      <c r="G71" s="65">
        <v>0</v>
      </c>
      <c r="H71" s="58">
        <v>0</v>
      </c>
      <c r="I71" s="70">
        <v>0</v>
      </c>
      <c r="J71" s="64">
        <v>0</v>
      </c>
      <c r="K71" s="65">
        <v>0</v>
      </c>
      <c r="L71" s="64">
        <v>0</v>
      </c>
      <c r="M71" s="65">
        <v>0</v>
      </c>
      <c r="N71" s="64">
        <v>0</v>
      </c>
      <c r="O71" s="65">
        <v>0</v>
      </c>
      <c r="P71" s="64">
        <v>0</v>
      </c>
      <c r="Q71" s="65">
        <v>0</v>
      </c>
      <c r="R71" s="58">
        <v>67.481181451599895</v>
      </c>
      <c r="S71" s="69">
        <v>1</v>
      </c>
      <c r="T71" s="64">
        <v>0</v>
      </c>
      <c r="U71" s="65">
        <v>0</v>
      </c>
      <c r="V71" s="64">
        <v>0</v>
      </c>
      <c r="W71" s="65">
        <v>0</v>
      </c>
      <c r="X71" s="64">
        <v>0</v>
      </c>
      <c r="Y71" s="65">
        <v>0</v>
      </c>
    </row>
    <row r="72" spans="1:25" customFormat="1" x14ac:dyDescent="0.3">
      <c r="A72" s="55" t="s">
        <v>61</v>
      </c>
      <c r="B72" s="56">
        <v>10.4789676137</v>
      </c>
      <c r="C72" s="57">
        <v>2.6227900408777E-2</v>
      </c>
      <c r="D72" s="56">
        <v>0</v>
      </c>
      <c r="E72" s="57">
        <v>0</v>
      </c>
      <c r="F72" s="62">
        <v>0</v>
      </c>
      <c r="G72" s="63">
        <v>0</v>
      </c>
      <c r="H72" s="56">
        <v>0</v>
      </c>
      <c r="I72" s="70">
        <v>0</v>
      </c>
      <c r="J72" s="62">
        <v>0</v>
      </c>
      <c r="K72" s="63">
        <v>0</v>
      </c>
      <c r="L72" s="62">
        <v>0</v>
      </c>
      <c r="M72" s="63">
        <v>0</v>
      </c>
      <c r="N72" s="62">
        <v>0</v>
      </c>
      <c r="O72" s="63">
        <v>0</v>
      </c>
      <c r="P72" s="62">
        <v>0</v>
      </c>
      <c r="Q72" s="63">
        <v>0</v>
      </c>
      <c r="R72" s="56">
        <v>0</v>
      </c>
      <c r="S72" s="57">
        <v>0</v>
      </c>
      <c r="T72" s="62">
        <v>10.4789676137</v>
      </c>
      <c r="U72" s="71">
        <v>100</v>
      </c>
      <c r="V72" s="62">
        <v>0</v>
      </c>
      <c r="W72" s="63">
        <v>0</v>
      </c>
      <c r="X72" s="62">
        <v>0</v>
      </c>
      <c r="Y72" s="63">
        <v>0</v>
      </c>
    </row>
    <row r="73" spans="1:25" customFormat="1" x14ac:dyDescent="0.3">
      <c r="A73" s="55" t="s">
        <v>62</v>
      </c>
      <c r="B73" s="58">
        <v>0.73069733999999997</v>
      </c>
      <c r="C73" s="59">
        <v>1.8288688131283799E-3</v>
      </c>
      <c r="D73" s="58">
        <v>0</v>
      </c>
      <c r="E73" s="59">
        <v>0</v>
      </c>
      <c r="F73" s="64">
        <v>0</v>
      </c>
      <c r="G73" s="65">
        <v>0</v>
      </c>
      <c r="H73" s="58">
        <v>0</v>
      </c>
      <c r="I73" s="59">
        <v>0</v>
      </c>
      <c r="J73" s="64">
        <v>0</v>
      </c>
      <c r="K73" s="65">
        <v>0</v>
      </c>
      <c r="L73" s="64">
        <v>0</v>
      </c>
      <c r="M73" s="65">
        <v>0</v>
      </c>
      <c r="N73" s="64">
        <v>0</v>
      </c>
      <c r="O73" s="65">
        <v>0</v>
      </c>
      <c r="P73" s="64">
        <v>0</v>
      </c>
      <c r="Q73" s="65">
        <v>0</v>
      </c>
      <c r="R73" s="58">
        <v>0</v>
      </c>
      <c r="S73" s="59">
        <v>0</v>
      </c>
      <c r="T73" s="64">
        <v>0</v>
      </c>
      <c r="U73" s="65">
        <v>0</v>
      </c>
      <c r="V73" s="64">
        <v>0.73069734000000097</v>
      </c>
      <c r="W73" s="71">
        <v>100</v>
      </c>
      <c r="X73" s="64">
        <v>0</v>
      </c>
      <c r="Y73" s="65">
        <v>0</v>
      </c>
    </row>
    <row r="74" spans="1:25" customFormat="1" x14ac:dyDescent="0.3">
      <c r="A74" s="55" t="s">
        <v>63</v>
      </c>
      <c r="B74" s="56">
        <v>16.1107438216</v>
      </c>
      <c r="C74" s="57">
        <v>4.0323722721674303E-2</v>
      </c>
      <c r="D74" s="56">
        <v>0</v>
      </c>
      <c r="E74" s="57">
        <v>0</v>
      </c>
      <c r="F74" s="62">
        <v>0</v>
      </c>
      <c r="G74" s="63">
        <v>0</v>
      </c>
      <c r="H74" s="56">
        <v>0</v>
      </c>
      <c r="I74" s="70">
        <v>0</v>
      </c>
      <c r="J74" s="62">
        <v>0</v>
      </c>
      <c r="K74" s="63">
        <v>0</v>
      </c>
      <c r="L74" s="62">
        <v>0</v>
      </c>
      <c r="M74" s="63">
        <v>0</v>
      </c>
      <c r="N74" s="62">
        <v>0</v>
      </c>
      <c r="O74" s="63">
        <v>0</v>
      </c>
      <c r="P74" s="62">
        <v>0</v>
      </c>
      <c r="Q74" s="63">
        <v>0</v>
      </c>
      <c r="R74" s="56">
        <v>0</v>
      </c>
      <c r="S74" s="57">
        <v>0</v>
      </c>
      <c r="T74" s="62">
        <v>0</v>
      </c>
      <c r="U74" s="63">
        <v>0</v>
      </c>
      <c r="V74" s="62">
        <v>0</v>
      </c>
      <c r="W74" s="63">
        <v>0</v>
      </c>
      <c r="X74" s="62">
        <v>16.1107438216</v>
      </c>
      <c r="Y74" s="71">
        <v>100</v>
      </c>
    </row>
    <row r="75" spans="1:25" customFormat="1" x14ac:dyDescent="0.3">
      <c r="A75" s="60" t="s">
        <v>1</v>
      </c>
    </row>
    <row r="76" spans="1:25" customFormat="1" x14ac:dyDescent="0.3">
      <c r="A76" s="60" t="s">
        <v>1</v>
      </c>
    </row>
    <row r="77" spans="1:25" customFormat="1" x14ac:dyDescent="0.3">
      <c r="A77" s="50" t="s">
        <v>64</v>
      </c>
    </row>
    <row r="78" spans="1:25" customFormat="1" x14ac:dyDescent="0.3">
      <c r="A78" s="51" t="s">
        <v>1</v>
      </c>
    </row>
    <row r="79" spans="1:25" customFormat="1" ht="25.5" customHeight="1" x14ac:dyDescent="0.3">
      <c r="A79" s="109" t="s">
        <v>1</v>
      </c>
      <c r="B79" s="111" t="s">
        <v>497</v>
      </c>
      <c r="C79" s="111" t="s">
        <v>1</v>
      </c>
      <c r="D79" s="111" t="s">
        <v>53</v>
      </c>
      <c r="E79" s="111" t="s">
        <v>1</v>
      </c>
      <c r="F79" s="111" t="s">
        <v>54</v>
      </c>
      <c r="G79" s="111" t="s">
        <v>1</v>
      </c>
      <c r="H79" s="112" t="s">
        <v>55</v>
      </c>
      <c r="I79" s="112" t="s">
        <v>1</v>
      </c>
      <c r="J79" s="112" t="s">
        <v>56</v>
      </c>
      <c r="K79" s="112" t="s">
        <v>1</v>
      </c>
      <c r="L79" s="112" t="s">
        <v>57</v>
      </c>
      <c r="M79" s="112" t="s">
        <v>1</v>
      </c>
      <c r="N79" s="112" t="s">
        <v>58</v>
      </c>
      <c r="O79" s="112" t="s">
        <v>1</v>
      </c>
      <c r="P79" s="112" t="s">
        <v>59</v>
      </c>
      <c r="Q79" s="112" t="s">
        <v>1</v>
      </c>
      <c r="R79" s="112" t="s">
        <v>60</v>
      </c>
      <c r="S79" s="112" t="s">
        <v>1</v>
      </c>
      <c r="T79" s="111" t="s">
        <v>61</v>
      </c>
      <c r="U79" s="111" t="s">
        <v>1</v>
      </c>
      <c r="V79" s="111" t="s">
        <v>62</v>
      </c>
      <c r="W79" s="111" t="s">
        <v>1</v>
      </c>
      <c r="X79" s="111" t="s">
        <v>63</v>
      </c>
      <c r="Y79" s="111" t="s">
        <v>1</v>
      </c>
    </row>
    <row r="80" spans="1:25" customFormat="1" x14ac:dyDescent="0.3">
      <c r="A80" s="110" t="s">
        <v>1</v>
      </c>
      <c r="B80" s="52" t="s">
        <v>14</v>
      </c>
      <c r="C80" s="52" t="s">
        <v>15</v>
      </c>
      <c r="D80" s="52" t="s">
        <v>14</v>
      </c>
      <c r="E80" s="52" t="s">
        <v>15</v>
      </c>
      <c r="F80" s="52" t="s">
        <v>14</v>
      </c>
      <c r="G80" s="52" t="s">
        <v>15</v>
      </c>
      <c r="H80" s="52" t="s">
        <v>14</v>
      </c>
      <c r="I80" s="52" t="s">
        <v>15</v>
      </c>
      <c r="J80" s="52" t="s">
        <v>14</v>
      </c>
      <c r="K80" s="52" t="s">
        <v>15</v>
      </c>
      <c r="L80" s="52" t="s">
        <v>14</v>
      </c>
      <c r="M80" s="52" t="s">
        <v>15</v>
      </c>
      <c r="N80" s="52" t="s">
        <v>14</v>
      </c>
      <c r="O80" s="52" t="s">
        <v>15</v>
      </c>
      <c r="P80" s="52" t="s">
        <v>14</v>
      </c>
      <c r="Q80" s="52" t="s">
        <v>15</v>
      </c>
      <c r="R80" s="52" t="s">
        <v>14</v>
      </c>
      <c r="S80" s="52" t="s">
        <v>15</v>
      </c>
      <c r="T80" s="52" t="s">
        <v>14</v>
      </c>
      <c r="U80" s="52" t="s">
        <v>15</v>
      </c>
      <c r="V80" s="52" t="s">
        <v>14</v>
      </c>
      <c r="W80" s="52" t="s">
        <v>15</v>
      </c>
      <c r="X80" s="52" t="s">
        <v>14</v>
      </c>
      <c r="Y80" s="52" t="s">
        <v>15</v>
      </c>
    </row>
    <row r="81" spans="1:25" customFormat="1" x14ac:dyDescent="0.3">
      <c r="A81" s="53" t="s">
        <v>16</v>
      </c>
      <c r="B81" s="54">
        <v>77.960149065300001</v>
      </c>
      <c r="C81" s="54">
        <v>77.960149065300001</v>
      </c>
      <c r="D81" s="54">
        <v>0</v>
      </c>
      <c r="E81" s="54">
        <v>0</v>
      </c>
      <c r="F81" s="54">
        <v>0</v>
      </c>
      <c r="G81" s="54">
        <v>0</v>
      </c>
      <c r="H81" s="54">
        <v>0</v>
      </c>
      <c r="I81" s="54">
        <v>0</v>
      </c>
      <c r="J81" s="54">
        <v>0</v>
      </c>
      <c r="K81" s="54">
        <v>0</v>
      </c>
      <c r="L81" s="54">
        <v>0</v>
      </c>
      <c r="M81" s="54">
        <v>0</v>
      </c>
      <c r="N81" s="54">
        <v>0</v>
      </c>
      <c r="O81" s="54">
        <v>0</v>
      </c>
      <c r="P81" s="54">
        <v>0</v>
      </c>
      <c r="Q81" s="54">
        <v>0</v>
      </c>
      <c r="R81" s="54">
        <v>67.481181451599994</v>
      </c>
      <c r="S81" s="54">
        <v>67.481181451599994</v>
      </c>
      <c r="T81" s="54">
        <v>10.4789676137</v>
      </c>
      <c r="U81" s="54">
        <v>10.4789676137</v>
      </c>
      <c r="V81" s="54">
        <v>0</v>
      </c>
      <c r="W81" s="54">
        <v>0</v>
      </c>
      <c r="X81" s="54">
        <v>0</v>
      </c>
      <c r="Y81" s="54">
        <v>0</v>
      </c>
    </row>
    <row r="82" spans="1:25" customFormat="1" x14ac:dyDescent="0.3">
      <c r="A82" s="55" t="s">
        <v>65</v>
      </c>
      <c r="B82" s="56">
        <v>10.7044743259</v>
      </c>
      <c r="C82" s="57">
        <v>0.13730700177258301</v>
      </c>
      <c r="D82" s="62"/>
      <c r="E82" s="63"/>
      <c r="F82" s="62"/>
      <c r="G82" s="63"/>
      <c r="H82" s="62"/>
      <c r="I82" s="63"/>
      <c r="J82" s="62"/>
      <c r="K82" s="63"/>
      <c r="L82" s="62"/>
      <c r="M82" s="63"/>
      <c r="N82" s="62"/>
      <c r="O82" s="63"/>
      <c r="P82" s="62"/>
      <c r="Q82" s="63"/>
      <c r="R82" s="56">
        <v>6.2635545949000004</v>
      </c>
      <c r="S82" s="57">
        <v>9.2819278799860003E-2</v>
      </c>
      <c r="T82" s="62">
        <v>4.4409197310000001</v>
      </c>
      <c r="U82" s="71">
        <v>42.379363070022499</v>
      </c>
      <c r="V82" s="62"/>
      <c r="W82" s="63"/>
      <c r="X82" s="62"/>
      <c r="Y82" s="63"/>
    </row>
    <row r="83" spans="1:25" customFormat="1" x14ac:dyDescent="0.3">
      <c r="A83" s="55" t="s">
        <v>66</v>
      </c>
      <c r="B83" s="58">
        <v>67.255674739400007</v>
      </c>
      <c r="C83" s="59">
        <v>0.86269299822741696</v>
      </c>
      <c r="D83" s="64"/>
      <c r="E83" s="65"/>
      <c r="F83" s="64"/>
      <c r="G83" s="65"/>
      <c r="H83" s="64"/>
      <c r="I83" s="65"/>
      <c r="J83" s="64"/>
      <c r="K83" s="65"/>
      <c r="L83" s="64"/>
      <c r="M83" s="65"/>
      <c r="N83" s="64"/>
      <c r="O83" s="65"/>
      <c r="P83" s="64"/>
      <c r="Q83" s="65"/>
      <c r="R83" s="58">
        <v>61.217626856699901</v>
      </c>
      <c r="S83" s="59">
        <v>0.90718072120014004</v>
      </c>
      <c r="T83" s="64">
        <v>6.0380478826999999</v>
      </c>
      <c r="U83" s="72">
        <v>57.620636929977501</v>
      </c>
      <c r="V83" s="64"/>
      <c r="W83" s="65"/>
      <c r="X83" s="64"/>
      <c r="Y83" s="65"/>
    </row>
    <row r="84" spans="1:25" customFormat="1" x14ac:dyDescent="0.3">
      <c r="A84" s="60" t="s">
        <v>1</v>
      </c>
    </row>
    <row r="85" spans="1:25" customFormat="1" x14ac:dyDescent="0.3">
      <c r="A85" s="60" t="s">
        <v>1</v>
      </c>
    </row>
    <row r="86" spans="1:25" customFormat="1" x14ac:dyDescent="0.3">
      <c r="A86" s="50" t="s">
        <v>67</v>
      </c>
    </row>
    <row r="87" spans="1:25" customFormat="1" x14ac:dyDescent="0.3">
      <c r="A87" s="51" t="s">
        <v>1</v>
      </c>
    </row>
    <row r="88" spans="1:25" customFormat="1" ht="25.5" customHeight="1" x14ac:dyDescent="0.3">
      <c r="A88" s="109" t="s">
        <v>1</v>
      </c>
      <c r="B88" s="111" t="s">
        <v>497</v>
      </c>
      <c r="C88" s="111" t="s">
        <v>1</v>
      </c>
      <c r="D88" s="111" t="s">
        <v>53</v>
      </c>
      <c r="E88" s="111" t="s">
        <v>1</v>
      </c>
      <c r="F88" s="111" t="s">
        <v>54</v>
      </c>
      <c r="G88" s="111" t="s">
        <v>1</v>
      </c>
      <c r="H88" s="112" t="s">
        <v>55</v>
      </c>
      <c r="I88" s="112" t="s">
        <v>1</v>
      </c>
      <c r="J88" s="112" t="s">
        <v>56</v>
      </c>
      <c r="K88" s="112" t="s">
        <v>1</v>
      </c>
      <c r="L88" s="112" t="s">
        <v>57</v>
      </c>
      <c r="M88" s="112" t="s">
        <v>1</v>
      </c>
      <c r="N88" s="112" t="s">
        <v>58</v>
      </c>
      <c r="O88" s="112" t="s">
        <v>1</v>
      </c>
      <c r="P88" s="112" t="s">
        <v>59</v>
      </c>
      <c r="Q88" s="112" t="s">
        <v>1</v>
      </c>
      <c r="R88" s="112" t="s">
        <v>60</v>
      </c>
      <c r="S88" s="112" t="s">
        <v>1</v>
      </c>
      <c r="T88" s="111" t="s">
        <v>61</v>
      </c>
      <c r="U88" s="111" t="s">
        <v>1</v>
      </c>
      <c r="V88" s="111" t="s">
        <v>62</v>
      </c>
      <c r="W88" s="111" t="s">
        <v>1</v>
      </c>
      <c r="X88" s="111" t="s">
        <v>63</v>
      </c>
      <c r="Y88" s="111" t="s">
        <v>1</v>
      </c>
    </row>
    <row r="89" spans="1:25" customFormat="1" x14ac:dyDescent="0.3">
      <c r="A89" s="110" t="s">
        <v>1</v>
      </c>
      <c r="B89" s="52" t="s">
        <v>14</v>
      </c>
      <c r="C89" s="52" t="s">
        <v>15</v>
      </c>
      <c r="D89" s="52" t="s">
        <v>14</v>
      </c>
      <c r="E89" s="52" t="s">
        <v>15</v>
      </c>
      <c r="F89" s="52" t="s">
        <v>14</v>
      </c>
      <c r="G89" s="52" t="s">
        <v>15</v>
      </c>
      <c r="H89" s="52" t="s">
        <v>14</v>
      </c>
      <c r="I89" s="52" t="s">
        <v>15</v>
      </c>
      <c r="J89" s="52" t="s">
        <v>14</v>
      </c>
      <c r="K89" s="52" t="s">
        <v>15</v>
      </c>
      <c r="L89" s="52" t="s">
        <v>14</v>
      </c>
      <c r="M89" s="52" t="s">
        <v>15</v>
      </c>
      <c r="N89" s="52" t="s">
        <v>14</v>
      </c>
      <c r="O89" s="52" t="s">
        <v>15</v>
      </c>
      <c r="P89" s="52" t="s">
        <v>14</v>
      </c>
      <c r="Q89" s="52" t="s">
        <v>15</v>
      </c>
      <c r="R89" s="52" t="s">
        <v>14</v>
      </c>
      <c r="S89" s="52" t="s">
        <v>15</v>
      </c>
      <c r="T89" s="52" t="s">
        <v>14</v>
      </c>
      <c r="U89" s="52" t="s">
        <v>15</v>
      </c>
      <c r="V89" s="52" t="s">
        <v>14</v>
      </c>
      <c r="W89" s="52" t="s">
        <v>15</v>
      </c>
      <c r="X89" s="52" t="s">
        <v>14</v>
      </c>
      <c r="Y89" s="52" t="s">
        <v>15</v>
      </c>
    </row>
    <row r="90" spans="1:25" customFormat="1" x14ac:dyDescent="0.3">
      <c r="A90" s="53" t="s">
        <v>16</v>
      </c>
      <c r="B90" s="54">
        <v>399.53513054339999</v>
      </c>
      <c r="C90" s="54">
        <v>399.53513054339999</v>
      </c>
      <c r="D90" s="54">
        <v>74.074329573300005</v>
      </c>
      <c r="E90" s="54">
        <v>74.074329573300005</v>
      </c>
      <c r="F90" s="54">
        <v>9.2987997090000007</v>
      </c>
      <c r="G90" s="54">
        <v>9.2987997090000007</v>
      </c>
      <c r="H90" s="54">
        <v>176.83727198290001</v>
      </c>
      <c r="I90" s="54">
        <v>176.83727198290001</v>
      </c>
      <c r="J90" s="54">
        <v>17.5127278358</v>
      </c>
      <c r="K90" s="54">
        <v>17.5127278358</v>
      </c>
      <c r="L90" s="54">
        <v>12.1284669531</v>
      </c>
      <c r="M90" s="54">
        <v>12.1284669531</v>
      </c>
      <c r="N90" s="54">
        <v>2.3658707606</v>
      </c>
      <c r="O90" s="54">
        <v>2.3658707606</v>
      </c>
      <c r="P90" s="54">
        <v>12.516073501799999</v>
      </c>
      <c r="Q90" s="54">
        <v>12.516073501799999</v>
      </c>
      <c r="R90" s="54">
        <v>67.481181451599994</v>
      </c>
      <c r="S90" s="54">
        <v>67.481181451599994</v>
      </c>
      <c r="T90" s="54">
        <v>10.4789676137</v>
      </c>
      <c r="U90" s="54">
        <v>10.4789676137</v>
      </c>
      <c r="V90" s="54">
        <v>0.73069733999999997</v>
      </c>
      <c r="W90" s="54">
        <v>0.73069733999999997</v>
      </c>
      <c r="X90" s="54">
        <v>16.1107438216</v>
      </c>
      <c r="Y90" s="54">
        <v>16.1107438216</v>
      </c>
    </row>
    <row r="91" spans="1:25" customFormat="1" ht="22.8" x14ac:dyDescent="0.3">
      <c r="A91" s="61" t="s">
        <v>68</v>
      </c>
      <c r="B91" s="56">
        <v>32.677884466800002</v>
      </c>
      <c r="C91" s="57">
        <v>8.1789765076116003E-2</v>
      </c>
      <c r="D91" s="56">
        <v>4.6871188986999996</v>
      </c>
      <c r="E91" s="57">
        <v>6.3275886878758403E-2</v>
      </c>
      <c r="F91" s="62">
        <v>5.0949168051999996</v>
      </c>
      <c r="G91" s="71">
        <v>54.791123205598197</v>
      </c>
      <c r="H91" s="56">
        <v>3.0698844625000001</v>
      </c>
      <c r="I91" s="70">
        <v>1.73599401759424E-2</v>
      </c>
      <c r="J91" s="62">
        <v>3.5697539917999999</v>
      </c>
      <c r="K91" s="63">
        <v>20.383769023707501</v>
      </c>
      <c r="L91" s="62">
        <v>3.9026049327000001</v>
      </c>
      <c r="M91" s="71">
        <v>32.177231861133997</v>
      </c>
      <c r="N91" s="62">
        <v>0</v>
      </c>
      <c r="O91" s="63">
        <v>0</v>
      </c>
      <c r="P91" s="62">
        <v>0</v>
      </c>
      <c r="Q91" s="63">
        <v>0</v>
      </c>
      <c r="R91" s="56">
        <v>10.7751052119</v>
      </c>
      <c r="S91" s="57">
        <v>0.15967570484266499</v>
      </c>
      <c r="T91" s="62">
        <v>1.1615318517</v>
      </c>
      <c r="U91" s="63">
        <v>11.084411122536901</v>
      </c>
      <c r="V91" s="62">
        <v>0.41696831229999998</v>
      </c>
      <c r="W91" s="71">
        <v>57.064435502119103</v>
      </c>
      <c r="X91" s="62">
        <v>0</v>
      </c>
      <c r="Y91" s="63">
        <v>0</v>
      </c>
    </row>
    <row r="92" spans="1:25" customFormat="1" x14ac:dyDescent="0.3">
      <c r="A92" s="55" t="s">
        <v>69</v>
      </c>
      <c r="B92" s="58">
        <v>2.1656924223999998</v>
      </c>
      <c r="C92" s="59">
        <v>5.4205306538488499E-3</v>
      </c>
      <c r="D92" s="58">
        <v>0.67113180230000002</v>
      </c>
      <c r="E92" s="59">
        <v>9.0602480800839897E-3</v>
      </c>
      <c r="F92" s="64">
        <v>0</v>
      </c>
      <c r="G92" s="65">
        <v>0</v>
      </c>
      <c r="H92" s="58">
        <v>0.83690886870000003</v>
      </c>
      <c r="I92" s="59">
        <v>4.7326497367643598E-3</v>
      </c>
      <c r="J92" s="64">
        <v>0</v>
      </c>
      <c r="K92" s="65">
        <v>0</v>
      </c>
      <c r="L92" s="64">
        <v>0</v>
      </c>
      <c r="M92" s="65">
        <v>0</v>
      </c>
      <c r="N92" s="64">
        <v>0</v>
      </c>
      <c r="O92" s="65">
        <v>0</v>
      </c>
      <c r="P92" s="64">
        <v>0.65765175139999998</v>
      </c>
      <c r="Q92" s="65">
        <v>5.2544574087505902</v>
      </c>
      <c r="R92" s="58">
        <v>0</v>
      </c>
      <c r="S92" s="59">
        <v>0</v>
      </c>
      <c r="T92" s="64">
        <v>0</v>
      </c>
      <c r="U92" s="65">
        <v>0</v>
      </c>
      <c r="V92" s="64">
        <v>0</v>
      </c>
      <c r="W92" s="65">
        <v>0</v>
      </c>
      <c r="X92" s="64">
        <v>0</v>
      </c>
      <c r="Y92" s="65">
        <v>0</v>
      </c>
    </row>
    <row r="93" spans="1:25" customFormat="1" x14ac:dyDescent="0.3">
      <c r="A93" s="55" t="s">
        <v>70</v>
      </c>
      <c r="B93" s="56">
        <v>8.3657503206999895</v>
      </c>
      <c r="C93" s="57">
        <v>2.09387102188534E-2</v>
      </c>
      <c r="D93" s="56">
        <v>8.3657503207000001</v>
      </c>
      <c r="E93" s="69">
        <v>0.11293723978185601</v>
      </c>
      <c r="F93" s="62">
        <v>0</v>
      </c>
      <c r="G93" s="63">
        <v>0</v>
      </c>
      <c r="H93" s="56">
        <v>0</v>
      </c>
      <c r="I93" s="57">
        <v>0</v>
      </c>
      <c r="J93" s="62">
        <v>0</v>
      </c>
      <c r="K93" s="63">
        <v>0</v>
      </c>
      <c r="L93" s="62">
        <v>0</v>
      </c>
      <c r="M93" s="63">
        <v>0</v>
      </c>
      <c r="N93" s="62">
        <v>0</v>
      </c>
      <c r="O93" s="63">
        <v>0</v>
      </c>
      <c r="P93" s="62">
        <v>0</v>
      </c>
      <c r="Q93" s="63">
        <v>0</v>
      </c>
      <c r="R93" s="56">
        <v>0</v>
      </c>
      <c r="S93" s="57">
        <v>0</v>
      </c>
      <c r="T93" s="62">
        <v>0</v>
      </c>
      <c r="U93" s="63">
        <v>0</v>
      </c>
      <c r="V93" s="62">
        <v>0</v>
      </c>
      <c r="W93" s="63">
        <v>0</v>
      </c>
      <c r="X93" s="62">
        <v>0</v>
      </c>
      <c r="Y93" s="63">
        <v>0</v>
      </c>
    </row>
    <row r="94" spans="1:25" customFormat="1" x14ac:dyDescent="0.3">
      <c r="A94" s="55" t="s">
        <v>71</v>
      </c>
      <c r="B94" s="58">
        <v>13.919007686800001</v>
      </c>
      <c r="C94" s="59">
        <v>3.4838007030493202E-2</v>
      </c>
      <c r="D94" s="58">
        <v>5.8493734542000002</v>
      </c>
      <c r="E94" s="59">
        <v>7.8966269258121002E-2</v>
      </c>
      <c r="F94" s="64">
        <v>0.41696831229999998</v>
      </c>
      <c r="G94" s="65">
        <v>4.4841089748005896</v>
      </c>
      <c r="H94" s="58">
        <v>1.4336219332</v>
      </c>
      <c r="I94" s="59">
        <v>8.1070122668406106E-3</v>
      </c>
      <c r="J94" s="64">
        <v>1.4877170068000001</v>
      </c>
      <c r="K94" s="65">
        <v>8.4950615389497894</v>
      </c>
      <c r="L94" s="64">
        <v>0</v>
      </c>
      <c r="M94" s="65">
        <v>0</v>
      </c>
      <c r="N94" s="64">
        <v>0</v>
      </c>
      <c r="O94" s="65">
        <v>0</v>
      </c>
      <c r="P94" s="64">
        <v>0.80154546510000302</v>
      </c>
      <c r="Q94" s="65">
        <v>6.40412877876377</v>
      </c>
      <c r="R94" s="58">
        <v>3.0547145589000002</v>
      </c>
      <c r="S94" s="59">
        <v>4.5267650820413598E-2</v>
      </c>
      <c r="T94" s="64">
        <v>0</v>
      </c>
      <c r="U94" s="65">
        <v>0</v>
      </c>
      <c r="V94" s="64">
        <v>0</v>
      </c>
      <c r="W94" s="65">
        <v>0</v>
      </c>
      <c r="X94" s="64">
        <v>0.87506695629999698</v>
      </c>
      <c r="Y94" s="65">
        <v>5.43157389869722</v>
      </c>
    </row>
    <row r="95" spans="1:25" customFormat="1" ht="25.5" customHeight="1" x14ac:dyDescent="0.3">
      <c r="A95" s="61" t="s">
        <v>72</v>
      </c>
      <c r="B95" s="56">
        <v>25.1429142048001</v>
      </c>
      <c r="C95" s="57">
        <v>6.2930421589219507E-2</v>
      </c>
      <c r="D95" s="56">
        <v>12.8157011684</v>
      </c>
      <c r="E95" s="69">
        <v>0.17301136901574299</v>
      </c>
      <c r="F95" s="62">
        <v>0</v>
      </c>
      <c r="G95" s="63">
        <v>0</v>
      </c>
      <c r="H95" s="56">
        <v>4.4727744557999998</v>
      </c>
      <c r="I95" s="57">
        <v>2.5293165890008299E-2</v>
      </c>
      <c r="J95" s="62">
        <v>0</v>
      </c>
      <c r="K95" s="63">
        <v>0</v>
      </c>
      <c r="L95" s="62">
        <v>0</v>
      </c>
      <c r="M95" s="63">
        <v>0</v>
      </c>
      <c r="N95" s="62">
        <v>0</v>
      </c>
      <c r="O95" s="63">
        <v>0</v>
      </c>
      <c r="P95" s="62">
        <v>0</v>
      </c>
      <c r="Q95" s="63">
        <v>0</v>
      </c>
      <c r="R95" s="56">
        <v>7.8544385806000001</v>
      </c>
      <c r="S95" s="57">
        <v>0.116394503054655</v>
      </c>
      <c r="T95" s="62">
        <v>0</v>
      </c>
      <c r="U95" s="63">
        <v>0</v>
      </c>
      <c r="V95" s="62">
        <v>0</v>
      </c>
      <c r="W95" s="63">
        <v>0</v>
      </c>
      <c r="X95" s="62">
        <v>0</v>
      </c>
      <c r="Y95" s="63">
        <v>0</v>
      </c>
    </row>
    <row r="96" spans="1:25" customFormat="1" ht="22.8" x14ac:dyDescent="0.3">
      <c r="A96" s="61" t="s">
        <v>73</v>
      </c>
      <c r="B96" s="58">
        <v>58.616697335299897</v>
      </c>
      <c r="C96" s="59">
        <v>0.146712248446279</v>
      </c>
      <c r="D96" s="58">
        <v>12.7409115521</v>
      </c>
      <c r="E96" s="59">
        <v>0.17200171267823999</v>
      </c>
      <c r="F96" s="64">
        <v>0.80154546510000002</v>
      </c>
      <c r="G96" s="65">
        <v>8.6198809543581305</v>
      </c>
      <c r="H96" s="58">
        <v>26.234848373599998</v>
      </c>
      <c r="I96" s="59">
        <v>0.148355875881963</v>
      </c>
      <c r="J96" s="64">
        <v>3.3195795876999998</v>
      </c>
      <c r="K96" s="65">
        <v>18.955239976458898</v>
      </c>
      <c r="L96" s="64">
        <v>0</v>
      </c>
      <c r="M96" s="65">
        <v>0</v>
      </c>
      <c r="N96" s="64">
        <v>0</v>
      </c>
      <c r="O96" s="65">
        <v>0</v>
      </c>
      <c r="P96" s="64">
        <v>5.1618383877999996</v>
      </c>
      <c r="Q96" s="71">
        <v>41.241675251089298</v>
      </c>
      <c r="R96" s="58">
        <v>7.9445504851999997</v>
      </c>
      <c r="S96" s="59">
        <v>0.117729866524316</v>
      </c>
      <c r="T96" s="64">
        <v>0</v>
      </c>
      <c r="U96" s="65">
        <v>0</v>
      </c>
      <c r="V96" s="64">
        <v>0</v>
      </c>
      <c r="W96" s="65">
        <v>0</v>
      </c>
      <c r="X96" s="64">
        <v>2.4134234837999999</v>
      </c>
      <c r="Y96" s="65">
        <v>14.9802114075222</v>
      </c>
    </row>
    <row r="97" spans="1:25" customFormat="1" x14ac:dyDescent="0.3">
      <c r="A97" s="55" t="s">
        <v>74</v>
      </c>
      <c r="B97" s="56">
        <v>17.277446387400001</v>
      </c>
      <c r="C97" s="57">
        <v>4.3243872857691601E-2</v>
      </c>
      <c r="D97" s="56">
        <v>0.55128045290000005</v>
      </c>
      <c r="E97" s="57">
        <v>7.44226044401094E-3</v>
      </c>
      <c r="F97" s="62">
        <v>0</v>
      </c>
      <c r="G97" s="63">
        <v>0</v>
      </c>
      <c r="H97" s="56">
        <v>0</v>
      </c>
      <c r="I97" s="70">
        <v>0</v>
      </c>
      <c r="J97" s="62">
        <v>0</v>
      </c>
      <c r="K97" s="63">
        <v>0</v>
      </c>
      <c r="L97" s="62">
        <v>0</v>
      </c>
      <c r="M97" s="63">
        <v>0</v>
      </c>
      <c r="N97" s="62">
        <v>0</v>
      </c>
      <c r="O97" s="63">
        <v>0</v>
      </c>
      <c r="P97" s="62">
        <v>0</v>
      </c>
      <c r="Q97" s="63">
        <v>0</v>
      </c>
      <c r="R97" s="56">
        <v>8.8842497599999994</v>
      </c>
      <c r="S97" s="69">
        <v>0.13165521955735299</v>
      </c>
      <c r="T97" s="62">
        <v>5.6637838516999999</v>
      </c>
      <c r="U97" s="71">
        <v>54.049063423912798</v>
      </c>
      <c r="V97" s="62">
        <v>0</v>
      </c>
      <c r="W97" s="63">
        <v>0</v>
      </c>
      <c r="X97" s="62">
        <v>2.1781323227999998</v>
      </c>
      <c r="Y97" s="63">
        <v>13.5197502171174</v>
      </c>
    </row>
    <row r="98" spans="1:25" customFormat="1" x14ac:dyDescent="0.3">
      <c r="A98" s="55" t="s">
        <v>75</v>
      </c>
      <c r="B98" s="58">
        <v>13.254556577000001</v>
      </c>
      <c r="C98" s="59">
        <v>3.3174946490869897E-2</v>
      </c>
      <c r="D98" s="58">
        <v>2.6736728342</v>
      </c>
      <c r="E98" s="59">
        <v>3.6094458763265301E-2</v>
      </c>
      <c r="F98" s="64">
        <v>0.31890669500000002</v>
      </c>
      <c r="G98" s="65">
        <v>3.4295468768011101</v>
      </c>
      <c r="H98" s="58">
        <v>3.1063874754</v>
      </c>
      <c r="I98" s="59">
        <v>1.75663616644142E-2</v>
      </c>
      <c r="J98" s="64">
        <v>1.0515978385</v>
      </c>
      <c r="K98" s="65">
        <v>6.0047632119897099</v>
      </c>
      <c r="L98" s="64">
        <v>2.2985480762999999</v>
      </c>
      <c r="M98" s="71">
        <v>18.9516786019893</v>
      </c>
      <c r="N98" s="64">
        <v>0.2412093257</v>
      </c>
      <c r="O98" s="65">
        <v>10.1953720261046</v>
      </c>
      <c r="P98" s="64">
        <v>0.34447959500000003</v>
      </c>
      <c r="Q98" s="65">
        <v>2.7522976351206201</v>
      </c>
      <c r="R98" s="58">
        <v>2.90084804189999</v>
      </c>
      <c r="S98" s="59">
        <v>4.2987511177180499E-2</v>
      </c>
      <c r="T98" s="64">
        <v>0</v>
      </c>
      <c r="U98" s="65">
        <v>0</v>
      </c>
      <c r="V98" s="64">
        <v>0</v>
      </c>
      <c r="W98" s="65">
        <v>0</v>
      </c>
      <c r="X98" s="64">
        <v>0.31890669500000002</v>
      </c>
      <c r="Y98" s="65">
        <v>1.97946599195771</v>
      </c>
    </row>
    <row r="99" spans="1:25" customFormat="1" x14ac:dyDescent="0.3">
      <c r="A99" s="55" t="s">
        <v>76</v>
      </c>
      <c r="B99" s="56">
        <v>131.8851849797</v>
      </c>
      <c r="C99" s="57">
        <v>0.33009659200762997</v>
      </c>
      <c r="D99" s="56">
        <v>12.6390144557</v>
      </c>
      <c r="E99" s="70">
        <v>0.17062610662163499</v>
      </c>
      <c r="F99" s="62">
        <v>0.80154546510000002</v>
      </c>
      <c r="G99" s="63">
        <v>8.6198809543581305</v>
      </c>
      <c r="H99" s="56">
        <v>92.654797620200199</v>
      </c>
      <c r="I99" s="69">
        <v>0.52395514011977995</v>
      </c>
      <c r="J99" s="62">
        <v>4.1785096644999999</v>
      </c>
      <c r="K99" s="63">
        <v>23.859844700824802</v>
      </c>
      <c r="L99" s="62">
        <v>4.8696794147000002</v>
      </c>
      <c r="M99" s="63">
        <v>40.150823954344197</v>
      </c>
      <c r="N99" s="62">
        <v>2.1246614349000001</v>
      </c>
      <c r="O99" s="63">
        <v>89.804627973895407</v>
      </c>
      <c r="P99" s="62">
        <v>2.9761148222</v>
      </c>
      <c r="Q99" s="63">
        <v>23.778342479148801</v>
      </c>
      <c r="R99" s="56">
        <v>9.3936569744000007</v>
      </c>
      <c r="S99" s="70">
        <v>0.13920409768073599</v>
      </c>
      <c r="T99" s="62">
        <v>0.3976802176</v>
      </c>
      <c r="U99" s="72">
        <v>3.7950324140717901</v>
      </c>
      <c r="V99" s="62">
        <v>0.3137290277</v>
      </c>
      <c r="W99" s="63">
        <v>42.935564497880897</v>
      </c>
      <c r="X99" s="62">
        <v>1.5357958827</v>
      </c>
      <c r="Y99" s="72">
        <v>9.5327434891052505</v>
      </c>
    </row>
    <row r="100" spans="1:25" customFormat="1" x14ac:dyDescent="0.3">
      <c r="A100" s="55" t="s">
        <v>77</v>
      </c>
      <c r="B100" s="58">
        <v>72.204126998099994</v>
      </c>
      <c r="C100" s="59">
        <v>0.18072034591775801</v>
      </c>
      <c r="D100" s="58">
        <v>11.7688175593</v>
      </c>
      <c r="E100" s="59">
        <v>0.15887848904058199</v>
      </c>
      <c r="F100" s="64">
        <v>0.42384980230000002</v>
      </c>
      <c r="G100" s="65">
        <v>4.5581130421571503</v>
      </c>
      <c r="H100" s="58">
        <v>32.828303161500003</v>
      </c>
      <c r="I100" s="59">
        <v>0.18564131188743099</v>
      </c>
      <c r="J100" s="64">
        <v>3.9055697464999999</v>
      </c>
      <c r="K100" s="65">
        <v>22.3013215480693</v>
      </c>
      <c r="L100" s="64">
        <v>1.0576345294</v>
      </c>
      <c r="M100" s="65">
        <v>8.7202655825324396</v>
      </c>
      <c r="N100" s="64">
        <v>0</v>
      </c>
      <c r="O100" s="65">
        <v>0</v>
      </c>
      <c r="P100" s="64">
        <v>0.95190099960000096</v>
      </c>
      <c r="Q100" s="65">
        <v>7.6054283275270196</v>
      </c>
      <c r="R100" s="58">
        <v>12.8812965069</v>
      </c>
      <c r="S100" s="59">
        <v>0.19088724040996399</v>
      </c>
      <c r="T100" s="64">
        <v>2.8817076617000001</v>
      </c>
      <c r="U100" s="65">
        <v>27.499919533413902</v>
      </c>
      <c r="V100" s="64">
        <v>0</v>
      </c>
      <c r="W100" s="65">
        <v>0</v>
      </c>
      <c r="X100" s="64">
        <v>5.5050470309000001</v>
      </c>
      <c r="Y100" s="65">
        <v>34.170036417060203</v>
      </c>
    </row>
    <row r="101" spans="1:25" customFormat="1" x14ac:dyDescent="0.3">
      <c r="A101" s="55" t="s">
        <v>63</v>
      </c>
      <c r="B101" s="56">
        <v>24.0258691644</v>
      </c>
      <c r="C101" s="57">
        <v>6.0134559711239599E-2</v>
      </c>
      <c r="D101" s="56">
        <v>1.3115570748000001</v>
      </c>
      <c r="E101" s="57">
        <v>1.7705959437704401E-2</v>
      </c>
      <c r="F101" s="62">
        <v>1.4410671639999999</v>
      </c>
      <c r="G101" s="63">
        <v>15.4973459919267</v>
      </c>
      <c r="H101" s="56">
        <v>12.199745632000001</v>
      </c>
      <c r="I101" s="57">
        <v>6.8988542376856504E-2</v>
      </c>
      <c r="J101" s="62">
        <v>0</v>
      </c>
      <c r="K101" s="63">
        <v>0</v>
      </c>
      <c r="L101" s="62">
        <v>0</v>
      </c>
      <c r="M101" s="63">
        <v>0</v>
      </c>
      <c r="N101" s="62">
        <v>0</v>
      </c>
      <c r="O101" s="63">
        <v>0</v>
      </c>
      <c r="P101" s="62">
        <v>1.6225424807</v>
      </c>
      <c r="Q101" s="63">
        <v>12.963670119599801</v>
      </c>
      <c r="R101" s="56">
        <v>3.7923213318000002</v>
      </c>
      <c r="S101" s="57">
        <v>5.61982059327161E-2</v>
      </c>
      <c r="T101" s="62">
        <v>0.374264031</v>
      </c>
      <c r="U101" s="63">
        <v>3.5715735060646101</v>
      </c>
      <c r="V101" s="62">
        <v>0</v>
      </c>
      <c r="W101" s="63">
        <v>0</v>
      </c>
      <c r="X101" s="62">
        <v>3.2843714501000001</v>
      </c>
      <c r="Y101" s="71">
        <v>20.386218578539999</v>
      </c>
    </row>
    <row r="102" spans="1:25" customFormat="1" x14ac:dyDescent="0.3">
      <c r="A102" s="60" t="s">
        <v>1</v>
      </c>
    </row>
    <row r="103" spans="1:25" customFormat="1" x14ac:dyDescent="0.3">
      <c r="A103" s="60" t="s">
        <v>1</v>
      </c>
    </row>
    <row r="104" spans="1:25" customFormat="1" x14ac:dyDescent="0.3">
      <c r="A104" s="50" t="s">
        <v>78</v>
      </c>
    </row>
    <row r="105" spans="1:25" customFormat="1" x14ac:dyDescent="0.3">
      <c r="A105" s="51" t="s">
        <v>1</v>
      </c>
    </row>
    <row r="106" spans="1:25" customFormat="1" ht="25.5" customHeight="1" x14ac:dyDescent="0.3">
      <c r="A106" s="109" t="s">
        <v>1</v>
      </c>
      <c r="B106" s="111" t="s">
        <v>497</v>
      </c>
      <c r="C106" s="111" t="s">
        <v>1</v>
      </c>
      <c r="D106" s="111" t="s">
        <v>53</v>
      </c>
      <c r="E106" s="111" t="s">
        <v>1</v>
      </c>
      <c r="F106" s="111" t="s">
        <v>54</v>
      </c>
      <c r="G106" s="111" t="s">
        <v>1</v>
      </c>
      <c r="H106" s="112" t="s">
        <v>55</v>
      </c>
      <c r="I106" s="112" t="s">
        <v>1</v>
      </c>
      <c r="J106" s="112" t="s">
        <v>56</v>
      </c>
      <c r="K106" s="112" t="s">
        <v>1</v>
      </c>
      <c r="L106" s="112" t="s">
        <v>57</v>
      </c>
      <c r="M106" s="112" t="s">
        <v>1</v>
      </c>
      <c r="N106" s="112" t="s">
        <v>58</v>
      </c>
      <c r="O106" s="112" t="s">
        <v>1</v>
      </c>
      <c r="P106" s="112" t="s">
        <v>59</v>
      </c>
      <c r="Q106" s="112" t="s">
        <v>1</v>
      </c>
      <c r="R106" s="112" t="s">
        <v>60</v>
      </c>
      <c r="S106" s="112" t="s">
        <v>1</v>
      </c>
      <c r="T106" s="111" t="s">
        <v>61</v>
      </c>
      <c r="U106" s="111" t="s">
        <v>1</v>
      </c>
      <c r="V106" s="111" t="s">
        <v>62</v>
      </c>
      <c r="W106" s="111" t="s">
        <v>1</v>
      </c>
      <c r="X106" s="111" t="s">
        <v>63</v>
      </c>
      <c r="Y106" s="111" t="s">
        <v>1</v>
      </c>
    </row>
    <row r="107" spans="1:25" customFormat="1" x14ac:dyDescent="0.3">
      <c r="A107" s="110" t="s">
        <v>1</v>
      </c>
      <c r="B107" s="52" t="s">
        <v>14</v>
      </c>
      <c r="C107" s="52" t="s">
        <v>15</v>
      </c>
      <c r="D107" s="52" t="s">
        <v>14</v>
      </c>
      <c r="E107" s="52" t="s">
        <v>15</v>
      </c>
      <c r="F107" s="52" t="s">
        <v>14</v>
      </c>
      <c r="G107" s="52" t="s">
        <v>15</v>
      </c>
      <c r="H107" s="52" t="s">
        <v>14</v>
      </c>
      <c r="I107" s="52" t="s">
        <v>15</v>
      </c>
      <c r="J107" s="52" t="s">
        <v>14</v>
      </c>
      <c r="K107" s="52" t="s">
        <v>15</v>
      </c>
      <c r="L107" s="52" t="s">
        <v>14</v>
      </c>
      <c r="M107" s="52" t="s">
        <v>15</v>
      </c>
      <c r="N107" s="52" t="s">
        <v>14</v>
      </c>
      <c r="O107" s="52" t="s">
        <v>15</v>
      </c>
      <c r="P107" s="52" t="s">
        <v>14</v>
      </c>
      <c r="Q107" s="52" t="s">
        <v>15</v>
      </c>
      <c r="R107" s="52" t="s">
        <v>14</v>
      </c>
      <c r="S107" s="52" t="s">
        <v>15</v>
      </c>
      <c r="T107" s="52" t="s">
        <v>14</v>
      </c>
      <c r="U107" s="52" t="s">
        <v>15</v>
      </c>
      <c r="V107" s="52" t="s">
        <v>14</v>
      </c>
      <c r="W107" s="52" t="s">
        <v>15</v>
      </c>
      <c r="X107" s="52" t="s">
        <v>14</v>
      </c>
      <c r="Y107" s="52" t="s">
        <v>15</v>
      </c>
    </row>
    <row r="108" spans="1:25" customFormat="1" x14ac:dyDescent="0.3">
      <c r="A108" s="53" t="s">
        <v>16</v>
      </c>
      <c r="B108" s="54">
        <v>399.53513054339999</v>
      </c>
      <c r="C108" s="54">
        <v>399.53513054339999</v>
      </c>
      <c r="D108" s="54">
        <v>74.074329573300005</v>
      </c>
      <c r="E108" s="54">
        <v>74.074329573300005</v>
      </c>
      <c r="F108" s="54">
        <v>9.2987997090000007</v>
      </c>
      <c r="G108" s="54">
        <v>9.2987997090000007</v>
      </c>
      <c r="H108" s="54">
        <v>176.83727198290001</v>
      </c>
      <c r="I108" s="54">
        <v>176.83727198290001</v>
      </c>
      <c r="J108" s="54">
        <v>17.5127278358</v>
      </c>
      <c r="K108" s="54">
        <v>17.5127278358</v>
      </c>
      <c r="L108" s="54">
        <v>12.1284669531</v>
      </c>
      <c r="M108" s="54">
        <v>12.1284669531</v>
      </c>
      <c r="N108" s="54">
        <v>2.3658707606</v>
      </c>
      <c r="O108" s="54">
        <v>2.3658707606</v>
      </c>
      <c r="P108" s="54">
        <v>12.516073501799999</v>
      </c>
      <c r="Q108" s="54">
        <v>12.516073501799999</v>
      </c>
      <c r="R108" s="54">
        <v>67.481181451599994</v>
      </c>
      <c r="S108" s="54">
        <v>67.481181451599994</v>
      </c>
      <c r="T108" s="54">
        <v>10.4789676137</v>
      </c>
      <c r="U108" s="54">
        <v>10.4789676137</v>
      </c>
      <c r="V108" s="54">
        <v>0.73069733999999997</v>
      </c>
      <c r="W108" s="54">
        <v>0.73069733999999997</v>
      </c>
      <c r="X108" s="54">
        <v>16.1107438216</v>
      </c>
      <c r="Y108" s="54">
        <v>16.1107438216</v>
      </c>
    </row>
    <row r="109" spans="1:25" customFormat="1" x14ac:dyDescent="0.3">
      <c r="A109" s="55" t="s">
        <v>79</v>
      </c>
      <c r="B109" s="56">
        <v>19.220117130799999</v>
      </c>
      <c r="C109" s="57">
        <v>4.8106200585313001E-2</v>
      </c>
      <c r="D109" s="56">
        <v>2.8452442179999999</v>
      </c>
      <c r="E109" s="57">
        <v>3.8410664455417E-2</v>
      </c>
      <c r="F109" s="62">
        <v>0.42384980230000002</v>
      </c>
      <c r="G109" s="63">
        <v>4.5581130421571503</v>
      </c>
      <c r="H109" s="56">
        <v>0.3137290277</v>
      </c>
      <c r="I109" s="70">
        <v>1.77411144258286E-3</v>
      </c>
      <c r="J109" s="62">
        <v>1.1619163677</v>
      </c>
      <c r="K109" s="63">
        <v>6.6346966537376204</v>
      </c>
      <c r="L109" s="62">
        <v>0.38378541199999999</v>
      </c>
      <c r="M109" s="63">
        <v>3.1643357192963699</v>
      </c>
      <c r="N109" s="62">
        <v>0.2412093257</v>
      </c>
      <c r="O109" s="63">
        <v>10.1953720261046</v>
      </c>
      <c r="P109" s="62">
        <v>0.82099701559999705</v>
      </c>
      <c r="Q109" s="63">
        <v>6.5595413408360699</v>
      </c>
      <c r="R109" s="56">
        <v>11.5898106895</v>
      </c>
      <c r="S109" s="69">
        <v>0.17174878151492701</v>
      </c>
      <c r="T109" s="62">
        <v>0.374264031</v>
      </c>
      <c r="U109" s="63">
        <v>3.5715735060646101</v>
      </c>
      <c r="V109" s="62">
        <v>0</v>
      </c>
      <c r="W109" s="63">
        <v>0</v>
      </c>
      <c r="X109" s="62">
        <v>1.0653112413000001</v>
      </c>
      <c r="Y109" s="63">
        <v>6.6124274154971996</v>
      </c>
    </row>
    <row r="110" spans="1:25" customFormat="1" x14ac:dyDescent="0.3">
      <c r="A110" s="55" t="s">
        <v>80</v>
      </c>
      <c r="B110" s="58">
        <v>141.16598851079999</v>
      </c>
      <c r="C110" s="59">
        <v>0.35332559697266902</v>
      </c>
      <c r="D110" s="58">
        <v>43.400966699999998</v>
      </c>
      <c r="E110" s="69">
        <v>0.58591102950250395</v>
      </c>
      <c r="F110" s="64">
        <v>7.3986229029000103</v>
      </c>
      <c r="G110" s="71">
        <v>79.565353964330598</v>
      </c>
      <c r="H110" s="58">
        <v>32.6607897636</v>
      </c>
      <c r="I110" s="70">
        <v>0.18469403761644901</v>
      </c>
      <c r="J110" s="64">
        <v>9.1191315603999801</v>
      </c>
      <c r="K110" s="65">
        <v>52.071451380397903</v>
      </c>
      <c r="L110" s="64">
        <v>4.0840920264999996</v>
      </c>
      <c r="M110" s="65">
        <v>33.6736047704374</v>
      </c>
      <c r="N110" s="64">
        <v>2.1246614349000001</v>
      </c>
      <c r="O110" s="65">
        <v>89.804627973895407</v>
      </c>
      <c r="P110" s="64">
        <v>0.34447959500000003</v>
      </c>
      <c r="Q110" s="72">
        <v>2.7522976351206201</v>
      </c>
      <c r="R110" s="58">
        <v>26.629761928899999</v>
      </c>
      <c r="S110" s="59">
        <v>0.39462501035195802</v>
      </c>
      <c r="T110" s="64">
        <v>6.8443025050999999</v>
      </c>
      <c r="U110" s="71">
        <v>65.314664167411806</v>
      </c>
      <c r="V110" s="64">
        <v>0</v>
      </c>
      <c r="W110" s="65">
        <v>0</v>
      </c>
      <c r="X110" s="64">
        <v>8.5591800935000109</v>
      </c>
      <c r="Y110" s="65">
        <v>53.127156562594799</v>
      </c>
    </row>
    <row r="111" spans="1:25" customFormat="1" x14ac:dyDescent="0.3">
      <c r="A111" s="55" t="s">
        <v>81</v>
      </c>
      <c r="B111" s="56">
        <v>46.121404273099898</v>
      </c>
      <c r="C111" s="57">
        <v>0.115437669299246</v>
      </c>
      <c r="D111" s="56">
        <v>7.2177107096000004</v>
      </c>
      <c r="E111" s="57">
        <v>9.7438758489980501E-2</v>
      </c>
      <c r="F111" s="62">
        <v>0</v>
      </c>
      <c r="G111" s="63">
        <v>0</v>
      </c>
      <c r="H111" s="56">
        <v>27.725214354999999</v>
      </c>
      <c r="I111" s="57">
        <v>0.156783771000952</v>
      </c>
      <c r="J111" s="62">
        <v>1.7112552634</v>
      </c>
      <c r="K111" s="63">
        <v>9.7714946491762706</v>
      </c>
      <c r="L111" s="62">
        <v>4.6069906198000004</v>
      </c>
      <c r="M111" s="71">
        <v>37.984937730505699</v>
      </c>
      <c r="N111" s="62">
        <v>0</v>
      </c>
      <c r="O111" s="63">
        <v>0</v>
      </c>
      <c r="P111" s="62">
        <v>0</v>
      </c>
      <c r="Q111" s="63">
        <v>0</v>
      </c>
      <c r="R111" s="56">
        <v>2.7355718904000002</v>
      </c>
      <c r="S111" s="57">
        <v>4.0538292773697998E-2</v>
      </c>
      <c r="T111" s="62">
        <v>0</v>
      </c>
      <c r="U111" s="63">
        <v>0</v>
      </c>
      <c r="V111" s="62">
        <v>0</v>
      </c>
      <c r="W111" s="63">
        <v>0</v>
      </c>
      <c r="X111" s="62">
        <v>2.1246614349000001</v>
      </c>
      <c r="Y111" s="63">
        <v>13.187854381071</v>
      </c>
    </row>
    <row r="112" spans="1:25" customFormat="1" x14ac:dyDescent="0.3">
      <c r="A112" s="55" t="s">
        <v>82</v>
      </c>
      <c r="B112" s="58">
        <v>56.7749484596999</v>
      </c>
      <c r="C112" s="59">
        <v>0.14210251895116599</v>
      </c>
      <c r="D112" s="58">
        <v>4.3646109854999997</v>
      </c>
      <c r="E112" s="59">
        <v>5.8922045068001798E-2</v>
      </c>
      <c r="F112" s="64">
        <v>0.31890669500000002</v>
      </c>
      <c r="G112" s="65">
        <v>3.4295468768011101</v>
      </c>
      <c r="H112" s="58">
        <v>37.272899459900003</v>
      </c>
      <c r="I112" s="59">
        <v>0.210775132651358</v>
      </c>
      <c r="J112" s="64">
        <v>1.0515978385</v>
      </c>
      <c r="K112" s="65">
        <v>6.0047632119897099</v>
      </c>
      <c r="L112" s="64">
        <v>2.7909100999000001</v>
      </c>
      <c r="M112" s="65">
        <v>23.011235555921999</v>
      </c>
      <c r="N112" s="64">
        <v>0</v>
      </c>
      <c r="O112" s="65">
        <v>0</v>
      </c>
      <c r="P112" s="64">
        <v>3.2126436811999999</v>
      </c>
      <c r="Q112" s="65">
        <v>25.668143293805201</v>
      </c>
      <c r="R112" s="58">
        <v>5.3456037787999904</v>
      </c>
      <c r="S112" s="59">
        <v>7.9216215007054405E-2</v>
      </c>
      <c r="T112" s="64">
        <v>2.0988692259000001</v>
      </c>
      <c r="U112" s="65">
        <v>20.0293512039867</v>
      </c>
      <c r="V112" s="64">
        <v>0</v>
      </c>
      <c r="W112" s="65">
        <v>0</v>
      </c>
      <c r="X112" s="64">
        <v>0.31890669500000002</v>
      </c>
      <c r="Y112" s="65">
        <v>1.97946599195771</v>
      </c>
    </row>
    <row r="113" spans="1:25" customFormat="1" x14ac:dyDescent="0.3">
      <c r="A113" s="55" t="s">
        <v>83</v>
      </c>
      <c r="B113" s="56">
        <v>46.338593928099897</v>
      </c>
      <c r="C113" s="57">
        <v>0.115981275201196</v>
      </c>
      <c r="D113" s="56">
        <v>9.6162010376999998</v>
      </c>
      <c r="E113" s="57">
        <v>0.12981826623465201</v>
      </c>
      <c r="F113" s="62">
        <v>1.1574203087999999</v>
      </c>
      <c r="G113" s="63">
        <v>12.4469861167111</v>
      </c>
      <c r="H113" s="56">
        <v>21.699916848800001</v>
      </c>
      <c r="I113" s="57">
        <v>0.122711216959388</v>
      </c>
      <c r="J113" s="62">
        <v>2.2390037819000002</v>
      </c>
      <c r="K113" s="63">
        <v>12.785008725613601</v>
      </c>
      <c r="L113" s="62">
        <v>0</v>
      </c>
      <c r="M113" s="63">
        <v>0</v>
      </c>
      <c r="N113" s="62">
        <v>0</v>
      </c>
      <c r="O113" s="63">
        <v>0</v>
      </c>
      <c r="P113" s="62">
        <v>5.1618383877999996</v>
      </c>
      <c r="Q113" s="71">
        <v>41.241675251089298</v>
      </c>
      <c r="R113" s="56">
        <v>2.7957932371999901</v>
      </c>
      <c r="S113" s="57">
        <v>4.1430709674300001E-2</v>
      </c>
      <c r="T113" s="62">
        <v>0</v>
      </c>
      <c r="U113" s="63">
        <v>0</v>
      </c>
      <c r="V113" s="62">
        <v>0</v>
      </c>
      <c r="W113" s="63">
        <v>0</v>
      </c>
      <c r="X113" s="62">
        <v>3.6684203259000001</v>
      </c>
      <c r="Y113" s="63">
        <v>22.770024565729098</v>
      </c>
    </row>
    <row r="114" spans="1:25" customFormat="1" x14ac:dyDescent="0.3">
      <c r="A114" s="55" t="s">
        <v>84</v>
      </c>
      <c r="B114" s="58">
        <v>22.051750581499999</v>
      </c>
      <c r="C114" s="59">
        <v>5.5193520908931898E-2</v>
      </c>
      <c r="D114" s="58">
        <v>5.3104322105999904</v>
      </c>
      <c r="E114" s="59">
        <v>7.1690587565090003E-2</v>
      </c>
      <c r="F114" s="64">
        <v>0</v>
      </c>
      <c r="G114" s="65">
        <v>0</v>
      </c>
      <c r="H114" s="58">
        <v>13.917140954300001</v>
      </c>
      <c r="I114" s="59">
        <v>7.8700269452504204E-2</v>
      </c>
      <c r="J114" s="64">
        <v>1.4706050750999999</v>
      </c>
      <c r="K114" s="65">
        <v>8.3973501380735698</v>
      </c>
      <c r="L114" s="64">
        <v>0</v>
      </c>
      <c r="M114" s="65">
        <v>0</v>
      </c>
      <c r="N114" s="64">
        <v>0</v>
      </c>
      <c r="O114" s="65">
        <v>0</v>
      </c>
      <c r="P114" s="64">
        <v>1.3535723415000001</v>
      </c>
      <c r="Q114" s="65">
        <v>10.814672359549</v>
      </c>
      <c r="R114" s="58">
        <v>0</v>
      </c>
      <c r="S114" s="59">
        <v>0</v>
      </c>
      <c r="T114" s="64">
        <v>0</v>
      </c>
      <c r="U114" s="65">
        <v>0</v>
      </c>
      <c r="V114" s="64">
        <v>0</v>
      </c>
      <c r="W114" s="65">
        <v>0</v>
      </c>
      <c r="X114" s="64">
        <v>0</v>
      </c>
      <c r="Y114" s="65">
        <v>0</v>
      </c>
    </row>
    <row r="115" spans="1:25" customFormat="1" x14ac:dyDescent="0.3">
      <c r="A115" s="55" t="s">
        <v>85</v>
      </c>
      <c r="B115" s="56">
        <v>9.3786360770999995</v>
      </c>
      <c r="C115" s="57">
        <v>2.34738709067818E-2</v>
      </c>
      <c r="D115" s="56">
        <v>0.374264031</v>
      </c>
      <c r="E115" s="57">
        <v>5.0525469910550902E-3</v>
      </c>
      <c r="F115" s="62">
        <v>0</v>
      </c>
      <c r="G115" s="63">
        <v>0</v>
      </c>
      <c r="H115" s="56">
        <v>8.2028265810000107</v>
      </c>
      <c r="I115" s="57">
        <v>4.6386299047822897E-2</v>
      </c>
      <c r="J115" s="62">
        <v>0</v>
      </c>
      <c r="K115" s="63">
        <v>0</v>
      </c>
      <c r="L115" s="62">
        <v>0</v>
      </c>
      <c r="M115" s="63">
        <v>0</v>
      </c>
      <c r="N115" s="62">
        <v>0</v>
      </c>
      <c r="O115" s="63">
        <v>0</v>
      </c>
      <c r="P115" s="62">
        <v>0.80154546510000302</v>
      </c>
      <c r="Q115" s="63">
        <v>6.40412877876377</v>
      </c>
      <c r="R115" s="56">
        <v>0</v>
      </c>
      <c r="S115" s="57">
        <v>0</v>
      </c>
      <c r="T115" s="62">
        <v>0</v>
      </c>
      <c r="U115" s="63">
        <v>0</v>
      </c>
      <c r="V115" s="62">
        <v>0</v>
      </c>
      <c r="W115" s="63">
        <v>0</v>
      </c>
      <c r="X115" s="62">
        <v>0</v>
      </c>
      <c r="Y115" s="63">
        <v>0</v>
      </c>
    </row>
    <row r="116" spans="1:25" customFormat="1" x14ac:dyDescent="0.3">
      <c r="A116" s="55" t="s">
        <v>86</v>
      </c>
      <c r="B116" s="58">
        <v>8.0814505841000006</v>
      </c>
      <c r="C116" s="59">
        <v>2.02271339021141E-2</v>
      </c>
      <c r="D116" s="58">
        <v>0</v>
      </c>
      <c r="E116" s="59">
        <v>0</v>
      </c>
      <c r="F116" s="64">
        <v>0</v>
      </c>
      <c r="G116" s="65">
        <v>0</v>
      </c>
      <c r="H116" s="58">
        <v>5.72577130619998</v>
      </c>
      <c r="I116" s="59">
        <v>3.2378758403113599E-2</v>
      </c>
      <c r="J116" s="64">
        <v>0</v>
      </c>
      <c r="K116" s="65">
        <v>0</v>
      </c>
      <c r="L116" s="64">
        <v>0</v>
      </c>
      <c r="M116" s="65">
        <v>0</v>
      </c>
      <c r="N116" s="64">
        <v>0</v>
      </c>
      <c r="O116" s="65">
        <v>0</v>
      </c>
      <c r="P116" s="64">
        <v>0</v>
      </c>
      <c r="Q116" s="65">
        <v>0</v>
      </c>
      <c r="R116" s="58">
        <v>2.3556792779000002</v>
      </c>
      <c r="S116" s="59">
        <v>3.4908684572892097E-2</v>
      </c>
      <c r="T116" s="64">
        <v>0</v>
      </c>
      <c r="U116" s="65">
        <v>0</v>
      </c>
      <c r="V116" s="64">
        <v>0</v>
      </c>
      <c r="W116" s="65">
        <v>0</v>
      </c>
      <c r="X116" s="64">
        <v>0</v>
      </c>
      <c r="Y116" s="65">
        <v>0</v>
      </c>
    </row>
    <row r="117" spans="1:25" customFormat="1" x14ac:dyDescent="0.3">
      <c r="A117" s="55" t="s">
        <v>87</v>
      </c>
      <c r="B117" s="56">
        <v>45.240003699299898</v>
      </c>
      <c r="C117" s="57">
        <v>0.113231604033843</v>
      </c>
      <c r="D117" s="56">
        <v>0.94489968089999998</v>
      </c>
      <c r="E117" s="70">
        <v>1.27561016932995E-2</v>
      </c>
      <c r="F117" s="62">
        <v>0</v>
      </c>
      <c r="G117" s="63">
        <v>0</v>
      </c>
      <c r="H117" s="56">
        <v>29.318983686399999</v>
      </c>
      <c r="I117" s="57">
        <v>0.16579640342582899</v>
      </c>
      <c r="J117" s="62">
        <v>0.75921794879999804</v>
      </c>
      <c r="K117" s="63">
        <v>4.3352352410113202</v>
      </c>
      <c r="L117" s="62">
        <v>0.26268879490000002</v>
      </c>
      <c r="M117" s="63">
        <v>2.1658862238385201</v>
      </c>
      <c r="N117" s="62">
        <v>0</v>
      </c>
      <c r="O117" s="63">
        <v>0</v>
      </c>
      <c r="P117" s="62">
        <v>0.82099701559999705</v>
      </c>
      <c r="Q117" s="63">
        <v>6.5595413408360699</v>
      </c>
      <c r="R117" s="56">
        <v>10.866723349999999</v>
      </c>
      <c r="S117" s="57">
        <v>0.16103338910558401</v>
      </c>
      <c r="T117" s="62">
        <v>1.1615318517</v>
      </c>
      <c r="U117" s="63">
        <v>11.084411122536901</v>
      </c>
      <c r="V117" s="62">
        <v>0.73069734000000097</v>
      </c>
      <c r="W117" s="71">
        <v>100</v>
      </c>
      <c r="X117" s="62">
        <v>0.374264031</v>
      </c>
      <c r="Y117" s="63">
        <v>2.3230710831502202</v>
      </c>
    </row>
    <row r="118" spans="1:25" customFormat="1" x14ac:dyDescent="0.3">
      <c r="A118" s="55" t="s">
        <v>88</v>
      </c>
      <c r="B118" s="58">
        <v>5.1622372989</v>
      </c>
      <c r="C118" s="59">
        <v>1.2920609238739399E-2</v>
      </c>
      <c r="D118" s="58">
        <v>0</v>
      </c>
      <c r="E118" s="59">
        <v>0</v>
      </c>
      <c r="F118" s="64">
        <v>0</v>
      </c>
      <c r="G118" s="65">
        <v>0</v>
      </c>
      <c r="H118" s="58">
        <v>0</v>
      </c>
      <c r="I118" s="59">
        <v>0</v>
      </c>
      <c r="J118" s="64">
        <v>0</v>
      </c>
      <c r="K118" s="65">
        <v>0</v>
      </c>
      <c r="L118" s="64">
        <v>0</v>
      </c>
      <c r="M118" s="65">
        <v>0</v>
      </c>
      <c r="N118" s="64">
        <v>0</v>
      </c>
      <c r="O118" s="65">
        <v>0</v>
      </c>
      <c r="P118" s="64">
        <v>0</v>
      </c>
      <c r="Q118" s="65">
        <v>0</v>
      </c>
      <c r="R118" s="58">
        <v>5.1622372988999903</v>
      </c>
      <c r="S118" s="69">
        <v>7.6498916999586705E-2</v>
      </c>
      <c r="T118" s="64">
        <v>0</v>
      </c>
      <c r="U118" s="65">
        <v>0</v>
      </c>
      <c r="V118" s="64">
        <v>0</v>
      </c>
      <c r="W118" s="65">
        <v>0</v>
      </c>
      <c r="X118" s="64">
        <v>0</v>
      </c>
      <c r="Y118" s="65">
        <v>0</v>
      </c>
    </row>
    <row r="119" spans="1:25" customFormat="1" x14ac:dyDescent="0.3">
      <c r="A119" s="60" t="s">
        <v>1</v>
      </c>
    </row>
    <row r="120" spans="1:25" customFormat="1" x14ac:dyDescent="0.3">
      <c r="A120" s="60" t="s">
        <v>1</v>
      </c>
    </row>
    <row r="121" spans="1:25" customFormat="1" x14ac:dyDescent="0.3">
      <c r="A121" s="50" t="s">
        <v>89</v>
      </c>
    </row>
    <row r="122" spans="1:25" customFormat="1" x14ac:dyDescent="0.3">
      <c r="A122" s="51" t="s">
        <v>1</v>
      </c>
    </row>
    <row r="123" spans="1:25" customFormat="1" ht="25.5" customHeight="1" x14ac:dyDescent="0.3">
      <c r="A123" s="109" t="s">
        <v>1</v>
      </c>
      <c r="B123" s="111" t="s">
        <v>497</v>
      </c>
      <c r="C123" s="111" t="s">
        <v>1</v>
      </c>
      <c r="D123" s="111" t="s">
        <v>53</v>
      </c>
      <c r="E123" s="111" t="s">
        <v>1</v>
      </c>
      <c r="F123" s="111" t="s">
        <v>54</v>
      </c>
      <c r="G123" s="111" t="s">
        <v>1</v>
      </c>
      <c r="H123" s="112" t="s">
        <v>55</v>
      </c>
      <c r="I123" s="112" t="s">
        <v>1</v>
      </c>
      <c r="J123" s="112" t="s">
        <v>56</v>
      </c>
      <c r="K123" s="112" t="s">
        <v>1</v>
      </c>
      <c r="L123" s="112" t="s">
        <v>57</v>
      </c>
      <c r="M123" s="112" t="s">
        <v>1</v>
      </c>
      <c r="N123" s="112" t="s">
        <v>58</v>
      </c>
      <c r="O123" s="112" t="s">
        <v>1</v>
      </c>
      <c r="P123" s="112" t="s">
        <v>59</v>
      </c>
      <c r="Q123" s="112" t="s">
        <v>1</v>
      </c>
      <c r="R123" s="112" t="s">
        <v>60</v>
      </c>
      <c r="S123" s="112" t="s">
        <v>1</v>
      </c>
      <c r="T123" s="111" t="s">
        <v>61</v>
      </c>
      <c r="U123" s="111" t="s">
        <v>1</v>
      </c>
      <c r="V123" s="111" t="s">
        <v>62</v>
      </c>
      <c r="W123" s="111" t="s">
        <v>1</v>
      </c>
      <c r="X123" s="111" t="s">
        <v>63</v>
      </c>
      <c r="Y123" s="111" t="s">
        <v>1</v>
      </c>
    </row>
    <row r="124" spans="1:25" customFormat="1" x14ac:dyDescent="0.3">
      <c r="A124" s="110" t="s">
        <v>1</v>
      </c>
      <c r="B124" s="52" t="s">
        <v>14</v>
      </c>
      <c r="C124" s="52" t="s">
        <v>15</v>
      </c>
      <c r="D124" s="52" t="s">
        <v>14</v>
      </c>
      <c r="E124" s="52" t="s">
        <v>15</v>
      </c>
      <c r="F124" s="52" t="s">
        <v>14</v>
      </c>
      <c r="G124" s="52" t="s">
        <v>15</v>
      </c>
      <c r="H124" s="52" t="s">
        <v>14</v>
      </c>
      <c r="I124" s="52" t="s">
        <v>15</v>
      </c>
      <c r="J124" s="52" t="s">
        <v>14</v>
      </c>
      <c r="K124" s="52" t="s">
        <v>15</v>
      </c>
      <c r="L124" s="52" t="s">
        <v>14</v>
      </c>
      <c r="M124" s="52" t="s">
        <v>15</v>
      </c>
      <c r="N124" s="52" t="s">
        <v>14</v>
      </c>
      <c r="O124" s="52" t="s">
        <v>15</v>
      </c>
      <c r="P124" s="52" t="s">
        <v>14</v>
      </c>
      <c r="Q124" s="52" t="s">
        <v>15</v>
      </c>
      <c r="R124" s="52" t="s">
        <v>14</v>
      </c>
      <c r="S124" s="52" t="s">
        <v>15</v>
      </c>
      <c r="T124" s="52" t="s">
        <v>14</v>
      </c>
      <c r="U124" s="52" t="s">
        <v>15</v>
      </c>
      <c r="V124" s="52" t="s">
        <v>14</v>
      </c>
      <c r="W124" s="52" t="s">
        <v>15</v>
      </c>
      <c r="X124" s="52" t="s">
        <v>14</v>
      </c>
      <c r="Y124" s="52" t="s">
        <v>15</v>
      </c>
    </row>
    <row r="125" spans="1:25" customFormat="1" x14ac:dyDescent="0.3">
      <c r="A125" s="53" t="s">
        <v>16</v>
      </c>
      <c r="B125" s="54">
        <v>380.31501341260002</v>
      </c>
      <c r="C125" s="54">
        <v>380.31501341260002</v>
      </c>
      <c r="D125" s="54">
        <v>71.229085355300001</v>
      </c>
      <c r="E125" s="54">
        <v>71.229085355300001</v>
      </c>
      <c r="F125" s="54">
        <v>8.8749499066999995</v>
      </c>
      <c r="G125" s="54">
        <v>8.8749499066999995</v>
      </c>
      <c r="H125" s="54">
        <v>176.52354295520001</v>
      </c>
      <c r="I125" s="54">
        <v>176.52354295520001</v>
      </c>
      <c r="J125" s="54">
        <v>16.350811468100002</v>
      </c>
      <c r="K125" s="54">
        <v>16.350811468100002</v>
      </c>
      <c r="L125" s="54">
        <v>11.7446815411</v>
      </c>
      <c r="M125" s="54">
        <v>11.7446815411</v>
      </c>
      <c r="N125" s="54">
        <v>2.1246614349000001</v>
      </c>
      <c r="O125" s="54">
        <v>2.1246614349000001</v>
      </c>
      <c r="P125" s="54">
        <v>11.6950764862</v>
      </c>
      <c r="Q125" s="54">
        <v>11.6950764862</v>
      </c>
      <c r="R125" s="54">
        <v>55.891370762100003</v>
      </c>
      <c r="S125" s="54">
        <v>55.891370762100003</v>
      </c>
      <c r="T125" s="54">
        <v>10.104703582699999</v>
      </c>
      <c r="U125" s="54">
        <v>10.104703582699999</v>
      </c>
      <c r="V125" s="54">
        <v>0.73069733999999997</v>
      </c>
      <c r="W125" s="54">
        <v>0.73069733999999997</v>
      </c>
      <c r="X125" s="54">
        <v>15.0454325803</v>
      </c>
      <c r="Y125" s="54">
        <v>15.0454325803</v>
      </c>
    </row>
    <row r="126" spans="1:25" customFormat="1" x14ac:dyDescent="0.3">
      <c r="A126" s="55" t="s">
        <v>90</v>
      </c>
      <c r="B126" s="56">
        <v>257.27517123569999</v>
      </c>
      <c r="C126" s="57">
        <v>0.67647913482864397</v>
      </c>
      <c r="D126" s="56">
        <v>46.395953364699899</v>
      </c>
      <c r="E126" s="57">
        <v>0.65136247550099702</v>
      </c>
      <c r="F126" s="62">
        <v>7.2718589764999999</v>
      </c>
      <c r="G126" s="63">
        <v>81.9369016495544</v>
      </c>
      <c r="H126" s="56">
        <v>129.15935202239999</v>
      </c>
      <c r="I126" s="57">
        <v>0.73168343360964305</v>
      </c>
      <c r="J126" s="62">
        <v>13.3176111978</v>
      </c>
      <c r="K126" s="63">
        <v>81.449237083935003</v>
      </c>
      <c r="L126" s="62">
        <v>6.2615434856999999</v>
      </c>
      <c r="M126" s="63">
        <v>53.313863503135501</v>
      </c>
      <c r="N126" s="62">
        <v>0</v>
      </c>
      <c r="O126" s="63">
        <v>0</v>
      </c>
      <c r="P126" s="62">
        <v>3.5571232762</v>
      </c>
      <c r="Q126" s="72">
        <v>30.415562312887399</v>
      </c>
      <c r="R126" s="56">
        <v>37.667982671400097</v>
      </c>
      <c r="S126" s="57">
        <v>0.67394988095269104</v>
      </c>
      <c r="T126" s="62">
        <v>4.7995037120999999</v>
      </c>
      <c r="U126" s="63">
        <v>47.4977189862066</v>
      </c>
      <c r="V126" s="62">
        <v>0.41696831229999998</v>
      </c>
      <c r="W126" s="63">
        <v>57.064435502119103</v>
      </c>
      <c r="X126" s="62">
        <v>8.4272742166000096</v>
      </c>
      <c r="Y126" s="63">
        <v>56.012176264273002</v>
      </c>
    </row>
    <row r="127" spans="1:25" customFormat="1" x14ac:dyDescent="0.3">
      <c r="A127" s="55" t="s">
        <v>91</v>
      </c>
      <c r="B127" s="58">
        <v>61.733243033200097</v>
      </c>
      <c r="C127" s="59">
        <v>0.16232134114102501</v>
      </c>
      <c r="D127" s="58">
        <v>1.7810099580000001</v>
      </c>
      <c r="E127" s="70">
        <v>2.5003970626831601E-2</v>
      </c>
      <c r="F127" s="64">
        <v>1.1574203087999899</v>
      </c>
      <c r="G127" s="65">
        <v>13.0414292020536</v>
      </c>
      <c r="H127" s="58">
        <v>42.251716551199998</v>
      </c>
      <c r="I127" s="69">
        <v>0.23935456904988101</v>
      </c>
      <c r="J127" s="64">
        <v>4.5354197136999996</v>
      </c>
      <c r="K127" s="65">
        <v>27.738193437973901</v>
      </c>
      <c r="L127" s="64">
        <v>0.26268879490000002</v>
      </c>
      <c r="M127" s="65">
        <v>2.2366617092232901</v>
      </c>
      <c r="N127" s="64">
        <v>0</v>
      </c>
      <c r="O127" s="65">
        <v>0</v>
      </c>
      <c r="P127" s="64">
        <v>2.9631250924999999</v>
      </c>
      <c r="Q127" s="65">
        <v>25.336517431044101</v>
      </c>
      <c r="R127" s="58">
        <v>6.3382944842000102</v>
      </c>
      <c r="S127" s="59">
        <v>0.113403811675666</v>
      </c>
      <c r="T127" s="64">
        <v>0</v>
      </c>
      <c r="U127" s="65">
        <v>0</v>
      </c>
      <c r="V127" s="64">
        <v>0</v>
      </c>
      <c r="W127" s="65">
        <v>0</v>
      </c>
      <c r="X127" s="64">
        <v>2.4435681299000001</v>
      </c>
      <c r="Y127" s="65">
        <v>16.241262036556702</v>
      </c>
    </row>
    <row r="128" spans="1:25" customFormat="1" x14ac:dyDescent="0.3">
      <c r="A128" s="55" t="s">
        <v>92</v>
      </c>
      <c r="B128" s="56">
        <v>65.679205717799903</v>
      </c>
      <c r="C128" s="57">
        <v>0.17269685234998899</v>
      </c>
      <c r="D128" s="56">
        <v>4.2850040016999902</v>
      </c>
      <c r="E128" s="70">
        <v>6.0158065772231102E-2</v>
      </c>
      <c r="F128" s="62">
        <v>0.31890669500000102</v>
      </c>
      <c r="G128" s="63">
        <v>3.5933351551567201</v>
      </c>
      <c r="H128" s="56">
        <v>41.031411521499997</v>
      </c>
      <c r="I128" s="57">
        <v>0.23244158164168199</v>
      </c>
      <c r="J128" s="62">
        <v>4.5377903495999998</v>
      </c>
      <c r="K128" s="63">
        <v>27.752692020534301</v>
      </c>
      <c r="L128" s="62">
        <v>1.0439138795</v>
      </c>
      <c r="M128" s="63">
        <v>8.8883966401887395</v>
      </c>
      <c r="N128" s="62">
        <v>0</v>
      </c>
      <c r="O128" s="63">
        <v>0</v>
      </c>
      <c r="P128" s="62">
        <v>2.9566632717000001</v>
      </c>
      <c r="Q128" s="63">
        <v>25.2812649424637</v>
      </c>
      <c r="R128" s="56">
        <v>11.186609303799999</v>
      </c>
      <c r="S128" s="57">
        <v>0.20014913127494199</v>
      </c>
      <c r="T128" s="62">
        <v>0</v>
      </c>
      <c r="U128" s="63">
        <v>0</v>
      </c>
      <c r="V128" s="62">
        <v>0</v>
      </c>
      <c r="W128" s="63">
        <v>0</v>
      </c>
      <c r="X128" s="62">
        <v>0.31890669500000002</v>
      </c>
      <c r="Y128" s="63">
        <v>2.11962463224598</v>
      </c>
    </row>
    <row r="129" spans="1:25" customFormat="1" x14ac:dyDescent="0.3">
      <c r="A129" s="55" t="s">
        <v>93</v>
      </c>
      <c r="B129" s="58">
        <v>66.741908152399901</v>
      </c>
      <c r="C129" s="59">
        <v>0.175491121303677</v>
      </c>
      <c r="D129" s="58">
        <v>11.344155791</v>
      </c>
      <c r="E129" s="59">
        <v>0.159262971501232</v>
      </c>
      <c r="F129" s="64">
        <v>0</v>
      </c>
      <c r="G129" s="65">
        <v>0</v>
      </c>
      <c r="H129" s="58">
        <v>39.725659224099999</v>
      </c>
      <c r="I129" s="59">
        <v>0.22504453830377699</v>
      </c>
      <c r="J129" s="64">
        <v>1.9097867358</v>
      </c>
      <c r="K129" s="65">
        <v>11.6800731237464</v>
      </c>
      <c r="L129" s="64">
        <v>2.7909100999000001</v>
      </c>
      <c r="M129" s="65">
        <v>23.7631824254522</v>
      </c>
      <c r="N129" s="64">
        <v>0</v>
      </c>
      <c r="O129" s="65">
        <v>0</v>
      </c>
      <c r="P129" s="64">
        <v>3.3565373949000001</v>
      </c>
      <c r="Q129" s="65">
        <v>28.700431321339899</v>
      </c>
      <c r="R129" s="58">
        <v>7.6148589067000003</v>
      </c>
      <c r="S129" s="59">
        <v>0.13624391033657801</v>
      </c>
      <c r="T129" s="64">
        <v>0</v>
      </c>
      <c r="U129" s="65">
        <v>0</v>
      </c>
      <c r="V129" s="64">
        <v>0</v>
      </c>
      <c r="W129" s="65">
        <v>0</v>
      </c>
      <c r="X129" s="64">
        <v>0</v>
      </c>
      <c r="Y129" s="65">
        <v>0</v>
      </c>
    </row>
    <row r="130" spans="1:25" customFormat="1" x14ac:dyDescent="0.3">
      <c r="A130" s="55" t="s">
        <v>94</v>
      </c>
      <c r="B130" s="56">
        <v>50.518650534899898</v>
      </c>
      <c r="C130" s="57">
        <v>0.13283370036221201</v>
      </c>
      <c r="D130" s="56">
        <v>2.3410432354999999</v>
      </c>
      <c r="E130" s="70">
        <v>3.2866394729380098E-2</v>
      </c>
      <c r="F130" s="62">
        <v>0</v>
      </c>
      <c r="G130" s="63">
        <v>0</v>
      </c>
      <c r="H130" s="56">
        <v>40.610145588499996</v>
      </c>
      <c r="I130" s="69">
        <v>0.23005512414175</v>
      </c>
      <c r="J130" s="62">
        <v>1.6024434573999999</v>
      </c>
      <c r="K130" s="63">
        <v>9.8003910113349697</v>
      </c>
      <c r="L130" s="62">
        <v>1.1335375797</v>
      </c>
      <c r="M130" s="63">
        <v>9.6514969412600493</v>
      </c>
      <c r="N130" s="62">
        <v>0</v>
      </c>
      <c r="O130" s="63">
        <v>0</v>
      </c>
      <c r="P130" s="62">
        <v>0.80154546510000002</v>
      </c>
      <c r="Q130" s="63">
        <v>6.8537000681082398</v>
      </c>
      <c r="R130" s="56">
        <v>4.0299352087000102</v>
      </c>
      <c r="S130" s="57">
        <v>7.2102994679685006E-2</v>
      </c>
      <c r="T130" s="62">
        <v>0</v>
      </c>
      <c r="U130" s="63">
        <v>0</v>
      </c>
      <c r="V130" s="62">
        <v>0</v>
      </c>
      <c r="W130" s="63">
        <v>0</v>
      </c>
      <c r="X130" s="62">
        <v>0</v>
      </c>
      <c r="Y130" s="63">
        <v>0</v>
      </c>
    </row>
    <row r="131" spans="1:25" customFormat="1" x14ac:dyDescent="0.3">
      <c r="A131" s="55" t="s">
        <v>95</v>
      </c>
      <c r="B131" s="58">
        <v>87.366341311199903</v>
      </c>
      <c r="C131" s="59">
        <v>0.22972098978489999</v>
      </c>
      <c r="D131" s="58">
        <v>17.0350367885999</v>
      </c>
      <c r="E131" s="59">
        <v>0.239158437927807</v>
      </c>
      <c r="F131" s="64">
        <v>0</v>
      </c>
      <c r="G131" s="65">
        <v>0</v>
      </c>
      <c r="H131" s="58">
        <v>56.425342063400002</v>
      </c>
      <c r="I131" s="69">
        <v>0.31964768618835299</v>
      </c>
      <c r="J131" s="64">
        <v>2.2298230238999999</v>
      </c>
      <c r="K131" s="65">
        <v>13.6373844701856</v>
      </c>
      <c r="L131" s="64">
        <v>0.87614743559999797</v>
      </c>
      <c r="M131" s="65">
        <v>7.4599505532266699</v>
      </c>
      <c r="N131" s="64">
        <v>0</v>
      </c>
      <c r="O131" s="65">
        <v>0</v>
      </c>
      <c r="P131" s="64">
        <v>0.80154546510000002</v>
      </c>
      <c r="Q131" s="65">
        <v>6.8537000681082398</v>
      </c>
      <c r="R131" s="58">
        <v>5.7491236647999999</v>
      </c>
      <c r="S131" s="59">
        <v>0.102862455982176</v>
      </c>
      <c r="T131" s="64">
        <v>0</v>
      </c>
      <c r="U131" s="65">
        <v>0</v>
      </c>
      <c r="V131" s="64">
        <v>0</v>
      </c>
      <c r="W131" s="65">
        <v>0</v>
      </c>
      <c r="X131" s="64">
        <v>4.2493228698000003</v>
      </c>
      <c r="Y131" s="65">
        <v>28.2432748086215</v>
      </c>
    </row>
    <row r="132" spans="1:25" customFormat="1" x14ac:dyDescent="0.3">
      <c r="A132" s="55" t="s">
        <v>96</v>
      </c>
      <c r="B132" s="56">
        <v>80.346592125799901</v>
      </c>
      <c r="C132" s="57">
        <v>0.211263266745225</v>
      </c>
      <c r="D132" s="56">
        <v>10.1162496033</v>
      </c>
      <c r="E132" s="57">
        <v>0.14202414017867601</v>
      </c>
      <c r="F132" s="62">
        <v>1.6030909302</v>
      </c>
      <c r="G132" s="63">
        <v>18.0630983504456</v>
      </c>
      <c r="H132" s="56">
        <v>29.376938478300001</v>
      </c>
      <c r="I132" s="57">
        <v>0.16641937945781901</v>
      </c>
      <c r="J132" s="62">
        <v>0</v>
      </c>
      <c r="K132" s="72">
        <v>0</v>
      </c>
      <c r="L132" s="62">
        <v>4.6069906198000004</v>
      </c>
      <c r="M132" s="63">
        <v>39.226185943637901</v>
      </c>
      <c r="N132" s="62">
        <v>2.1246614349000001</v>
      </c>
      <c r="O132" s="63">
        <v>100</v>
      </c>
      <c r="P132" s="62">
        <v>6.5154107293000001</v>
      </c>
      <c r="Q132" s="71">
        <v>55.710714991800899</v>
      </c>
      <c r="R132" s="56">
        <v>16.971938556200001</v>
      </c>
      <c r="S132" s="57">
        <v>0.30365937218538702</v>
      </c>
      <c r="T132" s="62">
        <v>6.1421087393000002</v>
      </c>
      <c r="U132" s="71">
        <v>60.784650326762097</v>
      </c>
      <c r="V132" s="62">
        <v>0.3137290277</v>
      </c>
      <c r="W132" s="63">
        <v>42.935564497880897</v>
      </c>
      <c r="X132" s="62">
        <v>2.5754740067999999</v>
      </c>
      <c r="Y132" s="63">
        <v>17.117979114620098</v>
      </c>
    </row>
    <row r="133" spans="1:25" customFormat="1" x14ac:dyDescent="0.3">
      <c r="A133" s="55" t="s">
        <v>97</v>
      </c>
      <c r="B133" s="58">
        <v>9.3112799531999997</v>
      </c>
      <c r="C133" s="59">
        <v>2.4483072255415499E-2</v>
      </c>
      <c r="D133" s="58">
        <v>0</v>
      </c>
      <c r="E133" s="59">
        <v>0</v>
      </c>
      <c r="F133" s="64">
        <v>0</v>
      </c>
      <c r="G133" s="65">
        <v>0</v>
      </c>
      <c r="H133" s="58">
        <v>0.82099701560000204</v>
      </c>
      <c r="I133" s="59">
        <v>4.6509207885565796E-3</v>
      </c>
      <c r="J133" s="64">
        <v>0</v>
      </c>
      <c r="K133" s="65">
        <v>0</v>
      </c>
      <c r="L133" s="64">
        <v>0</v>
      </c>
      <c r="M133" s="65">
        <v>0</v>
      </c>
      <c r="N133" s="64">
        <v>0</v>
      </c>
      <c r="O133" s="65">
        <v>0</v>
      </c>
      <c r="P133" s="64">
        <v>0</v>
      </c>
      <c r="Q133" s="65">
        <v>0</v>
      </c>
      <c r="R133" s="58">
        <v>5.6085752758999998</v>
      </c>
      <c r="S133" s="69">
        <v>0.100347785345483</v>
      </c>
      <c r="T133" s="64">
        <v>2.8817076617000001</v>
      </c>
      <c r="U133" s="71">
        <v>28.518477935698201</v>
      </c>
      <c r="V133" s="64">
        <v>0</v>
      </c>
      <c r="W133" s="65">
        <v>0</v>
      </c>
      <c r="X133" s="64">
        <v>0</v>
      </c>
      <c r="Y133" s="65">
        <v>0</v>
      </c>
    </row>
    <row r="134" spans="1:25" customFormat="1" x14ac:dyDescent="0.3">
      <c r="A134" s="55" t="s">
        <v>98</v>
      </c>
      <c r="B134" s="56">
        <v>8.7542195372999903</v>
      </c>
      <c r="C134" s="57">
        <v>2.30183380318006E-2</v>
      </c>
      <c r="D134" s="56">
        <v>0.374264030999999</v>
      </c>
      <c r="E134" s="57">
        <v>5.2543708673658002E-3</v>
      </c>
      <c r="F134" s="62">
        <v>0</v>
      </c>
      <c r="G134" s="63">
        <v>0</v>
      </c>
      <c r="H134" s="56">
        <v>0.85335730839999901</v>
      </c>
      <c r="I134" s="57">
        <v>4.8342407710260703E-3</v>
      </c>
      <c r="J134" s="62">
        <v>0</v>
      </c>
      <c r="K134" s="63">
        <v>0</v>
      </c>
      <c r="L134" s="62">
        <v>0</v>
      </c>
      <c r="M134" s="63">
        <v>0</v>
      </c>
      <c r="N134" s="62">
        <v>0</v>
      </c>
      <c r="O134" s="63">
        <v>0</v>
      </c>
      <c r="P134" s="62">
        <v>0</v>
      </c>
      <c r="Q134" s="63">
        <v>0</v>
      </c>
      <c r="R134" s="56">
        <v>5.6085752758999998</v>
      </c>
      <c r="S134" s="69">
        <v>0.100347785345483</v>
      </c>
      <c r="T134" s="62">
        <v>0</v>
      </c>
      <c r="U134" s="63">
        <v>0</v>
      </c>
      <c r="V134" s="62">
        <v>0</v>
      </c>
      <c r="W134" s="63">
        <v>0</v>
      </c>
      <c r="X134" s="62">
        <v>1.918022922</v>
      </c>
      <c r="Y134" s="71">
        <v>12.7482072167961</v>
      </c>
    </row>
    <row r="135" spans="1:25" customFormat="1" x14ac:dyDescent="0.3">
      <c r="A135" s="55" t="s">
        <v>99</v>
      </c>
      <c r="B135" s="58">
        <v>0</v>
      </c>
      <c r="C135" s="59">
        <v>0</v>
      </c>
      <c r="D135" s="58">
        <v>0</v>
      </c>
      <c r="E135" s="59">
        <v>0</v>
      </c>
      <c r="F135" s="64">
        <v>0</v>
      </c>
      <c r="G135" s="65">
        <v>0</v>
      </c>
      <c r="H135" s="58">
        <v>0</v>
      </c>
      <c r="I135" s="59">
        <v>0</v>
      </c>
      <c r="J135" s="64">
        <v>0</v>
      </c>
      <c r="K135" s="65">
        <v>0</v>
      </c>
      <c r="L135" s="64">
        <v>0</v>
      </c>
      <c r="M135" s="65">
        <v>0</v>
      </c>
      <c r="N135" s="64">
        <v>0</v>
      </c>
      <c r="O135" s="65">
        <v>0</v>
      </c>
      <c r="P135" s="64">
        <v>0</v>
      </c>
      <c r="Q135" s="65">
        <v>0</v>
      </c>
      <c r="R135" s="58">
        <v>0</v>
      </c>
      <c r="S135" s="59">
        <v>0</v>
      </c>
      <c r="T135" s="64">
        <v>0</v>
      </c>
      <c r="U135" s="65">
        <v>0</v>
      </c>
      <c r="V135" s="64">
        <v>0</v>
      </c>
      <c r="W135" s="65">
        <v>0</v>
      </c>
      <c r="X135" s="64">
        <v>0</v>
      </c>
      <c r="Y135" s="65">
        <v>0</v>
      </c>
    </row>
    <row r="136" spans="1:25" customFormat="1" x14ac:dyDescent="0.3">
      <c r="A136" s="55" t="s">
        <v>63</v>
      </c>
      <c r="B136" s="56">
        <v>7.2831994332000001</v>
      </c>
      <c r="C136" s="57">
        <v>1.91504389160113E-2</v>
      </c>
      <c r="D136" s="56">
        <v>0</v>
      </c>
      <c r="E136" s="57">
        <v>0</v>
      </c>
      <c r="F136" s="62">
        <v>0</v>
      </c>
      <c r="G136" s="63">
        <v>0</v>
      </c>
      <c r="H136" s="56">
        <v>6.4622024176000004</v>
      </c>
      <c r="I136" s="57">
        <v>3.6608161774999301E-2</v>
      </c>
      <c r="J136" s="62">
        <v>0</v>
      </c>
      <c r="K136" s="63">
        <v>0</v>
      </c>
      <c r="L136" s="62">
        <v>0</v>
      </c>
      <c r="M136" s="63">
        <v>0</v>
      </c>
      <c r="N136" s="62">
        <v>0</v>
      </c>
      <c r="O136" s="63">
        <v>0</v>
      </c>
      <c r="P136" s="62">
        <v>0.82099701560000005</v>
      </c>
      <c r="Q136" s="63">
        <v>7.0200226272035398</v>
      </c>
      <c r="R136" s="56">
        <v>0</v>
      </c>
      <c r="S136" s="57">
        <v>0</v>
      </c>
      <c r="T136" s="62">
        <v>0</v>
      </c>
      <c r="U136" s="63">
        <v>0</v>
      </c>
      <c r="V136" s="62">
        <v>0</v>
      </c>
      <c r="W136" s="63">
        <v>0</v>
      </c>
      <c r="X136" s="62">
        <v>0</v>
      </c>
      <c r="Y136" s="63">
        <v>0</v>
      </c>
    </row>
    <row r="137" spans="1:25" customFormat="1" x14ac:dyDescent="0.3">
      <c r="A137" s="60" t="s">
        <v>1</v>
      </c>
    </row>
    <row r="138" spans="1:25" customFormat="1" x14ac:dyDescent="0.3">
      <c r="A138" s="60" t="s">
        <v>1</v>
      </c>
    </row>
    <row r="139" spans="1:25" customFormat="1" x14ac:dyDescent="0.3">
      <c r="A139" s="50" t="s">
        <v>404</v>
      </c>
    </row>
    <row r="140" spans="1:25" customFormat="1" x14ac:dyDescent="0.3">
      <c r="A140" s="51" t="s">
        <v>1</v>
      </c>
    </row>
    <row r="141" spans="1:25" customFormat="1" ht="25.5" customHeight="1" x14ac:dyDescent="0.3">
      <c r="A141" s="109" t="s">
        <v>1</v>
      </c>
      <c r="B141" s="111" t="s">
        <v>497</v>
      </c>
      <c r="C141" s="111" t="s">
        <v>1</v>
      </c>
      <c r="D141" s="111" t="s">
        <v>53</v>
      </c>
      <c r="E141" s="111" t="s">
        <v>1</v>
      </c>
      <c r="F141" s="111" t="s">
        <v>54</v>
      </c>
      <c r="G141" s="111" t="s">
        <v>1</v>
      </c>
      <c r="H141" s="112" t="s">
        <v>55</v>
      </c>
      <c r="I141" s="112" t="s">
        <v>1</v>
      </c>
      <c r="J141" s="112" t="s">
        <v>56</v>
      </c>
      <c r="K141" s="112" t="s">
        <v>1</v>
      </c>
      <c r="L141" s="112" t="s">
        <v>57</v>
      </c>
      <c r="M141" s="112" t="s">
        <v>1</v>
      </c>
      <c r="N141" s="112" t="s">
        <v>58</v>
      </c>
      <c r="O141" s="112" t="s">
        <v>1</v>
      </c>
      <c r="P141" s="112" t="s">
        <v>59</v>
      </c>
      <c r="Q141" s="112" t="s">
        <v>1</v>
      </c>
      <c r="R141" s="112" t="s">
        <v>60</v>
      </c>
      <c r="S141" s="112" t="s">
        <v>1</v>
      </c>
      <c r="T141" s="111" t="s">
        <v>61</v>
      </c>
      <c r="U141" s="111" t="s">
        <v>1</v>
      </c>
      <c r="V141" s="111" t="s">
        <v>62</v>
      </c>
      <c r="W141" s="111" t="s">
        <v>1</v>
      </c>
      <c r="X141" s="111" t="s">
        <v>63</v>
      </c>
      <c r="Y141" s="111" t="s">
        <v>1</v>
      </c>
    </row>
    <row r="142" spans="1:25" customFormat="1" x14ac:dyDescent="0.3">
      <c r="A142" s="110" t="s">
        <v>1</v>
      </c>
      <c r="B142" s="52" t="s">
        <v>14</v>
      </c>
      <c r="C142" s="52" t="s">
        <v>15</v>
      </c>
      <c r="D142" s="52" t="s">
        <v>14</v>
      </c>
      <c r="E142" s="52" t="s">
        <v>15</v>
      </c>
      <c r="F142" s="52" t="s">
        <v>14</v>
      </c>
      <c r="G142" s="52" t="s">
        <v>15</v>
      </c>
      <c r="H142" s="52" t="s">
        <v>14</v>
      </c>
      <c r="I142" s="52" t="s">
        <v>15</v>
      </c>
      <c r="J142" s="52" t="s">
        <v>14</v>
      </c>
      <c r="K142" s="52" t="s">
        <v>15</v>
      </c>
      <c r="L142" s="52" t="s">
        <v>14</v>
      </c>
      <c r="M142" s="52" t="s">
        <v>15</v>
      </c>
      <c r="N142" s="52" t="s">
        <v>14</v>
      </c>
      <c r="O142" s="52" t="s">
        <v>15</v>
      </c>
      <c r="P142" s="52" t="s">
        <v>14</v>
      </c>
      <c r="Q142" s="52" t="s">
        <v>15</v>
      </c>
      <c r="R142" s="52" t="s">
        <v>14</v>
      </c>
      <c r="S142" s="52" t="s">
        <v>15</v>
      </c>
      <c r="T142" s="52" t="s">
        <v>14</v>
      </c>
      <c r="U142" s="52" t="s">
        <v>15</v>
      </c>
      <c r="V142" s="52" t="s">
        <v>14</v>
      </c>
      <c r="W142" s="52" t="s">
        <v>15</v>
      </c>
      <c r="X142" s="52" t="s">
        <v>14</v>
      </c>
      <c r="Y142" s="52" t="s">
        <v>15</v>
      </c>
    </row>
    <row r="143" spans="1:25" customFormat="1" x14ac:dyDescent="0.3">
      <c r="A143" s="53" t="s">
        <v>16</v>
      </c>
      <c r="B143" s="54">
        <v>399.53513054339999</v>
      </c>
      <c r="C143" s="54">
        <v>399.53513054339999</v>
      </c>
      <c r="D143" s="54">
        <v>74.074329573300005</v>
      </c>
      <c r="E143" s="54">
        <v>74.074329573300005</v>
      </c>
      <c r="F143" s="54">
        <v>9.2987997090000007</v>
      </c>
      <c r="G143" s="54">
        <v>9.2987997090000007</v>
      </c>
      <c r="H143" s="54">
        <v>176.83727198290001</v>
      </c>
      <c r="I143" s="54">
        <v>176.83727198290001</v>
      </c>
      <c r="J143" s="54">
        <v>17.5127278358</v>
      </c>
      <c r="K143" s="54">
        <v>17.5127278358</v>
      </c>
      <c r="L143" s="54">
        <v>12.1284669531</v>
      </c>
      <c r="M143" s="54">
        <v>12.1284669531</v>
      </c>
      <c r="N143" s="54">
        <v>2.3658707606</v>
      </c>
      <c r="O143" s="54">
        <v>2.3658707606</v>
      </c>
      <c r="P143" s="54">
        <v>12.516073501799999</v>
      </c>
      <c r="Q143" s="54">
        <v>12.516073501799999</v>
      </c>
      <c r="R143" s="54">
        <v>67.481181451599994</v>
      </c>
      <c r="S143" s="54">
        <v>67.481181451599994</v>
      </c>
      <c r="T143" s="54">
        <v>10.4789676137</v>
      </c>
      <c r="U143" s="54">
        <v>10.4789676137</v>
      </c>
      <c r="V143" s="54">
        <v>0.73069733999999997</v>
      </c>
      <c r="W143" s="54">
        <v>0.73069733999999997</v>
      </c>
      <c r="X143" s="54">
        <v>16.1107438216</v>
      </c>
      <c r="Y143" s="54">
        <v>16.1107438216</v>
      </c>
    </row>
    <row r="144" spans="1:25" customFormat="1" x14ac:dyDescent="0.3">
      <c r="A144" s="55" t="s">
        <v>100</v>
      </c>
      <c r="B144" s="56">
        <v>19.220117130799999</v>
      </c>
      <c r="C144" s="57">
        <v>4.8106200585313001E-2</v>
      </c>
      <c r="D144" s="56">
        <v>2.8452442179999999</v>
      </c>
      <c r="E144" s="57">
        <v>3.8410664455417E-2</v>
      </c>
      <c r="F144" s="62">
        <v>0.42384980230000002</v>
      </c>
      <c r="G144" s="63">
        <v>4.5581130421571503</v>
      </c>
      <c r="H144" s="56">
        <v>0.3137290277</v>
      </c>
      <c r="I144" s="70">
        <v>1.77411144258286E-3</v>
      </c>
      <c r="J144" s="62">
        <v>1.1619163677</v>
      </c>
      <c r="K144" s="63">
        <v>6.6346966537376204</v>
      </c>
      <c r="L144" s="62">
        <v>0.38378541199999999</v>
      </c>
      <c r="M144" s="63">
        <v>3.1643357192963699</v>
      </c>
      <c r="N144" s="62">
        <v>0.2412093257</v>
      </c>
      <c r="O144" s="63">
        <v>10.1953720261046</v>
      </c>
      <c r="P144" s="62">
        <v>0.82099701559999705</v>
      </c>
      <c r="Q144" s="63">
        <v>6.5595413408360699</v>
      </c>
      <c r="R144" s="56">
        <v>11.5898106895</v>
      </c>
      <c r="S144" s="69">
        <v>0.17174878151492701</v>
      </c>
      <c r="T144" s="62">
        <v>0.374264031</v>
      </c>
      <c r="U144" s="63">
        <v>3.5715735060646101</v>
      </c>
      <c r="V144" s="62">
        <v>0</v>
      </c>
      <c r="W144" s="63">
        <v>0</v>
      </c>
      <c r="X144" s="62">
        <v>1.0653112413000001</v>
      </c>
      <c r="Y144" s="63">
        <v>6.6124274154971996</v>
      </c>
    </row>
    <row r="145" spans="1:25" customFormat="1" x14ac:dyDescent="0.3">
      <c r="A145" s="55" t="s">
        <v>101</v>
      </c>
      <c r="B145" s="58">
        <v>118.0403603443</v>
      </c>
      <c r="C145" s="59">
        <v>0.29544425839038402</v>
      </c>
      <c r="D145" s="58">
        <v>37.981014892099999</v>
      </c>
      <c r="E145" s="69">
        <v>0.51274193247359801</v>
      </c>
      <c r="F145" s="64">
        <v>5.7955319727000099</v>
      </c>
      <c r="G145" s="71">
        <v>62.325592055614401</v>
      </c>
      <c r="H145" s="58">
        <v>28.068451632599999</v>
      </c>
      <c r="I145" s="70">
        <v>0.15872474913158699</v>
      </c>
      <c r="J145" s="64">
        <v>8.0072814425000303</v>
      </c>
      <c r="K145" s="65">
        <v>45.722639657148598</v>
      </c>
      <c r="L145" s="64">
        <v>4.0840920264999996</v>
      </c>
      <c r="M145" s="65">
        <v>33.6736047704374</v>
      </c>
      <c r="N145" s="64">
        <v>0</v>
      </c>
      <c r="O145" s="65">
        <v>0</v>
      </c>
      <c r="P145" s="64">
        <v>0.34447959500000003</v>
      </c>
      <c r="Q145" s="65">
        <v>2.7522976351206201</v>
      </c>
      <c r="R145" s="58">
        <v>23.396239540500002</v>
      </c>
      <c r="S145" s="59">
        <v>0.34670761591927202</v>
      </c>
      <c r="T145" s="64">
        <v>3.9625948433999998</v>
      </c>
      <c r="U145" s="65">
        <v>37.814744633997897</v>
      </c>
      <c r="V145" s="64">
        <v>0.41696831229999998</v>
      </c>
      <c r="W145" s="65">
        <v>57.064435502119103</v>
      </c>
      <c r="X145" s="64">
        <v>5.9837060866999998</v>
      </c>
      <c r="Y145" s="65">
        <v>37.141091391928903</v>
      </c>
    </row>
    <row r="146" spans="1:25" customFormat="1" x14ac:dyDescent="0.3">
      <c r="A146" s="55" t="s">
        <v>102</v>
      </c>
      <c r="B146" s="56">
        <v>48.131895944599997</v>
      </c>
      <c r="C146" s="57">
        <v>0.120469746625626</v>
      </c>
      <c r="D146" s="56">
        <v>7.7615315910000104</v>
      </c>
      <c r="E146" s="57">
        <v>0.104780315066093</v>
      </c>
      <c r="F146" s="62">
        <v>1.6030909302</v>
      </c>
      <c r="G146" s="63">
        <v>17.2397619087163</v>
      </c>
      <c r="H146" s="56">
        <v>14.721614882200001</v>
      </c>
      <c r="I146" s="57">
        <v>8.3249502308673798E-2</v>
      </c>
      <c r="J146" s="62">
        <v>0</v>
      </c>
      <c r="K146" s="63">
        <v>0</v>
      </c>
      <c r="L146" s="62">
        <v>4.6069906198000004</v>
      </c>
      <c r="M146" s="71">
        <v>37.984937730505699</v>
      </c>
      <c r="N146" s="62">
        <v>2.1246614349000001</v>
      </c>
      <c r="O146" s="71">
        <v>89.804627973895407</v>
      </c>
      <c r="P146" s="62">
        <v>5.1618383877999996</v>
      </c>
      <c r="Q146" s="71">
        <v>41.241675251089298</v>
      </c>
      <c r="R146" s="56">
        <v>6.8394728553000004</v>
      </c>
      <c r="S146" s="57">
        <v>0.10135378053814199</v>
      </c>
      <c r="T146" s="62">
        <v>2.4234922088999999</v>
      </c>
      <c r="U146" s="63">
        <v>23.127203921611301</v>
      </c>
      <c r="V146" s="62">
        <v>0.3137290277</v>
      </c>
      <c r="W146" s="63">
        <v>42.935564497880897</v>
      </c>
      <c r="X146" s="62">
        <v>2.5754740067999999</v>
      </c>
      <c r="Y146" s="63">
        <v>15.986065170665899</v>
      </c>
    </row>
    <row r="147" spans="1:25" customFormat="1" x14ac:dyDescent="0.3">
      <c r="A147" s="55" t="s">
        <v>103</v>
      </c>
      <c r="B147" s="58">
        <v>27.814637459300101</v>
      </c>
      <c r="C147" s="59">
        <v>6.9617501273216795E-2</v>
      </c>
      <c r="D147" s="58">
        <v>3.8338416273</v>
      </c>
      <c r="E147" s="59">
        <v>5.1756683447350502E-2</v>
      </c>
      <c r="F147" s="64">
        <v>0</v>
      </c>
      <c r="G147" s="65">
        <v>0</v>
      </c>
      <c r="H147" s="58">
        <v>21.8561343971</v>
      </c>
      <c r="I147" s="69">
        <v>0.12359461414454199</v>
      </c>
      <c r="J147" s="64">
        <v>0</v>
      </c>
      <c r="K147" s="65">
        <v>0</v>
      </c>
      <c r="L147" s="64">
        <v>0</v>
      </c>
      <c r="M147" s="65">
        <v>0</v>
      </c>
      <c r="N147" s="64">
        <v>0</v>
      </c>
      <c r="O147" s="65">
        <v>0</v>
      </c>
      <c r="P147" s="64">
        <v>0</v>
      </c>
      <c r="Q147" s="65">
        <v>0</v>
      </c>
      <c r="R147" s="58">
        <v>0</v>
      </c>
      <c r="S147" s="59">
        <v>0</v>
      </c>
      <c r="T147" s="64">
        <v>0</v>
      </c>
      <c r="U147" s="65">
        <v>0</v>
      </c>
      <c r="V147" s="64">
        <v>0</v>
      </c>
      <c r="W147" s="65">
        <v>0</v>
      </c>
      <c r="X147" s="64">
        <v>2.1246614349000001</v>
      </c>
      <c r="Y147" s="65">
        <v>13.187854381071</v>
      </c>
    </row>
    <row r="148" spans="1:25" customFormat="1" x14ac:dyDescent="0.3">
      <c r="A148" s="55" t="s">
        <v>104</v>
      </c>
      <c r="B148" s="56">
        <v>15.7362527229</v>
      </c>
      <c r="C148" s="57">
        <v>3.9386405649729499E-2</v>
      </c>
      <c r="D148" s="56">
        <v>0.68708769089999999</v>
      </c>
      <c r="E148" s="57">
        <v>9.2756518332048395E-3</v>
      </c>
      <c r="F148" s="62">
        <v>0.31890669500000002</v>
      </c>
      <c r="G148" s="63">
        <v>3.4295468768011101</v>
      </c>
      <c r="H148" s="56">
        <v>11.0919387869</v>
      </c>
      <c r="I148" s="57">
        <v>6.2723987214485993E-2</v>
      </c>
      <c r="J148" s="62">
        <v>0.90674842389999999</v>
      </c>
      <c r="K148" s="63">
        <v>5.1776538321254604</v>
      </c>
      <c r="L148" s="62">
        <v>0</v>
      </c>
      <c r="M148" s="63">
        <v>0</v>
      </c>
      <c r="N148" s="62">
        <v>0</v>
      </c>
      <c r="O148" s="63">
        <v>0</v>
      </c>
      <c r="P148" s="62">
        <v>0</v>
      </c>
      <c r="Q148" s="63">
        <v>0</v>
      </c>
      <c r="R148" s="56">
        <v>2.7315711262000102</v>
      </c>
      <c r="S148" s="57">
        <v>4.0479005664107802E-2</v>
      </c>
      <c r="T148" s="62">
        <v>0</v>
      </c>
      <c r="U148" s="63">
        <v>0</v>
      </c>
      <c r="V148" s="62">
        <v>0</v>
      </c>
      <c r="W148" s="63">
        <v>0</v>
      </c>
      <c r="X148" s="62">
        <v>0</v>
      </c>
      <c r="Y148" s="63">
        <v>0</v>
      </c>
    </row>
    <row r="149" spans="1:25" customFormat="1" x14ac:dyDescent="0.3">
      <c r="A149" s="55" t="s">
        <v>105</v>
      </c>
      <c r="B149" s="58">
        <v>8.8375176766000099</v>
      </c>
      <c r="C149" s="59">
        <v>2.21195008924003E-2</v>
      </c>
      <c r="D149" s="58">
        <v>0</v>
      </c>
      <c r="E149" s="59">
        <v>0</v>
      </c>
      <c r="F149" s="64">
        <v>0</v>
      </c>
      <c r="G149" s="65">
        <v>0</v>
      </c>
      <c r="H149" s="58">
        <v>5.6449295299999998</v>
      </c>
      <c r="I149" s="59">
        <v>3.1921604912260003E-2</v>
      </c>
      <c r="J149" s="64">
        <v>0</v>
      </c>
      <c r="K149" s="65">
        <v>0</v>
      </c>
      <c r="L149" s="64">
        <v>0</v>
      </c>
      <c r="M149" s="65">
        <v>0</v>
      </c>
      <c r="N149" s="64">
        <v>0</v>
      </c>
      <c r="O149" s="65">
        <v>0</v>
      </c>
      <c r="P149" s="64">
        <v>0</v>
      </c>
      <c r="Q149" s="65">
        <v>0</v>
      </c>
      <c r="R149" s="58">
        <v>2.3556792779000002</v>
      </c>
      <c r="S149" s="59">
        <v>3.4908684572892097E-2</v>
      </c>
      <c r="T149" s="64">
        <v>0.83690886870000003</v>
      </c>
      <c r="U149" s="65">
        <v>7.9865584049123397</v>
      </c>
      <c r="V149" s="64">
        <v>0</v>
      </c>
      <c r="W149" s="65">
        <v>0</v>
      </c>
      <c r="X149" s="64">
        <v>0</v>
      </c>
      <c r="Y149" s="65">
        <v>0</v>
      </c>
    </row>
    <row r="150" spans="1:25" customFormat="1" x14ac:dyDescent="0.3">
      <c r="A150" s="55" t="s">
        <v>106</v>
      </c>
      <c r="B150" s="56">
        <v>6.1513448567000104</v>
      </c>
      <c r="C150" s="57">
        <v>1.53962552637954E-2</v>
      </c>
      <c r="D150" s="56">
        <v>3.8939377488</v>
      </c>
      <c r="E150" s="69">
        <v>5.2567978289250201E-2</v>
      </c>
      <c r="F150" s="62">
        <v>0</v>
      </c>
      <c r="G150" s="63">
        <v>0</v>
      </c>
      <c r="H150" s="56">
        <v>0.78680203279999905</v>
      </c>
      <c r="I150" s="57">
        <v>4.4492997656969202E-3</v>
      </c>
      <c r="J150" s="62">
        <v>1.4706050750999999</v>
      </c>
      <c r="K150" s="71">
        <v>8.3973501380735698</v>
      </c>
      <c r="L150" s="62">
        <v>0</v>
      </c>
      <c r="M150" s="63">
        <v>0</v>
      </c>
      <c r="N150" s="62">
        <v>0</v>
      </c>
      <c r="O150" s="63">
        <v>0</v>
      </c>
      <c r="P150" s="62">
        <v>0</v>
      </c>
      <c r="Q150" s="63">
        <v>0</v>
      </c>
      <c r="R150" s="56">
        <v>0</v>
      </c>
      <c r="S150" s="57">
        <v>0</v>
      </c>
      <c r="T150" s="62">
        <v>0</v>
      </c>
      <c r="U150" s="63">
        <v>0</v>
      </c>
      <c r="V150" s="62">
        <v>0</v>
      </c>
      <c r="W150" s="63">
        <v>0</v>
      </c>
      <c r="X150" s="62">
        <v>0</v>
      </c>
      <c r="Y150" s="63">
        <v>0</v>
      </c>
    </row>
    <row r="151" spans="1:25" customFormat="1" x14ac:dyDescent="0.3">
      <c r="A151" s="55" t="s">
        <v>107</v>
      </c>
      <c r="B151" s="58">
        <v>4.4956658760999897</v>
      </c>
      <c r="C151" s="59">
        <v>1.12522417490185E-2</v>
      </c>
      <c r="D151" s="58">
        <v>0</v>
      </c>
      <c r="E151" s="59">
        <v>0</v>
      </c>
      <c r="F151" s="64">
        <v>0</v>
      </c>
      <c r="G151" s="65">
        <v>0</v>
      </c>
      <c r="H151" s="58">
        <v>4.4956658761000003</v>
      </c>
      <c r="I151" s="59">
        <v>2.5422614959445498E-2</v>
      </c>
      <c r="J151" s="64">
        <v>0</v>
      </c>
      <c r="K151" s="65">
        <v>0</v>
      </c>
      <c r="L151" s="64">
        <v>0</v>
      </c>
      <c r="M151" s="65">
        <v>0</v>
      </c>
      <c r="N151" s="64">
        <v>0</v>
      </c>
      <c r="O151" s="65">
        <v>0</v>
      </c>
      <c r="P151" s="64">
        <v>0</v>
      </c>
      <c r="Q151" s="65">
        <v>0</v>
      </c>
      <c r="R151" s="58">
        <v>0</v>
      </c>
      <c r="S151" s="59">
        <v>0</v>
      </c>
      <c r="T151" s="64">
        <v>0</v>
      </c>
      <c r="U151" s="65">
        <v>0</v>
      </c>
      <c r="V151" s="64">
        <v>0</v>
      </c>
      <c r="W151" s="65">
        <v>0</v>
      </c>
      <c r="X151" s="64">
        <v>0</v>
      </c>
      <c r="Y151" s="65">
        <v>0</v>
      </c>
    </row>
    <row r="152" spans="1:25" customFormat="1" x14ac:dyDescent="0.3">
      <c r="A152" s="55" t="s">
        <v>108</v>
      </c>
      <c r="B152" s="56">
        <v>17.251864492100001</v>
      </c>
      <c r="C152" s="57">
        <v>4.31798437064497E-2</v>
      </c>
      <c r="D152" s="56">
        <v>0</v>
      </c>
      <c r="E152" s="57">
        <v>0</v>
      </c>
      <c r="F152" s="62">
        <v>1.1574203087999999</v>
      </c>
      <c r="G152" s="63">
        <v>12.4469861167111</v>
      </c>
      <c r="H152" s="56">
        <v>14.196692476699999</v>
      </c>
      <c r="I152" s="57">
        <v>8.0281109957819299E-2</v>
      </c>
      <c r="J152" s="62">
        <v>0.73269114350000097</v>
      </c>
      <c r="K152" s="63">
        <v>4.1837636624616099</v>
      </c>
      <c r="L152" s="62">
        <v>0</v>
      </c>
      <c r="M152" s="63">
        <v>0</v>
      </c>
      <c r="N152" s="62">
        <v>0</v>
      </c>
      <c r="O152" s="63">
        <v>0</v>
      </c>
      <c r="P152" s="62">
        <v>0.65765175139999998</v>
      </c>
      <c r="Q152" s="63">
        <v>5.2544574087505902</v>
      </c>
      <c r="R152" s="56">
        <v>0.50740881169999996</v>
      </c>
      <c r="S152" s="57">
        <v>7.5192639012097396E-3</v>
      </c>
      <c r="T152" s="62">
        <v>0</v>
      </c>
      <c r="U152" s="63">
        <v>0</v>
      </c>
      <c r="V152" s="62">
        <v>0</v>
      </c>
      <c r="W152" s="63">
        <v>0</v>
      </c>
      <c r="X152" s="62">
        <v>0</v>
      </c>
      <c r="Y152" s="63">
        <v>0</v>
      </c>
    </row>
    <row r="153" spans="1:25" customFormat="1" x14ac:dyDescent="0.3">
      <c r="A153" s="55" t="s">
        <v>109</v>
      </c>
      <c r="B153" s="58">
        <v>8.5886769410999992</v>
      </c>
      <c r="C153" s="59">
        <v>2.1496675222072999E-2</v>
      </c>
      <c r="D153" s="58">
        <v>0</v>
      </c>
      <c r="E153" s="59">
        <v>0</v>
      </c>
      <c r="F153" s="64">
        <v>0</v>
      </c>
      <c r="G153" s="65">
        <v>0</v>
      </c>
      <c r="H153" s="58">
        <v>3.2246605025999999</v>
      </c>
      <c r="I153" s="59">
        <v>1.82351857526496E-2</v>
      </c>
      <c r="J153" s="64">
        <v>1.4410671639999999</v>
      </c>
      <c r="K153" s="65">
        <v>8.22868474581173</v>
      </c>
      <c r="L153" s="64">
        <v>0</v>
      </c>
      <c r="M153" s="65">
        <v>0</v>
      </c>
      <c r="N153" s="64">
        <v>0</v>
      </c>
      <c r="O153" s="65">
        <v>0</v>
      </c>
      <c r="P153" s="64">
        <v>0</v>
      </c>
      <c r="Q153" s="65">
        <v>0</v>
      </c>
      <c r="R153" s="58">
        <v>3.6040425795000002</v>
      </c>
      <c r="S153" s="59">
        <v>5.3408113224647003E-2</v>
      </c>
      <c r="T153" s="64">
        <v>0</v>
      </c>
      <c r="U153" s="65">
        <v>0</v>
      </c>
      <c r="V153" s="64">
        <v>0</v>
      </c>
      <c r="W153" s="65">
        <v>0</v>
      </c>
      <c r="X153" s="64">
        <v>0.31890669500000002</v>
      </c>
      <c r="Y153" s="65">
        <v>1.97946599195771</v>
      </c>
    </row>
    <row r="154" spans="1:25" customFormat="1" x14ac:dyDescent="0.3">
      <c r="A154" s="55" t="s">
        <v>110</v>
      </c>
      <c r="B154" s="56">
        <v>5.0007687948999902</v>
      </c>
      <c r="C154" s="57">
        <v>1.25164682967892E-2</v>
      </c>
      <c r="D154" s="56">
        <v>0</v>
      </c>
      <c r="E154" s="57">
        <v>0</v>
      </c>
      <c r="F154" s="62">
        <v>0</v>
      </c>
      <c r="G154" s="63">
        <v>0</v>
      </c>
      <c r="H154" s="56">
        <v>5.0007687948999999</v>
      </c>
      <c r="I154" s="57">
        <v>2.827892976874E-2</v>
      </c>
      <c r="J154" s="62">
        <v>0</v>
      </c>
      <c r="K154" s="63">
        <v>0</v>
      </c>
      <c r="L154" s="62">
        <v>0</v>
      </c>
      <c r="M154" s="63">
        <v>0</v>
      </c>
      <c r="N154" s="62">
        <v>0</v>
      </c>
      <c r="O154" s="63">
        <v>0</v>
      </c>
      <c r="P154" s="62">
        <v>0</v>
      </c>
      <c r="Q154" s="63">
        <v>0</v>
      </c>
      <c r="R154" s="56">
        <v>0</v>
      </c>
      <c r="S154" s="57">
        <v>0</v>
      </c>
      <c r="T154" s="62">
        <v>0</v>
      </c>
      <c r="U154" s="63">
        <v>0</v>
      </c>
      <c r="V154" s="62">
        <v>0</v>
      </c>
      <c r="W154" s="63">
        <v>0</v>
      </c>
      <c r="X154" s="62">
        <v>0</v>
      </c>
      <c r="Y154" s="63">
        <v>0</v>
      </c>
    </row>
    <row r="155" spans="1:25" customFormat="1" x14ac:dyDescent="0.3">
      <c r="A155" s="55" t="s">
        <v>111</v>
      </c>
      <c r="B155" s="58">
        <v>9.1208956648000008</v>
      </c>
      <c r="C155" s="59">
        <v>2.28287701569443E-2</v>
      </c>
      <c r="D155" s="58">
        <v>1.8285521111</v>
      </c>
      <c r="E155" s="59">
        <v>2.4685368354101199E-2</v>
      </c>
      <c r="F155" s="64">
        <v>0</v>
      </c>
      <c r="G155" s="65">
        <v>0</v>
      </c>
      <c r="H155" s="58">
        <v>5.5772978718999999</v>
      </c>
      <c r="I155" s="59">
        <v>3.1539153535682901E-2</v>
      </c>
      <c r="J155" s="64">
        <v>0</v>
      </c>
      <c r="K155" s="65">
        <v>0</v>
      </c>
      <c r="L155" s="64">
        <v>1.0439138795</v>
      </c>
      <c r="M155" s="65">
        <v>8.6071379304305093</v>
      </c>
      <c r="N155" s="64">
        <v>0</v>
      </c>
      <c r="O155" s="65">
        <v>0</v>
      </c>
      <c r="P155" s="64">
        <v>0</v>
      </c>
      <c r="Q155" s="65">
        <v>0</v>
      </c>
      <c r="R155" s="58">
        <v>0.67113180229999903</v>
      </c>
      <c r="S155" s="59">
        <v>9.9454660968163501E-3</v>
      </c>
      <c r="T155" s="64">
        <v>0</v>
      </c>
      <c r="U155" s="65">
        <v>0</v>
      </c>
      <c r="V155" s="64">
        <v>0</v>
      </c>
      <c r="W155" s="65">
        <v>0</v>
      </c>
      <c r="X155" s="64">
        <v>0</v>
      </c>
      <c r="Y155" s="65">
        <v>0</v>
      </c>
    </row>
    <row r="156" spans="1:25" customFormat="1" x14ac:dyDescent="0.3">
      <c r="A156" s="55" t="s">
        <v>112</v>
      </c>
      <c r="B156" s="56">
        <v>1.3535723415000001</v>
      </c>
      <c r="C156" s="57">
        <v>3.3878681448087701E-3</v>
      </c>
      <c r="D156" s="56">
        <v>1.3535723414999901</v>
      </c>
      <c r="E156" s="57">
        <v>1.8273163581731498E-2</v>
      </c>
      <c r="F156" s="62">
        <v>0</v>
      </c>
      <c r="G156" s="63">
        <v>0</v>
      </c>
      <c r="H156" s="56">
        <v>0</v>
      </c>
      <c r="I156" s="57">
        <v>0</v>
      </c>
      <c r="J156" s="62">
        <v>0</v>
      </c>
      <c r="K156" s="63">
        <v>0</v>
      </c>
      <c r="L156" s="62">
        <v>0</v>
      </c>
      <c r="M156" s="63">
        <v>0</v>
      </c>
      <c r="N156" s="62">
        <v>0</v>
      </c>
      <c r="O156" s="63">
        <v>0</v>
      </c>
      <c r="P156" s="62">
        <v>0</v>
      </c>
      <c r="Q156" s="63">
        <v>0</v>
      </c>
      <c r="R156" s="56">
        <v>0</v>
      </c>
      <c r="S156" s="57">
        <v>0</v>
      </c>
      <c r="T156" s="62">
        <v>0</v>
      </c>
      <c r="U156" s="63">
        <v>0</v>
      </c>
      <c r="V156" s="62">
        <v>0</v>
      </c>
      <c r="W156" s="63">
        <v>0</v>
      </c>
      <c r="X156" s="62">
        <v>0</v>
      </c>
      <c r="Y156" s="63">
        <v>0</v>
      </c>
    </row>
    <row r="157" spans="1:25" customFormat="1" x14ac:dyDescent="0.3">
      <c r="A157" s="55" t="s">
        <v>113</v>
      </c>
      <c r="B157" s="58">
        <v>2.5797018322000098</v>
      </c>
      <c r="C157" s="59">
        <v>6.4567584549859204E-3</v>
      </c>
      <c r="D157" s="58">
        <v>1.0949816046</v>
      </c>
      <c r="E157" s="59">
        <v>1.4782200674748801E-2</v>
      </c>
      <c r="F157" s="64">
        <v>0</v>
      </c>
      <c r="G157" s="65">
        <v>0</v>
      </c>
      <c r="H157" s="58">
        <v>1.1658135326000001</v>
      </c>
      <c r="I157" s="59">
        <v>6.5925781342789204E-3</v>
      </c>
      <c r="J157" s="64">
        <v>0.31890669500000002</v>
      </c>
      <c r="K157" s="65">
        <v>1.8209995495280999</v>
      </c>
      <c r="L157" s="64">
        <v>0</v>
      </c>
      <c r="M157" s="65">
        <v>0</v>
      </c>
      <c r="N157" s="64">
        <v>0</v>
      </c>
      <c r="O157" s="65">
        <v>0</v>
      </c>
      <c r="P157" s="64">
        <v>0</v>
      </c>
      <c r="Q157" s="65">
        <v>0</v>
      </c>
      <c r="R157" s="58">
        <v>0</v>
      </c>
      <c r="S157" s="59">
        <v>0</v>
      </c>
      <c r="T157" s="64">
        <v>0</v>
      </c>
      <c r="U157" s="65">
        <v>0</v>
      </c>
      <c r="V157" s="64">
        <v>0</v>
      </c>
      <c r="W157" s="65">
        <v>0</v>
      </c>
      <c r="X157" s="64">
        <v>0</v>
      </c>
      <c r="Y157" s="65">
        <v>0</v>
      </c>
    </row>
    <row r="158" spans="1:25" customFormat="1" x14ac:dyDescent="0.3">
      <c r="A158" s="55" t="s">
        <v>114</v>
      </c>
      <c r="B158" s="56">
        <v>107.2118584655</v>
      </c>
      <c r="C158" s="57">
        <v>0.26834150558846498</v>
      </c>
      <c r="D158" s="56">
        <v>12.794565748</v>
      </c>
      <c r="E158" s="57">
        <v>0.17272604182450499</v>
      </c>
      <c r="F158" s="62">
        <v>0</v>
      </c>
      <c r="G158" s="72">
        <v>0</v>
      </c>
      <c r="H158" s="56">
        <v>60.692772638800101</v>
      </c>
      <c r="I158" s="57">
        <v>0.343212558971555</v>
      </c>
      <c r="J158" s="62">
        <v>3.4735115241000001</v>
      </c>
      <c r="K158" s="63">
        <v>19.834211761113298</v>
      </c>
      <c r="L158" s="62">
        <v>2.0096850153000001</v>
      </c>
      <c r="M158" s="63">
        <v>16.569983849330001</v>
      </c>
      <c r="N158" s="62">
        <v>0</v>
      </c>
      <c r="O158" s="63">
        <v>0</v>
      </c>
      <c r="P158" s="62">
        <v>5.5311067520000003</v>
      </c>
      <c r="Q158" s="63">
        <v>44.192028364203402</v>
      </c>
      <c r="R158" s="56">
        <v>15.785824768700101</v>
      </c>
      <c r="S158" s="57">
        <v>0.233929288567987</v>
      </c>
      <c r="T158" s="62">
        <v>2.8817076617000001</v>
      </c>
      <c r="U158" s="63">
        <v>27.499919533413902</v>
      </c>
      <c r="V158" s="62">
        <v>0</v>
      </c>
      <c r="W158" s="63">
        <v>0</v>
      </c>
      <c r="X158" s="62">
        <v>4.0426843568999997</v>
      </c>
      <c r="Y158" s="63">
        <v>25.093095648879299</v>
      </c>
    </row>
    <row r="159" spans="1:25" customFormat="1" x14ac:dyDescent="0.3">
      <c r="A159" s="60" t="s">
        <v>1</v>
      </c>
    </row>
    <row r="160" spans="1:25" customFormat="1" x14ac:dyDescent="0.3">
      <c r="A160" s="60" t="s">
        <v>1</v>
      </c>
    </row>
    <row r="161" spans="1:25" customFormat="1" x14ac:dyDescent="0.3">
      <c r="A161" s="50" t="s">
        <v>489</v>
      </c>
    </row>
    <row r="162" spans="1:25" customFormat="1" x14ac:dyDescent="0.3">
      <c r="A162" s="51" t="s">
        <v>1</v>
      </c>
    </row>
    <row r="163" spans="1:25" customFormat="1" ht="25.5" customHeight="1" x14ac:dyDescent="0.3">
      <c r="A163" s="109" t="s">
        <v>1</v>
      </c>
      <c r="B163" s="111" t="s">
        <v>497</v>
      </c>
      <c r="C163" s="111" t="s">
        <v>1</v>
      </c>
      <c r="D163" s="111" t="s">
        <v>53</v>
      </c>
      <c r="E163" s="111" t="s">
        <v>1</v>
      </c>
      <c r="F163" s="111" t="s">
        <v>54</v>
      </c>
      <c r="G163" s="111" t="s">
        <v>1</v>
      </c>
      <c r="H163" s="112" t="s">
        <v>55</v>
      </c>
      <c r="I163" s="112" t="s">
        <v>1</v>
      </c>
      <c r="J163" s="112" t="s">
        <v>56</v>
      </c>
      <c r="K163" s="112" t="s">
        <v>1</v>
      </c>
      <c r="L163" s="112" t="s">
        <v>57</v>
      </c>
      <c r="M163" s="112" t="s">
        <v>1</v>
      </c>
      <c r="N163" s="112" t="s">
        <v>58</v>
      </c>
      <c r="O163" s="112" t="s">
        <v>1</v>
      </c>
      <c r="P163" s="112" t="s">
        <v>59</v>
      </c>
      <c r="Q163" s="112" t="s">
        <v>1</v>
      </c>
      <c r="R163" s="112" t="s">
        <v>60</v>
      </c>
      <c r="S163" s="112" t="s">
        <v>1</v>
      </c>
      <c r="T163" s="111" t="s">
        <v>61</v>
      </c>
      <c r="U163" s="111" t="s">
        <v>1</v>
      </c>
      <c r="V163" s="111" t="s">
        <v>62</v>
      </c>
      <c r="W163" s="111" t="s">
        <v>1</v>
      </c>
      <c r="X163" s="111" t="s">
        <v>63</v>
      </c>
      <c r="Y163" s="111" t="s">
        <v>1</v>
      </c>
    </row>
    <row r="164" spans="1:25" customFormat="1" x14ac:dyDescent="0.3">
      <c r="A164" s="110" t="s">
        <v>1</v>
      </c>
      <c r="B164" s="52" t="s">
        <v>14</v>
      </c>
      <c r="C164" s="52" t="s">
        <v>15</v>
      </c>
      <c r="D164" s="52" t="s">
        <v>14</v>
      </c>
      <c r="E164" s="52" t="s">
        <v>15</v>
      </c>
      <c r="F164" s="52" t="s">
        <v>14</v>
      </c>
      <c r="G164" s="52" t="s">
        <v>15</v>
      </c>
      <c r="H164" s="52" t="s">
        <v>14</v>
      </c>
      <c r="I164" s="52" t="s">
        <v>15</v>
      </c>
      <c r="J164" s="52" t="s">
        <v>14</v>
      </c>
      <c r="K164" s="52" t="s">
        <v>15</v>
      </c>
      <c r="L164" s="52" t="s">
        <v>14</v>
      </c>
      <c r="M164" s="52" t="s">
        <v>15</v>
      </c>
      <c r="N164" s="52" t="s">
        <v>14</v>
      </c>
      <c r="O164" s="52" t="s">
        <v>15</v>
      </c>
      <c r="P164" s="52" t="s">
        <v>14</v>
      </c>
      <c r="Q164" s="52" t="s">
        <v>15</v>
      </c>
      <c r="R164" s="52" t="s">
        <v>14</v>
      </c>
      <c r="S164" s="52" t="s">
        <v>15</v>
      </c>
      <c r="T164" s="52" t="s">
        <v>14</v>
      </c>
      <c r="U164" s="52" t="s">
        <v>15</v>
      </c>
      <c r="V164" s="52" t="s">
        <v>14</v>
      </c>
      <c r="W164" s="52" t="s">
        <v>15</v>
      </c>
      <c r="X164" s="52" t="s">
        <v>14</v>
      </c>
      <c r="Y164" s="52" t="s">
        <v>15</v>
      </c>
    </row>
    <row r="165" spans="1:25" customFormat="1" x14ac:dyDescent="0.3">
      <c r="A165" s="53" t="s">
        <v>16</v>
      </c>
      <c r="B165" s="54">
        <v>399.53513054339999</v>
      </c>
      <c r="C165" s="54">
        <v>399.53513054339999</v>
      </c>
      <c r="D165" s="54">
        <v>74.074329573300005</v>
      </c>
      <c r="E165" s="54">
        <v>74.074329573300005</v>
      </c>
      <c r="F165" s="54">
        <v>9.2987997090000007</v>
      </c>
      <c r="G165" s="54">
        <v>9.2987997090000007</v>
      </c>
      <c r="H165" s="54">
        <v>176.83727198290001</v>
      </c>
      <c r="I165" s="54">
        <v>176.83727198290001</v>
      </c>
      <c r="J165" s="54">
        <v>17.5127278358</v>
      </c>
      <c r="K165" s="54">
        <v>17.5127278358</v>
      </c>
      <c r="L165" s="54">
        <v>12.1284669531</v>
      </c>
      <c r="M165" s="54">
        <v>12.1284669531</v>
      </c>
      <c r="N165" s="54">
        <v>2.3658707606</v>
      </c>
      <c r="O165" s="54">
        <v>2.3658707606</v>
      </c>
      <c r="P165" s="54">
        <v>12.516073501799999</v>
      </c>
      <c r="Q165" s="54">
        <v>12.516073501799999</v>
      </c>
      <c r="R165" s="54">
        <v>67.481181451599994</v>
      </c>
      <c r="S165" s="54">
        <v>67.481181451599994</v>
      </c>
      <c r="T165" s="54">
        <v>10.4789676137</v>
      </c>
      <c r="U165" s="54">
        <v>10.4789676137</v>
      </c>
      <c r="V165" s="54">
        <v>0.73069733999999997</v>
      </c>
      <c r="W165" s="54">
        <v>0.73069733999999997</v>
      </c>
      <c r="X165" s="54">
        <v>16.1107438216</v>
      </c>
      <c r="Y165" s="54">
        <v>16.1107438216</v>
      </c>
    </row>
    <row r="166" spans="1:25" customFormat="1" x14ac:dyDescent="0.3">
      <c r="A166" s="55" t="s">
        <v>115</v>
      </c>
      <c r="B166" s="56">
        <v>128.58048314940001</v>
      </c>
      <c r="C166" s="57">
        <v>0.32182522466677799</v>
      </c>
      <c r="D166" s="56">
        <v>29.779160689400101</v>
      </c>
      <c r="E166" s="57">
        <v>0.40201728265298903</v>
      </c>
      <c r="F166" s="62">
        <v>3.7530346150999998</v>
      </c>
      <c r="G166" s="63">
        <v>40.360419974069998</v>
      </c>
      <c r="H166" s="56">
        <v>53.805172889399998</v>
      </c>
      <c r="I166" s="57">
        <v>0.30426375778180398</v>
      </c>
      <c r="J166" s="62">
        <v>4.7224059959</v>
      </c>
      <c r="K166" s="63">
        <v>26.9655649318453</v>
      </c>
      <c r="L166" s="62">
        <v>6.6935150325999997</v>
      </c>
      <c r="M166" s="63">
        <v>55.188467417056003</v>
      </c>
      <c r="N166" s="62">
        <v>2.1246614349000001</v>
      </c>
      <c r="O166" s="63">
        <v>89.804627973895407</v>
      </c>
      <c r="P166" s="62">
        <v>2.5744434802999998</v>
      </c>
      <c r="Q166" s="63">
        <v>20.569098447126901</v>
      </c>
      <c r="R166" s="56">
        <v>17.8816226795999</v>
      </c>
      <c r="S166" s="57">
        <v>0.264986805135078</v>
      </c>
      <c r="T166" s="62">
        <v>2.2766777414999999</v>
      </c>
      <c r="U166" s="63">
        <v>21.7261644985286</v>
      </c>
      <c r="V166" s="62">
        <v>0</v>
      </c>
      <c r="W166" s="63">
        <v>0</v>
      </c>
      <c r="X166" s="62">
        <v>4.9697885907000003</v>
      </c>
      <c r="Y166" s="63">
        <v>30.847666909313698</v>
      </c>
    </row>
    <row r="167" spans="1:25" customFormat="1" x14ac:dyDescent="0.3">
      <c r="A167" s="55" t="s">
        <v>116</v>
      </c>
      <c r="B167" s="58">
        <v>15.829157611099999</v>
      </c>
      <c r="C167" s="59">
        <v>3.9618938113329498E-2</v>
      </c>
      <c r="D167" s="58">
        <v>4.5662172191000003</v>
      </c>
      <c r="E167" s="59">
        <v>6.1643719833893502E-2</v>
      </c>
      <c r="F167" s="64">
        <v>0</v>
      </c>
      <c r="G167" s="65">
        <v>0</v>
      </c>
      <c r="H167" s="58">
        <v>4.1680162494999999</v>
      </c>
      <c r="I167" s="59">
        <v>2.3569783693015999E-2</v>
      </c>
      <c r="J167" s="64">
        <v>0.73269114350000097</v>
      </c>
      <c r="K167" s="65">
        <v>4.1837636624616099</v>
      </c>
      <c r="L167" s="64">
        <v>0</v>
      </c>
      <c r="M167" s="65">
        <v>0</v>
      </c>
      <c r="N167" s="64">
        <v>0</v>
      </c>
      <c r="O167" s="65">
        <v>0</v>
      </c>
      <c r="P167" s="64">
        <v>0.80154546510000302</v>
      </c>
      <c r="Q167" s="65">
        <v>6.40412877876377</v>
      </c>
      <c r="R167" s="58">
        <v>2.8971868211</v>
      </c>
      <c r="S167" s="59">
        <v>4.2933255742980299E-2</v>
      </c>
      <c r="T167" s="64">
        <v>0.83690886870000003</v>
      </c>
      <c r="U167" s="65">
        <v>7.9865584049123397</v>
      </c>
      <c r="V167" s="64">
        <v>0</v>
      </c>
      <c r="W167" s="65">
        <v>0</v>
      </c>
      <c r="X167" s="64">
        <v>1.8265918441</v>
      </c>
      <c r="Y167" s="65">
        <v>11.337725087845101</v>
      </c>
    </row>
    <row r="168" spans="1:25" customFormat="1" x14ac:dyDescent="0.3">
      <c r="A168" s="55" t="s">
        <v>117</v>
      </c>
      <c r="B168" s="56">
        <v>129.9148370863</v>
      </c>
      <c r="C168" s="57">
        <v>0.32516499089730899</v>
      </c>
      <c r="D168" s="56">
        <v>17.030118466600001</v>
      </c>
      <c r="E168" s="57">
        <v>0.22990580629890001</v>
      </c>
      <c r="F168" s="62">
        <v>2.9873088664999998</v>
      </c>
      <c r="G168" s="63">
        <v>32.125746977953298</v>
      </c>
      <c r="H168" s="56">
        <v>73.804123513499704</v>
      </c>
      <c r="I168" s="69">
        <v>0.41735615283997801</v>
      </c>
      <c r="J168" s="62">
        <v>3.4237966752000002</v>
      </c>
      <c r="K168" s="63">
        <v>19.550333376397099</v>
      </c>
      <c r="L168" s="62">
        <v>5.2534648267000001</v>
      </c>
      <c r="M168" s="63">
        <v>43.315159673640601</v>
      </c>
      <c r="N168" s="62">
        <v>0.2412093257</v>
      </c>
      <c r="O168" s="63">
        <v>10.1953720261046</v>
      </c>
      <c r="P168" s="62">
        <v>1.6980519365</v>
      </c>
      <c r="Q168" s="63">
        <v>13.5669699946696</v>
      </c>
      <c r="R168" s="56">
        <v>19.2859749022</v>
      </c>
      <c r="S168" s="57">
        <v>0.28579782522083802</v>
      </c>
      <c r="T168" s="62">
        <v>2.8817076617000001</v>
      </c>
      <c r="U168" s="63">
        <v>27.499919533413902</v>
      </c>
      <c r="V168" s="62">
        <v>0.73069734000000097</v>
      </c>
      <c r="W168" s="71">
        <v>100</v>
      </c>
      <c r="X168" s="62">
        <v>2.5783835716999999</v>
      </c>
      <c r="Y168" s="63">
        <v>16.004124950724599</v>
      </c>
    </row>
    <row r="169" spans="1:25" customFormat="1" x14ac:dyDescent="0.3">
      <c r="A169" s="55" t="s">
        <v>118</v>
      </c>
      <c r="B169" s="58">
        <v>11.0304079394</v>
      </c>
      <c r="C169" s="59">
        <v>2.7608105260725799E-2</v>
      </c>
      <c r="D169" s="58">
        <v>6.6101058389</v>
      </c>
      <c r="E169" s="69">
        <v>8.9236121028391999E-2</v>
      </c>
      <c r="F169" s="64">
        <v>0.75921794880000004</v>
      </c>
      <c r="G169" s="65">
        <v>8.1646876216204394</v>
      </c>
      <c r="H169" s="58">
        <v>0.50882816379999996</v>
      </c>
      <c r="I169" s="59">
        <v>2.8773807585609199E-3</v>
      </c>
      <c r="J169" s="64">
        <v>1.1118501179</v>
      </c>
      <c r="K169" s="65">
        <v>6.3488117232492201</v>
      </c>
      <c r="L169" s="64">
        <v>0</v>
      </c>
      <c r="M169" s="65">
        <v>0</v>
      </c>
      <c r="N169" s="64">
        <v>0</v>
      </c>
      <c r="O169" s="65">
        <v>0</v>
      </c>
      <c r="P169" s="64">
        <v>0</v>
      </c>
      <c r="Q169" s="65">
        <v>0</v>
      </c>
      <c r="R169" s="58">
        <v>0.67113180229999903</v>
      </c>
      <c r="S169" s="59">
        <v>9.9454660968163501E-3</v>
      </c>
      <c r="T169" s="64">
        <v>0.83039886890000003</v>
      </c>
      <c r="U169" s="65">
        <v>7.9244339663227201</v>
      </c>
      <c r="V169" s="64">
        <v>0</v>
      </c>
      <c r="W169" s="65">
        <v>0</v>
      </c>
      <c r="X169" s="64">
        <v>0.53887519880000001</v>
      </c>
      <c r="Y169" s="65">
        <v>3.34481886601362</v>
      </c>
    </row>
    <row r="170" spans="1:25" customFormat="1" x14ac:dyDescent="0.3">
      <c r="A170" s="55" t="s">
        <v>119</v>
      </c>
      <c r="B170" s="56">
        <v>11.874765720799999</v>
      </c>
      <c r="C170" s="57">
        <v>2.9721455794511398E-2</v>
      </c>
      <c r="D170" s="56">
        <v>0.80154546510000002</v>
      </c>
      <c r="E170" s="57">
        <v>1.08208264552274E-2</v>
      </c>
      <c r="F170" s="62">
        <v>0</v>
      </c>
      <c r="G170" s="63">
        <v>0</v>
      </c>
      <c r="H170" s="56">
        <v>0.76431460809999796</v>
      </c>
      <c r="I170" s="57">
        <v>4.3221352576277502E-3</v>
      </c>
      <c r="J170" s="62">
        <v>2.5177329690999999</v>
      </c>
      <c r="K170" s="71">
        <v>14.376589373776399</v>
      </c>
      <c r="L170" s="62">
        <v>0</v>
      </c>
      <c r="M170" s="63">
        <v>0</v>
      </c>
      <c r="N170" s="62">
        <v>0</v>
      </c>
      <c r="O170" s="63">
        <v>0</v>
      </c>
      <c r="P170" s="62">
        <v>0.65765175139999998</v>
      </c>
      <c r="Q170" s="63">
        <v>5.2544574087505902</v>
      </c>
      <c r="R170" s="56">
        <v>5.1865430912000097</v>
      </c>
      <c r="S170" s="57">
        <v>7.6859103228949593E-2</v>
      </c>
      <c r="T170" s="62">
        <v>1.1615318517</v>
      </c>
      <c r="U170" s="63">
        <v>11.084411122536901</v>
      </c>
      <c r="V170" s="62">
        <v>0</v>
      </c>
      <c r="W170" s="63">
        <v>0</v>
      </c>
      <c r="X170" s="62">
        <v>0.785445984200001</v>
      </c>
      <c r="Y170" s="63">
        <v>4.8752931143187599</v>
      </c>
    </row>
    <row r="171" spans="1:25" customFormat="1" x14ac:dyDescent="0.3">
      <c r="A171" s="55" t="s">
        <v>120</v>
      </c>
      <c r="B171" s="58">
        <v>26.4057812046</v>
      </c>
      <c r="C171" s="59">
        <v>6.6091262534751394E-2</v>
      </c>
      <c r="D171" s="58">
        <v>5.7864096437999999</v>
      </c>
      <c r="E171" s="59">
        <v>7.81162607496039E-2</v>
      </c>
      <c r="F171" s="64">
        <v>0.96232940990000004</v>
      </c>
      <c r="G171" s="65">
        <v>10.348963737422901</v>
      </c>
      <c r="H171" s="58">
        <v>8.7648883265000208</v>
      </c>
      <c r="I171" s="59">
        <v>4.9564711263740603E-2</v>
      </c>
      <c r="J171" s="64">
        <v>3.5631837702000002</v>
      </c>
      <c r="K171" s="71">
        <v>20.346252186458599</v>
      </c>
      <c r="L171" s="64">
        <v>0</v>
      </c>
      <c r="M171" s="65">
        <v>0</v>
      </c>
      <c r="N171" s="64">
        <v>0</v>
      </c>
      <c r="O171" s="65">
        <v>0</v>
      </c>
      <c r="P171" s="64">
        <v>5.1618383877999996</v>
      </c>
      <c r="Q171" s="71">
        <v>41.241675251089298</v>
      </c>
      <c r="R171" s="58">
        <v>2.1671316664</v>
      </c>
      <c r="S171" s="59">
        <v>3.2114607654792598E-2</v>
      </c>
      <c r="T171" s="64">
        <v>0</v>
      </c>
      <c r="U171" s="65">
        <v>0</v>
      </c>
      <c r="V171" s="64">
        <v>0</v>
      </c>
      <c r="W171" s="65">
        <v>0</v>
      </c>
      <c r="X171" s="64">
        <v>0</v>
      </c>
      <c r="Y171" s="65">
        <v>0</v>
      </c>
    </row>
    <row r="172" spans="1:25" customFormat="1" x14ac:dyDescent="0.3">
      <c r="A172" s="55" t="s">
        <v>24</v>
      </c>
      <c r="B172" s="56">
        <v>35.058688727699902</v>
      </c>
      <c r="C172" s="57">
        <v>8.7748701046682295E-2</v>
      </c>
      <c r="D172" s="56">
        <v>2.6290360907000001</v>
      </c>
      <c r="E172" s="57">
        <v>3.5491864804506203E-2</v>
      </c>
      <c r="F172" s="62">
        <v>0.83690886870000003</v>
      </c>
      <c r="G172" s="63">
        <v>9.0001816889332904</v>
      </c>
      <c r="H172" s="56">
        <v>20.396555487600001</v>
      </c>
      <c r="I172" s="57">
        <v>0.11534081734518201</v>
      </c>
      <c r="J172" s="62">
        <v>1.4410671639999999</v>
      </c>
      <c r="K172" s="63">
        <v>8.22868474581173</v>
      </c>
      <c r="L172" s="62">
        <v>0.1814870938</v>
      </c>
      <c r="M172" s="63">
        <v>1.49637290930337</v>
      </c>
      <c r="N172" s="62">
        <v>0</v>
      </c>
      <c r="O172" s="63">
        <v>0</v>
      </c>
      <c r="P172" s="62">
        <v>0</v>
      </c>
      <c r="Q172" s="63">
        <v>0</v>
      </c>
      <c r="R172" s="56">
        <v>7.0512923703999997</v>
      </c>
      <c r="S172" s="57">
        <v>0.104492722544543</v>
      </c>
      <c r="T172" s="62">
        <v>0.3976802176</v>
      </c>
      <c r="U172" s="63">
        <v>3.7950324140717901</v>
      </c>
      <c r="V172" s="62">
        <v>0</v>
      </c>
      <c r="W172" s="63">
        <v>0</v>
      </c>
      <c r="X172" s="62">
        <v>2.1246614349000001</v>
      </c>
      <c r="Y172" s="63">
        <v>13.187854381071</v>
      </c>
    </row>
    <row r="173" spans="1:25" customFormat="1" x14ac:dyDescent="0.3">
      <c r="A173" s="55" t="s">
        <v>121</v>
      </c>
      <c r="B173" s="58">
        <v>3.3681487508000099</v>
      </c>
      <c r="C173" s="59">
        <v>8.4301691974346393E-3</v>
      </c>
      <c r="D173" s="58">
        <v>1.7810099580000001</v>
      </c>
      <c r="E173" s="59">
        <v>2.4043551501031199E-2</v>
      </c>
      <c r="F173" s="64">
        <v>0</v>
      </c>
      <c r="G173" s="65">
        <v>0</v>
      </c>
      <c r="H173" s="58">
        <v>0</v>
      </c>
      <c r="I173" s="59">
        <v>0</v>
      </c>
      <c r="J173" s="64">
        <v>0</v>
      </c>
      <c r="K173" s="65">
        <v>0</v>
      </c>
      <c r="L173" s="64">
        <v>0</v>
      </c>
      <c r="M173" s="65">
        <v>0</v>
      </c>
      <c r="N173" s="64">
        <v>0</v>
      </c>
      <c r="O173" s="65">
        <v>0</v>
      </c>
      <c r="P173" s="64">
        <v>0</v>
      </c>
      <c r="Q173" s="65">
        <v>0</v>
      </c>
      <c r="R173" s="58">
        <v>1.5871387928</v>
      </c>
      <c r="S173" s="59">
        <v>2.3519724442559699E-2</v>
      </c>
      <c r="T173" s="64">
        <v>0</v>
      </c>
      <c r="U173" s="65">
        <v>0</v>
      </c>
      <c r="V173" s="64">
        <v>0</v>
      </c>
      <c r="W173" s="65">
        <v>0</v>
      </c>
      <c r="X173" s="64">
        <v>0</v>
      </c>
      <c r="Y173" s="65">
        <v>0</v>
      </c>
    </row>
    <row r="174" spans="1:25" customFormat="1" x14ac:dyDescent="0.3">
      <c r="A174" s="55" t="s">
        <v>122</v>
      </c>
      <c r="B174" s="56">
        <v>0</v>
      </c>
      <c r="C174" s="57">
        <v>0</v>
      </c>
      <c r="D174" s="56">
        <v>0</v>
      </c>
      <c r="E174" s="57">
        <v>0</v>
      </c>
      <c r="F174" s="62">
        <v>0</v>
      </c>
      <c r="G174" s="63">
        <v>0</v>
      </c>
      <c r="H174" s="56">
        <v>0</v>
      </c>
      <c r="I174" s="57">
        <v>0</v>
      </c>
      <c r="J174" s="62">
        <v>0</v>
      </c>
      <c r="K174" s="63">
        <v>0</v>
      </c>
      <c r="L174" s="62">
        <v>0</v>
      </c>
      <c r="M174" s="63">
        <v>0</v>
      </c>
      <c r="N174" s="62">
        <v>0</v>
      </c>
      <c r="O174" s="63">
        <v>0</v>
      </c>
      <c r="P174" s="62">
        <v>0</v>
      </c>
      <c r="Q174" s="63">
        <v>0</v>
      </c>
      <c r="R174" s="56">
        <v>0</v>
      </c>
      <c r="S174" s="57">
        <v>0</v>
      </c>
      <c r="T174" s="62">
        <v>0</v>
      </c>
      <c r="U174" s="63">
        <v>0</v>
      </c>
      <c r="V174" s="62">
        <v>0</v>
      </c>
      <c r="W174" s="63">
        <v>0</v>
      </c>
      <c r="X174" s="62">
        <v>0</v>
      </c>
      <c r="Y174" s="63">
        <v>0</v>
      </c>
    </row>
    <row r="175" spans="1:25" customFormat="1" x14ac:dyDescent="0.3">
      <c r="A175" s="55" t="s">
        <v>123</v>
      </c>
      <c r="B175" s="58">
        <v>0.87084878479999905</v>
      </c>
      <c r="C175" s="59">
        <v>2.17965509970444E-3</v>
      </c>
      <c r="D175" s="58">
        <v>0</v>
      </c>
      <c r="E175" s="59">
        <v>0</v>
      </c>
      <c r="F175" s="64">
        <v>0</v>
      </c>
      <c r="G175" s="65">
        <v>0</v>
      </c>
      <c r="H175" s="58">
        <v>0</v>
      </c>
      <c r="I175" s="59">
        <v>0</v>
      </c>
      <c r="J175" s="64">
        <v>0</v>
      </c>
      <c r="K175" s="65">
        <v>0</v>
      </c>
      <c r="L175" s="64">
        <v>0</v>
      </c>
      <c r="M175" s="65">
        <v>0</v>
      </c>
      <c r="N175" s="64">
        <v>0</v>
      </c>
      <c r="O175" s="65">
        <v>0</v>
      </c>
      <c r="P175" s="64">
        <v>0</v>
      </c>
      <c r="Q175" s="65">
        <v>0</v>
      </c>
      <c r="R175" s="58">
        <v>0.87084878480000105</v>
      </c>
      <c r="S175" s="59">
        <v>1.2905061323275799E-2</v>
      </c>
      <c r="T175" s="64">
        <v>0</v>
      </c>
      <c r="U175" s="65">
        <v>0</v>
      </c>
      <c r="V175" s="64">
        <v>0</v>
      </c>
      <c r="W175" s="65">
        <v>0</v>
      </c>
      <c r="X175" s="64">
        <v>0</v>
      </c>
      <c r="Y175" s="65">
        <v>0</v>
      </c>
    </row>
    <row r="176" spans="1:25" customFormat="1" x14ac:dyDescent="0.3">
      <c r="A176" s="55" t="s">
        <v>124</v>
      </c>
      <c r="B176" s="56">
        <v>0</v>
      </c>
      <c r="C176" s="57">
        <v>0</v>
      </c>
      <c r="D176" s="56">
        <v>0</v>
      </c>
      <c r="E176" s="57">
        <v>0</v>
      </c>
      <c r="F176" s="62">
        <v>0</v>
      </c>
      <c r="G176" s="63">
        <v>0</v>
      </c>
      <c r="H176" s="56">
        <v>0</v>
      </c>
      <c r="I176" s="57">
        <v>0</v>
      </c>
      <c r="J176" s="62">
        <v>0</v>
      </c>
      <c r="K176" s="63">
        <v>0</v>
      </c>
      <c r="L176" s="62">
        <v>0</v>
      </c>
      <c r="M176" s="63">
        <v>0</v>
      </c>
      <c r="N176" s="62">
        <v>0</v>
      </c>
      <c r="O176" s="63">
        <v>0</v>
      </c>
      <c r="P176" s="62">
        <v>0</v>
      </c>
      <c r="Q176" s="63">
        <v>0</v>
      </c>
      <c r="R176" s="56">
        <v>0</v>
      </c>
      <c r="S176" s="57">
        <v>0</v>
      </c>
      <c r="T176" s="62">
        <v>0</v>
      </c>
      <c r="U176" s="63">
        <v>0</v>
      </c>
      <c r="V176" s="62">
        <v>0</v>
      </c>
      <c r="W176" s="63">
        <v>0</v>
      </c>
      <c r="X176" s="62">
        <v>0</v>
      </c>
      <c r="Y176" s="63">
        <v>0</v>
      </c>
    </row>
    <row r="177" spans="1:25" customFormat="1" x14ac:dyDescent="0.3">
      <c r="A177" s="55" t="s">
        <v>125</v>
      </c>
      <c r="B177" s="58">
        <v>3.8937477425000102</v>
      </c>
      <c r="C177" s="59">
        <v>9.7456955467325E-3</v>
      </c>
      <c r="D177" s="58">
        <v>0.59753246320000097</v>
      </c>
      <c r="E177" s="59">
        <v>8.0666604293558094E-3</v>
      </c>
      <c r="F177" s="64">
        <v>0</v>
      </c>
      <c r="G177" s="65">
        <v>0</v>
      </c>
      <c r="H177" s="58">
        <v>2.6909003402999998</v>
      </c>
      <c r="I177" s="59">
        <v>1.52168166254013E-2</v>
      </c>
      <c r="J177" s="64">
        <v>0</v>
      </c>
      <c r="K177" s="65">
        <v>0</v>
      </c>
      <c r="L177" s="64">
        <v>0</v>
      </c>
      <c r="M177" s="65">
        <v>0</v>
      </c>
      <c r="N177" s="64">
        <v>0</v>
      </c>
      <c r="O177" s="65">
        <v>0</v>
      </c>
      <c r="P177" s="64">
        <v>0</v>
      </c>
      <c r="Q177" s="65">
        <v>0</v>
      </c>
      <c r="R177" s="58">
        <v>0.605314939</v>
      </c>
      <c r="S177" s="59">
        <v>8.9701295380276401E-3</v>
      </c>
      <c r="T177" s="64">
        <v>0</v>
      </c>
      <c r="U177" s="65">
        <v>0</v>
      </c>
      <c r="V177" s="64">
        <v>0</v>
      </c>
      <c r="W177" s="65">
        <v>0</v>
      </c>
      <c r="X177" s="64">
        <v>0</v>
      </c>
      <c r="Y177" s="65">
        <v>0</v>
      </c>
    </row>
    <row r="178" spans="1:25" customFormat="1" x14ac:dyDescent="0.3">
      <c r="A178" s="55" t="s">
        <v>126</v>
      </c>
      <c r="B178" s="56">
        <v>1.0636102604</v>
      </c>
      <c r="C178" s="57">
        <v>2.6621194961089002E-3</v>
      </c>
      <c r="D178" s="56">
        <v>0.26206479529999999</v>
      </c>
      <c r="E178" s="57">
        <v>3.53786253361463E-3</v>
      </c>
      <c r="F178" s="62">
        <v>0</v>
      </c>
      <c r="G178" s="63">
        <v>0</v>
      </c>
      <c r="H178" s="56">
        <v>0</v>
      </c>
      <c r="I178" s="57">
        <v>0</v>
      </c>
      <c r="J178" s="62">
        <v>0</v>
      </c>
      <c r="K178" s="63">
        <v>0</v>
      </c>
      <c r="L178" s="62">
        <v>0</v>
      </c>
      <c r="M178" s="63">
        <v>0</v>
      </c>
      <c r="N178" s="62">
        <v>0</v>
      </c>
      <c r="O178" s="63">
        <v>0</v>
      </c>
      <c r="P178" s="62">
        <v>0.80154546510000302</v>
      </c>
      <c r="Q178" s="71">
        <v>6.40412877876377</v>
      </c>
      <c r="R178" s="56">
        <v>0</v>
      </c>
      <c r="S178" s="57">
        <v>0</v>
      </c>
      <c r="T178" s="62">
        <v>0</v>
      </c>
      <c r="U178" s="63">
        <v>0</v>
      </c>
      <c r="V178" s="62">
        <v>0</v>
      </c>
      <c r="W178" s="63">
        <v>0</v>
      </c>
      <c r="X178" s="62">
        <v>0</v>
      </c>
      <c r="Y178" s="63">
        <v>0</v>
      </c>
    </row>
    <row r="179" spans="1:25" customFormat="1" x14ac:dyDescent="0.3">
      <c r="A179" s="55" t="s">
        <v>127</v>
      </c>
      <c r="B179" s="58">
        <v>0</v>
      </c>
      <c r="C179" s="59">
        <v>0</v>
      </c>
      <c r="D179" s="58">
        <v>0</v>
      </c>
      <c r="E179" s="59">
        <v>0</v>
      </c>
      <c r="F179" s="64">
        <v>0</v>
      </c>
      <c r="G179" s="65">
        <v>0</v>
      </c>
      <c r="H179" s="58">
        <v>0</v>
      </c>
      <c r="I179" s="59">
        <v>0</v>
      </c>
      <c r="J179" s="64">
        <v>0</v>
      </c>
      <c r="K179" s="65">
        <v>0</v>
      </c>
      <c r="L179" s="64">
        <v>0</v>
      </c>
      <c r="M179" s="65">
        <v>0</v>
      </c>
      <c r="N179" s="64">
        <v>0</v>
      </c>
      <c r="O179" s="65">
        <v>0</v>
      </c>
      <c r="P179" s="64">
        <v>0</v>
      </c>
      <c r="Q179" s="65">
        <v>0</v>
      </c>
      <c r="R179" s="58">
        <v>0</v>
      </c>
      <c r="S179" s="59">
        <v>0</v>
      </c>
      <c r="T179" s="64">
        <v>0</v>
      </c>
      <c r="U179" s="65">
        <v>0</v>
      </c>
      <c r="V179" s="64">
        <v>0</v>
      </c>
      <c r="W179" s="65">
        <v>0</v>
      </c>
      <c r="X179" s="64">
        <v>0</v>
      </c>
      <c r="Y179" s="65">
        <v>0</v>
      </c>
    </row>
    <row r="180" spans="1:25" customFormat="1" x14ac:dyDescent="0.3">
      <c r="A180" s="55" t="s">
        <v>128</v>
      </c>
      <c r="B180" s="56">
        <v>31.644653565600098</v>
      </c>
      <c r="C180" s="57">
        <v>7.9203682345932197E-2</v>
      </c>
      <c r="D180" s="56">
        <v>4.2311289431999999</v>
      </c>
      <c r="E180" s="57">
        <v>5.71200437124861E-2</v>
      </c>
      <c r="F180" s="62">
        <v>0</v>
      </c>
      <c r="G180" s="63">
        <v>0</v>
      </c>
      <c r="H180" s="56">
        <v>11.934472404199999</v>
      </c>
      <c r="I180" s="57">
        <v>6.7488444434689404E-2</v>
      </c>
      <c r="J180" s="62">
        <v>0</v>
      </c>
      <c r="K180" s="63">
        <v>0</v>
      </c>
      <c r="L180" s="62">
        <v>0</v>
      </c>
      <c r="M180" s="63">
        <v>0</v>
      </c>
      <c r="N180" s="62">
        <v>0</v>
      </c>
      <c r="O180" s="63">
        <v>0</v>
      </c>
      <c r="P180" s="62">
        <v>0.82099701559999705</v>
      </c>
      <c r="Q180" s="63">
        <v>6.5595413408360699</v>
      </c>
      <c r="R180" s="56">
        <v>9.2769956017999995</v>
      </c>
      <c r="S180" s="57">
        <v>0.13747529907213901</v>
      </c>
      <c r="T180" s="62">
        <v>2.0940624036000002</v>
      </c>
      <c r="U180" s="63">
        <v>19.9834800602138</v>
      </c>
      <c r="V180" s="62">
        <v>0</v>
      </c>
      <c r="W180" s="63">
        <v>0</v>
      </c>
      <c r="X180" s="62">
        <v>3.2869971971999998</v>
      </c>
      <c r="Y180" s="63">
        <v>20.402516690713298</v>
      </c>
    </row>
    <row r="181" spans="1:25" customFormat="1" x14ac:dyDescent="0.3">
      <c r="A181" s="60" t="s">
        <v>1</v>
      </c>
    </row>
    <row r="182" spans="1:25" customFormat="1" x14ac:dyDescent="0.3">
      <c r="A182" s="60" t="s">
        <v>1</v>
      </c>
    </row>
    <row r="183" spans="1:25" customFormat="1" x14ac:dyDescent="0.3">
      <c r="A183" s="50" t="s">
        <v>129</v>
      </c>
    </row>
    <row r="184" spans="1:25" customFormat="1" x14ac:dyDescent="0.3">
      <c r="A184" s="51" t="s">
        <v>1</v>
      </c>
    </row>
    <row r="185" spans="1:25" customFormat="1" ht="25.5" customHeight="1" x14ac:dyDescent="0.3">
      <c r="A185" s="109" t="s">
        <v>1</v>
      </c>
      <c r="B185" s="111" t="s">
        <v>497</v>
      </c>
      <c r="C185" s="111" t="s">
        <v>1</v>
      </c>
      <c r="D185" s="111" t="s">
        <v>53</v>
      </c>
      <c r="E185" s="111" t="s">
        <v>1</v>
      </c>
      <c r="F185" s="111" t="s">
        <v>54</v>
      </c>
      <c r="G185" s="111" t="s">
        <v>1</v>
      </c>
      <c r="H185" s="112" t="s">
        <v>55</v>
      </c>
      <c r="I185" s="112" t="s">
        <v>1</v>
      </c>
      <c r="J185" s="112" t="s">
        <v>56</v>
      </c>
      <c r="K185" s="112" t="s">
        <v>1</v>
      </c>
      <c r="L185" s="112" t="s">
        <v>57</v>
      </c>
      <c r="M185" s="112" t="s">
        <v>1</v>
      </c>
      <c r="N185" s="112" t="s">
        <v>58</v>
      </c>
      <c r="O185" s="112" t="s">
        <v>1</v>
      </c>
      <c r="P185" s="112" t="s">
        <v>59</v>
      </c>
      <c r="Q185" s="112" t="s">
        <v>1</v>
      </c>
      <c r="R185" s="112" t="s">
        <v>60</v>
      </c>
      <c r="S185" s="112" t="s">
        <v>1</v>
      </c>
      <c r="T185" s="111" t="s">
        <v>61</v>
      </c>
      <c r="U185" s="111" t="s">
        <v>1</v>
      </c>
      <c r="V185" s="111" t="s">
        <v>62</v>
      </c>
      <c r="W185" s="111" t="s">
        <v>1</v>
      </c>
      <c r="X185" s="111" t="s">
        <v>63</v>
      </c>
      <c r="Y185" s="111" t="s">
        <v>1</v>
      </c>
    </row>
    <row r="186" spans="1:25" customFormat="1" x14ac:dyDescent="0.3">
      <c r="A186" s="110" t="s">
        <v>1</v>
      </c>
      <c r="B186" s="52" t="s">
        <v>14</v>
      </c>
      <c r="C186" s="52" t="s">
        <v>15</v>
      </c>
      <c r="D186" s="52" t="s">
        <v>14</v>
      </c>
      <c r="E186" s="52" t="s">
        <v>15</v>
      </c>
      <c r="F186" s="52" t="s">
        <v>14</v>
      </c>
      <c r="G186" s="52" t="s">
        <v>15</v>
      </c>
      <c r="H186" s="52" t="s">
        <v>14</v>
      </c>
      <c r="I186" s="52" t="s">
        <v>15</v>
      </c>
      <c r="J186" s="52" t="s">
        <v>14</v>
      </c>
      <c r="K186" s="52" t="s">
        <v>15</v>
      </c>
      <c r="L186" s="52" t="s">
        <v>14</v>
      </c>
      <c r="M186" s="52" t="s">
        <v>15</v>
      </c>
      <c r="N186" s="52" t="s">
        <v>14</v>
      </c>
      <c r="O186" s="52" t="s">
        <v>15</v>
      </c>
      <c r="P186" s="52" t="s">
        <v>14</v>
      </c>
      <c r="Q186" s="52" t="s">
        <v>15</v>
      </c>
      <c r="R186" s="52" t="s">
        <v>14</v>
      </c>
      <c r="S186" s="52" t="s">
        <v>15</v>
      </c>
      <c r="T186" s="52" t="s">
        <v>14</v>
      </c>
      <c r="U186" s="52" t="s">
        <v>15</v>
      </c>
      <c r="V186" s="52" t="s">
        <v>14</v>
      </c>
      <c r="W186" s="52" t="s">
        <v>15</v>
      </c>
      <c r="X186" s="52" t="s">
        <v>14</v>
      </c>
      <c r="Y186" s="52" t="s">
        <v>15</v>
      </c>
    </row>
    <row r="187" spans="1:25" customFormat="1" x14ac:dyDescent="0.3">
      <c r="A187" s="53" t="s">
        <v>16</v>
      </c>
      <c r="B187" s="54">
        <v>393.92655526750002</v>
      </c>
      <c r="C187" s="54">
        <v>393.92655526750002</v>
      </c>
      <c r="D187" s="54">
        <v>74.074329573300005</v>
      </c>
      <c r="E187" s="54">
        <v>74.074329573300005</v>
      </c>
      <c r="F187" s="54">
        <v>9.2987997090000007</v>
      </c>
      <c r="G187" s="54">
        <v>9.2987997090000007</v>
      </c>
      <c r="H187" s="54">
        <v>176.83727198290001</v>
      </c>
      <c r="I187" s="54">
        <v>176.83727198290001</v>
      </c>
      <c r="J187" s="54">
        <v>17.5127278358</v>
      </c>
      <c r="K187" s="54">
        <v>17.5127278358</v>
      </c>
      <c r="L187" s="54">
        <v>12.1284669531</v>
      </c>
      <c r="M187" s="54">
        <v>12.1284669531</v>
      </c>
      <c r="N187" s="54">
        <v>2.3658707606</v>
      </c>
      <c r="O187" s="54">
        <v>2.3658707606</v>
      </c>
      <c r="P187" s="54">
        <v>12.516073501799999</v>
      </c>
      <c r="Q187" s="54">
        <v>12.516073501799999</v>
      </c>
      <c r="R187" s="54">
        <v>61.8726061757</v>
      </c>
      <c r="S187" s="54">
        <v>61.8726061757</v>
      </c>
      <c r="T187" s="54">
        <v>10.4789676137</v>
      </c>
      <c r="U187" s="54">
        <v>10.4789676137</v>
      </c>
      <c r="V187" s="54">
        <v>0.73069733999999997</v>
      </c>
      <c r="W187" s="54">
        <v>0.73069733999999997</v>
      </c>
      <c r="X187" s="54">
        <v>16.1107438216</v>
      </c>
      <c r="Y187" s="54">
        <v>16.1107438216</v>
      </c>
    </row>
    <row r="188" spans="1:25" customFormat="1" x14ac:dyDescent="0.3">
      <c r="A188" s="55" t="s">
        <v>130</v>
      </c>
      <c r="B188" s="56">
        <v>10.3222905508</v>
      </c>
      <c r="C188" s="57">
        <v>2.6203591539520701E-2</v>
      </c>
      <c r="D188" s="56">
        <v>3.2930325316000002</v>
      </c>
      <c r="E188" s="57">
        <v>4.4455785837945301E-2</v>
      </c>
      <c r="F188" s="62">
        <v>0</v>
      </c>
      <c r="G188" s="63">
        <v>0</v>
      </c>
      <c r="H188" s="56">
        <v>2.2053013707</v>
      </c>
      <c r="I188" s="57">
        <v>1.24707950194643E-2</v>
      </c>
      <c r="J188" s="62">
        <v>1.1118501179</v>
      </c>
      <c r="K188" s="63">
        <v>6.3488117232492201</v>
      </c>
      <c r="L188" s="62">
        <v>0</v>
      </c>
      <c r="M188" s="63">
        <v>0</v>
      </c>
      <c r="N188" s="62">
        <v>0</v>
      </c>
      <c r="O188" s="63">
        <v>0</v>
      </c>
      <c r="P188" s="62">
        <v>0</v>
      </c>
      <c r="Q188" s="63">
        <v>0</v>
      </c>
      <c r="R188" s="56">
        <v>0.83039886889999903</v>
      </c>
      <c r="S188" s="57">
        <v>1.3421107016922999E-2</v>
      </c>
      <c r="T188" s="62">
        <v>2.8817076617000001</v>
      </c>
      <c r="U188" s="71">
        <v>27.499919533413902</v>
      </c>
      <c r="V188" s="62">
        <v>0</v>
      </c>
      <c r="W188" s="63">
        <v>0</v>
      </c>
      <c r="X188" s="62">
        <v>0</v>
      </c>
      <c r="Y188" s="63">
        <v>0</v>
      </c>
    </row>
    <row r="189" spans="1:25" customFormat="1" x14ac:dyDescent="0.3">
      <c r="A189" s="55" t="s">
        <v>131</v>
      </c>
      <c r="B189" s="58">
        <v>72.258522118999906</v>
      </c>
      <c r="C189" s="59">
        <v>0.18343145734344299</v>
      </c>
      <c r="D189" s="58">
        <v>12.0471625182</v>
      </c>
      <c r="E189" s="59">
        <v>0.16263613302471799</v>
      </c>
      <c r="F189" s="64">
        <v>5.0000690013</v>
      </c>
      <c r="G189" s="71">
        <v>53.771122701574001</v>
      </c>
      <c r="H189" s="58">
        <v>14.525327448400001</v>
      </c>
      <c r="I189" s="70">
        <v>8.2139513268473102E-2</v>
      </c>
      <c r="J189" s="64">
        <v>3.0841538473000001</v>
      </c>
      <c r="K189" s="65">
        <v>17.6109277561848</v>
      </c>
      <c r="L189" s="64">
        <v>5.0414411632</v>
      </c>
      <c r="M189" s="65">
        <v>41.567010758201597</v>
      </c>
      <c r="N189" s="64">
        <v>2.3658707606</v>
      </c>
      <c r="O189" s="71">
        <v>100</v>
      </c>
      <c r="P189" s="64">
        <v>0.95190099960000096</v>
      </c>
      <c r="Q189" s="65">
        <v>7.6054283275270196</v>
      </c>
      <c r="R189" s="58">
        <v>23.7354744537</v>
      </c>
      <c r="S189" s="69">
        <v>0.38361846899253299</v>
      </c>
      <c r="T189" s="64">
        <v>0.374264031</v>
      </c>
      <c r="U189" s="65">
        <v>3.5715735060646101</v>
      </c>
      <c r="V189" s="64">
        <v>0</v>
      </c>
      <c r="W189" s="65">
        <v>0</v>
      </c>
      <c r="X189" s="64">
        <v>5.1328578957</v>
      </c>
      <c r="Y189" s="65">
        <v>31.8598442911014</v>
      </c>
    </row>
    <row r="190" spans="1:25" customFormat="1" x14ac:dyDescent="0.3">
      <c r="A190" s="55" t="s">
        <v>132</v>
      </c>
      <c r="B190" s="56">
        <v>124.42896553369999</v>
      </c>
      <c r="C190" s="57">
        <v>0.31586843758021099</v>
      </c>
      <c r="D190" s="56">
        <v>16.4341976794</v>
      </c>
      <c r="E190" s="57">
        <v>0.221860903420497</v>
      </c>
      <c r="F190" s="62">
        <v>4.0219698286999996</v>
      </c>
      <c r="G190" s="63">
        <v>43.2525697355033</v>
      </c>
      <c r="H190" s="56">
        <v>80.056834667500297</v>
      </c>
      <c r="I190" s="69">
        <v>0.45271471206161501</v>
      </c>
      <c r="J190" s="62">
        <v>7.3083251865000101</v>
      </c>
      <c r="K190" s="63">
        <v>41.731506679160098</v>
      </c>
      <c r="L190" s="62">
        <v>0</v>
      </c>
      <c r="M190" s="63">
        <v>0</v>
      </c>
      <c r="N190" s="62">
        <v>0</v>
      </c>
      <c r="O190" s="63">
        <v>0</v>
      </c>
      <c r="P190" s="62">
        <v>4.2919469673000004</v>
      </c>
      <c r="Q190" s="63">
        <v>34.291481003868803</v>
      </c>
      <c r="R190" s="56">
        <v>6.7540597632999901</v>
      </c>
      <c r="S190" s="70">
        <v>0.109160744645546</v>
      </c>
      <c r="T190" s="62">
        <v>4.8736383823000002</v>
      </c>
      <c r="U190" s="63">
        <v>46.508764622273503</v>
      </c>
      <c r="V190" s="62">
        <v>0.3137290277</v>
      </c>
      <c r="W190" s="63">
        <v>42.935564497880897</v>
      </c>
      <c r="X190" s="62">
        <v>0.374264031</v>
      </c>
      <c r="Y190" s="72">
        <v>2.3230710831502202</v>
      </c>
    </row>
    <row r="191" spans="1:25" customFormat="1" x14ac:dyDescent="0.3">
      <c r="A191" s="55" t="s">
        <v>133</v>
      </c>
      <c r="B191" s="58">
        <v>16.524466929999999</v>
      </c>
      <c r="C191" s="59">
        <v>4.1948090853582802E-2</v>
      </c>
      <c r="D191" s="58">
        <v>2.4843726124000001</v>
      </c>
      <c r="E191" s="59">
        <v>3.3538914583649403E-2</v>
      </c>
      <c r="F191" s="64">
        <v>1.0653112413000001</v>
      </c>
      <c r="G191" s="65">
        <v>11.456438192436</v>
      </c>
      <c r="H191" s="58">
        <v>3.5413604308000002</v>
      </c>
      <c r="I191" s="59">
        <v>2.0026097389369599E-2</v>
      </c>
      <c r="J191" s="64">
        <v>0.73269114350000097</v>
      </c>
      <c r="K191" s="65">
        <v>4.1837636624616099</v>
      </c>
      <c r="L191" s="64">
        <v>0</v>
      </c>
      <c r="M191" s="65">
        <v>0</v>
      </c>
      <c r="N191" s="64">
        <v>2.1246614349000001</v>
      </c>
      <c r="O191" s="71">
        <v>89.804627973895407</v>
      </c>
      <c r="P191" s="64">
        <v>0</v>
      </c>
      <c r="Q191" s="65">
        <v>0</v>
      </c>
      <c r="R191" s="58">
        <v>2.7013321564999999</v>
      </c>
      <c r="S191" s="59">
        <v>4.3659582543347397E-2</v>
      </c>
      <c r="T191" s="64">
        <v>1.7593840176</v>
      </c>
      <c r="U191" s="71">
        <v>16.789669387848999</v>
      </c>
      <c r="V191" s="64">
        <v>0</v>
      </c>
      <c r="W191" s="65">
        <v>0</v>
      </c>
      <c r="X191" s="64">
        <v>2.115353893</v>
      </c>
      <c r="Y191" s="65">
        <v>13.1300821142963</v>
      </c>
    </row>
    <row r="192" spans="1:25" customFormat="1" x14ac:dyDescent="0.3">
      <c r="A192" s="55" t="s">
        <v>134</v>
      </c>
      <c r="B192" s="56">
        <v>123.96552403130001</v>
      </c>
      <c r="C192" s="57">
        <v>0.31469197080943101</v>
      </c>
      <c r="D192" s="56">
        <v>32.766161385000103</v>
      </c>
      <c r="E192" s="69">
        <v>0.44234165295517602</v>
      </c>
      <c r="F192" s="62">
        <v>2.362308879</v>
      </c>
      <c r="G192" s="63">
        <v>25.404449530336699</v>
      </c>
      <c r="H192" s="56">
        <v>61.330318295300003</v>
      </c>
      <c r="I192" s="57">
        <v>0.34681782639821901</v>
      </c>
      <c r="J192" s="62">
        <v>3.3280805989000002</v>
      </c>
      <c r="K192" s="63">
        <v>19.003781878552601</v>
      </c>
      <c r="L192" s="62">
        <v>0</v>
      </c>
      <c r="M192" s="63">
        <v>0</v>
      </c>
      <c r="N192" s="62">
        <v>0</v>
      </c>
      <c r="O192" s="63">
        <v>0</v>
      </c>
      <c r="P192" s="62">
        <v>8.3744820689999901</v>
      </c>
      <c r="Q192" s="71">
        <v>66.909818544894506</v>
      </c>
      <c r="R192" s="56">
        <v>11.0784816383</v>
      </c>
      <c r="S192" s="57">
        <v>0.17905309511030401</v>
      </c>
      <c r="T192" s="62">
        <v>0</v>
      </c>
      <c r="U192" s="72">
        <v>0</v>
      </c>
      <c r="V192" s="62">
        <v>0.41696831229999998</v>
      </c>
      <c r="W192" s="63">
        <v>57.064435502119103</v>
      </c>
      <c r="X192" s="62">
        <v>4.3087228534999999</v>
      </c>
      <c r="Y192" s="63">
        <v>26.744406721452599</v>
      </c>
    </row>
    <row r="193" spans="1:25" customFormat="1" x14ac:dyDescent="0.3">
      <c r="A193" s="55" t="s">
        <v>135</v>
      </c>
      <c r="B193" s="58">
        <v>121.76384052260001</v>
      </c>
      <c r="C193" s="59">
        <v>0.30910289975225202</v>
      </c>
      <c r="D193" s="58">
        <v>23.411873960000001</v>
      </c>
      <c r="E193" s="59">
        <v>0.31605920829607898</v>
      </c>
      <c r="F193" s="64">
        <v>0.83690886870000003</v>
      </c>
      <c r="G193" s="65">
        <v>9.0001816889332904</v>
      </c>
      <c r="H193" s="58">
        <v>75.501922352900195</v>
      </c>
      <c r="I193" s="69">
        <v>0.42695706344192502</v>
      </c>
      <c r="J193" s="64">
        <v>1.4563413387999999</v>
      </c>
      <c r="K193" s="72">
        <v>8.3159023109061696</v>
      </c>
      <c r="L193" s="64">
        <v>1.3066026744000001</v>
      </c>
      <c r="M193" s="65">
        <v>10.773024154269001</v>
      </c>
      <c r="N193" s="64">
        <v>0</v>
      </c>
      <c r="O193" s="65">
        <v>0</v>
      </c>
      <c r="P193" s="64">
        <v>2.0112240929</v>
      </c>
      <c r="Q193" s="65">
        <v>16.0691297682996</v>
      </c>
      <c r="R193" s="58">
        <v>11.1485950877</v>
      </c>
      <c r="S193" s="59">
        <v>0.180186285608227</v>
      </c>
      <c r="T193" s="64">
        <v>2.125145753</v>
      </c>
      <c r="U193" s="65">
        <v>20.280106126309899</v>
      </c>
      <c r="V193" s="64">
        <v>0.41696831229999998</v>
      </c>
      <c r="W193" s="65">
        <v>57.064435502119103</v>
      </c>
      <c r="X193" s="64">
        <v>3.5482580818999998</v>
      </c>
      <c r="Y193" s="65">
        <v>22.024172944409798</v>
      </c>
    </row>
    <row r="194" spans="1:25" customFormat="1" x14ac:dyDescent="0.3">
      <c r="A194" s="55" t="s">
        <v>136</v>
      </c>
      <c r="B194" s="56">
        <v>63.772627806700001</v>
      </c>
      <c r="C194" s="57">
        <v>0.161889638954131</v>
      </c>
      <c r="D194" s="56">
        <v>8.8561350946000008</v>
      </c>
      <c r="E194" s="57">
        <v>0.11955741139494799</v>
      </c>
      <c r="F194" s="62">
        <v>0.83690886870000003</v>
      </c>
      <c r="G194" s="63">
        <v>9.0001816889332904</v>
      </c>
      <c r="H194" s="56">
        <v>23.021212864199999</v>
      </c>
      <c r="I194" s="57">
        <v>0.13018303554482599</v>
      </c>
      <c r="J194" s="62">
        <v>0.65840472090000202</v>
      </c>
      <c r="K194" s="63">
        <v>3.7595783311042599</v>
      </c>
      <c r="L194" s="62">
        <v>4.6069906198000004</v>
      </c>
      <c r="M194" s="63">
        <v>37.984937730505699</v>
      </c>
      <c r="N194" s="62">
        <v>0</v>
      </c>
      <c r="O194" s="63">
        <v>0</v>
      </c>
      <c r="P194" s="62">
        <v>5.1618383877999996</v>
      </c>
      <c r="Q194" s="71">
        <v>41.241675251089298</v>
      </c>
      <c r="R194" s="56">
        <v>17.035135297</v>
      </c>
      <c r="S194" s="57">
        <v>0.27532596976156498</v>
      </c>
      <c r="T194" s="62">
        <v>1.1615318517</v>
      </c>
      <c r="U194" s="63">
        <v>11.084411122536901</v>
      </c>
      <c r="V194" s="62">
        <v>0.3137290277</v>
      </c>
      <c r="W194" s="63">
        <v>42.935564497880897</v>
      </c>
      <c r="X194" s="62">
        <v>2.1207410743000001</v>
      </c>
      <c r="Y194" s="63">
        <v>13.1635205536363</v>
      </c>
    </row>
    <row r="195" spans="1:25" customFormat="1" x14ac:dyDescent="0.3">
      <c r="A195" s="55" t="s">
        <v>137</v>
      </c>
      <c r="B195" s="58">
        <v>109.59252268980001</v>
      </c>
      <c r="C195" s="59">
        <v>0.27820547059941197</v>
      </c>
      <c r="D195" s="58">
        <v>18.3200193997999</v>
      </c>
      <c r="E195" s="59">
        <v>0.247319408833414</v>
      </c>
      <c r="F195" s="64">
        <v>3.7746737338999998</v>
      </c>
      <c r="G195" s="65">
        <v>40.593128705058803</v>
      </c>
      <c r="H195" s="58">
        <v>58.304889647099998</v>
      </c>
      <c r="I195" s="59">
        <v>0.32970928013828499</v>
      </c>
      <c r="J195" s="64">
        <v>8.0358542874000101</v>
      </c>
      <c r="K195" s="65">
        <v>45.885794393337697</v>
      </c>
      <c r="L195" s="64">
        <v>0.1814870938</v>
      </c>
      <c r="M195" s="65">
        <v>1.49637290930337</v>
      </c>
      <c r="N195" s="64">
        <v>2.1246614349000001</v>
      </c>
      <c r="O195" s="65">
        <v>89.804627973895407</v>
      </c>
      <c r="P195" s="64">
        <v>2.6246738271000001</v>
      </c>
      <c r="Q195" s="65">
        <v>20.970425163471099</v>
      </c>
      <c r="R195" s="58">
        <v>8.0342038703000096</v>
      </c>
      <c r="S195" s="70">
        <v>0.129850742790521</v>
      </c>
      <c r="T195" s="64">
        <v>5.7028800881999997</v>
      </c>
      <c r="U195" s="65">
        <v>54.422155869096898</v>
      </c>
      <c r="V195" s="64">
        <v>0.73069734000000097</v>
      </c>
      <c r="W195" s="71">
        <v>100</v>
      </c>
      <c r="X195" s="64">
        <v>1.7584819673000001</v>
      </c>
      <c r="Y195" s="65">
        <v>10.914964490605101</v>
      </c>
    </row>
    <row r="196" spans="1:25" customFormat="1" x14ac:dyDescent="0.3">
      <c r="A196" s="55" t="s">
        <v>138</v>
      </c>
      <c r="B196" s="56">
        <v>105.8688765423</v>
      </c>
      <c r="C196" s="57">
        <v>0.26875283000509698</v>
      </c>
      <c r="D196" s="56">
        <v>29.763190194300002</v>
      </c>
      <c r="E196" s="69">
        <v>0.40180168171279801</v>
      </c>
      <c r="F196" s="62">
        <v>2.4033965738999998</v>
      </c>
      <c r="G196" s="63">
        <v>25.846309729349599</v>
      </c>
      <c r="H196" s="56">
        <v>53.890130278599997</v>
      </c>
      <c r="I196" s="57">
        <v>0.30474418472035197</v>
      </c>
      <c r="J196" s="62">
        <v>4.8576263135</v>
      </c>
      <c r="K196" s="63">
        <v>27.7376908899932</v>
      </c>
      <c r="L196" s="62">
        <v>0.64647420690000001</v>
      </c>
      <c r="M196" s="63">
        <v>5.3302219431348901</v>
      </c>
      <c r="N196" s="62">
        <v>0</v>
      </c>
      <c r="O196" s="63">
        <v>0</v>
      </c>
      <c r="P196" s="62">
        <v>0.65765175139999998</v>
      </c>
      <c r="Q196" s="63">
        <v>5.2544574087505902</v>
      </c>
      <c r="R196" s="56">
        <v>11.658476503099999</v>
      </c>
      <c r="S196" s="57">
        <v>0.188427112153533</v>
      </c>
      <c r="T196" s="62">
        <v>0.83039886890000003</v>
      </c>
      <c r="U196" s="63">
        <v>7.9244339663227201</v>
      </c>
      <c r="V196" s="62">
        <v>0</v>
      </c>
      <c r="W196" s="63">
        <v>0</v>
      </c>
      <c r="X196" s="62">
        <v>1.1615318517</v>
      </c>
      <c r="Y196" s="63">
        <v>7.2096724059550299</v>
      </c>
    </row>
    <row r="197" spans="1:25" customFormat="1" x14ac:dyDescent="0.3">
      <c r="A197" s="55" t="s">
        <v>139</v>
      </c>
      <c r="B197" s="58">
        <v>134.56391493390001</v>
      </c>
      <c r="C197" s="59">
        <v>0.34159645531518701</v>
      </c>
      <c r="D197" s="58">
        <v>24.6604936720999</v>
      </c>
      <c r="E197" s="59">
        <v>0.33291551626798399</v>
      </c>
      <c r="F197" s="64">
        <v>5.1002761728000001</v>
      </c>
      <c r="G197" s="65">
        <v>54.848758252784101</v>
      </c>
      <c r="H197" s="58">
        <v>62.033213750800002</v>
      </c>
      <c r="I197" s="59">
        <v>0.35079264147887601</v>
      </c>
      <c r="J197" s="64">
        <v>7.0565819591999999</v>
      </c>
      <c r="K197" s="65">
        <v>40.294019443246</v>
      </c>
      <c r="L197" s="64">
        <v>1.2546341968000001</v>
      </c>
      <c r="M197" s="65">
        <v>10.3445406715588</v>
      </c>
      <c r="N197" s="64">
        <v>0</v>
      </c>
      <c r="O197" s="65">
        <v>0</v>
      </c>
      <c r="P197" s="64">
        <v>3.9027367127999999</v>
      </c>
      <c r="Q197" s="65">
        <v>31.181797647950301</v>
      </c>
      <c r="R197" s="58">
        <v>26.098781969899999</v>
      </c>
      <c r="S197" s="59">
        <v>0.42181481568413598</v>
      </c>
      <c r="T197" s="64">
        <v>1.0755602447999999</v>
      </c>
      <c r="U197" s="65">
        <v>10.2639905422919</v>
      </c>
      <c r="V197" s="64">
        <v>0</v>
      </c>
      <c r="W197" s="65">
        <v>0</v>
      </c>
      <c r="X197" s="64">
        <v>3.3816362547000001</v>
      </c>
      <c r="Y197" s="65">
        <v>20.989944922134299</v>
      </c>
    </row>
    <row r="198" spans="1:25" customFormat="1" x14ac:dyDescent="0.3">
      <c r="A198" s="55" t="s">
        <v>140</v>
      </c>
      <c r="B198" s="56">
        <v>28.3796398449999</v>
      </c>
      <c r="C198" s="57">
        <v>7.2042972136591596E-2</v>
      </c>
      <c r="D198" s="56">
        <v>1.352825918</v>
      </c>
      <c r="E198" s="57">
        <v>1.82630868992384E-2</v>
      </c>
      <c r="F198" s="62">
        <v>2.2002851128000001</v>
      </c>
      <c r="G198" s="71">
        <v>23.662033613547099</v>
      </c>
      <c r="H198" s="56">
        <v>4.9518518267999996</v>
      </c>
      <c r="I198" s="57">
        <v>2.80023084006795E-2</v>
      </c>
      <c r="J198" s="62">
        <v>4.0304050667000002</v>
      </c>
      <c r="K198" s="71">
        <v>23.014147792903699</v>
      </c>
      <c r="L198" s="62">
        <v>0</v>
      </c>
      <c r="M198" s="63">
        <v>0</v>
      </c>
      <c r="N198" s="62">
        <v>0</v>
      </c>
      <c r="O198" s="63">
        <v>0</v>
      </c>
      <c r="P198" s="62">
        <v>2.1745693571000002</v>
      </c>
      <c r="Q198" s="63">
        <v>17.374213700385098</v>
      </c>
      <c r="R198" s="56">
        <v>13.2558948633</v>
      </c>
      <c r="S198" s="69">
        <v>0.21424497338381299</v>
      </c>
      <c r="T198" s="62">
        <v>0</v>
      </c>
      <c r="U198" s="63">
        <v>0</v>
      </c>
      <c r="V198" s="62">
        <v>0</v>
      </c>
      <c r="W198" s="63">
        <v>0</v>
      </c>
      <c r="X198" s="62">
        <v>0.41380770030000003</v>
      </c>
      <c r="Y198" s="63">
        <v>2.5685201433418601</v>
      </c>
    </row>
    <row r="199" spans="1:25" customFormat="1" x14ac:dyDescent="0.3">
      <c r="A199" s="60" t="s">
        <v>1</v>
      </c>
    </row>
    <row r="200" spans="1:25" customFormat="1" x14ac:dyDescent="0.3">
      <c r="A200" s="60" t="s">
        <v>1</v>
      </c>
    </row>
    <row r="201" spans="1:25" customFormat="1" x14ac:dyDescent="0.3">
      <c r="A201" s="50" t="s">
        <v>490</v>
      </c>
    </row>
    <row r="202" spans="1:25" customFormat="1" x14ac:dyDescent="0.3">
      <c r="A202" s="51" t="s">
        <v>1</v>
      </c>
    </row>
    <row r="203" spans="1:25" customFormat="1" ht="25.5" customHeight="1" x14ac:dyDescent="0.3">
      <c r="A203" s="109" t="s">
        <v>1</v>
      </c>
      <c r="B203" s="111" t="s">
        <v>497</v>
      </c>
      <c r="C203" s="111" t="s">
        <v>1</v>
      </c>
      <c r="D203" s="111" t="s">
        <v>53</v>
      </c>
      <c r="E203" s="111" t="s">
        <v>1</v>
      </c>
      <c r="F203" s="111" t="s">
        <v>54</v>
      </c>
      <c r="G203" s="111" t="s">
        <v>1</v>
      </c>
      <c r="H203" s="112" t="s">
        <v>55</v>
      </c>
      <c r="I203" s="112" t="s">
        <v>1</v>
      </c>
      <c r="J203" s="112" t="s">
        <v>56</v>
      </c>
      <c r="K203" s="112" t="s">
        <v>1</v>
      </c>
      <c r="L203" s="112" t="s">
        <v>57</v>
      </c>
      <c r="M203" s="112" t="s">
        <v>1</v>
      </c>
      <c r="N203" s="112" t="s">
        <v>58</v>
      </c>
      <c r="O203" s="112" t="s">
        <v>1</v>
      </c>
      <c r="P203" s="112" t="s">
        <v>59</v>
      </c>
      <c r="Q203" s="112" t="s">
        <v>1</v>
      </c>
      <c r="R203" s="112" t="s">
        <v>60</v>
      </c>
      <c r="S203" s="112" t="s">
        <v>1</v>
      </c>
      <c r="T203" s="111" t="s">
        <v>61</v>
      </c>
      <c r="U203" s="111" t="s">
        <v>1</v>
      </c>
      <c r="V203" s="111" t="s">
        <v>62</v>
      </c>
      <c r="W203" s="111" t="s">
        <v>1</v>
      </c>
      <c r="X203" s="111" t="s">
        <v>63</v>
      </c>
      <c r="Y203" s="111" t="s">
        <v>1</v>
      </c>
    </row>
    <row r="204" spans="1:25" customFormat="1" x14ac:dyDescent="0.3">
      <c r="A204" s="110" t="s">
        <v>1</v>
      </c>
      <c r="B204" s="52" t="s">
        <v>14</v>
      </c>
      <c r="C204" s="52" t="s">
        <v>15</v>
      </c>
      <c r="D204" s="52" t="s">
        <v>14</v>
      </c>
      <c r="E204" s="52" t="s">
        <v>15</v>
      </c>
      <c r="F204" s="52" t="s">
        <v>14</v>
      </c>
      <c r="G204" s="52" t="s">
        <v>15</v>
      </c>
      <c r="H204" s="52" t="s">
        <v>14</v>
      </c>
      <c r="I204" s="52" t="s">
        <v>15</v>
      </c>
      <c r="J204" s="52" t="s">
        <v>14</v>
      </c>
      <c r="K204" s="52" t="s">
        <v>15</v>
      </c>
      <c r="L204" s="52" t="s">
        <v>14</v>
      </c>
      <c r="M204" s="52" t="s">
        <v>15</v>
      </c>
      <c r="N204" s="52" t="s">
        <v>14</v>
      </c>
      <c r="O204" s="52" t="s">
        <v>15</v>
      </c>
      <c r="P204" s="52" t="s">
        <v>14</v>
      </c>
      <c r="Q204" s="52" t="s">
        <v>15</v>
      </c>
      <c r="R204" s="52" t="s">
        <v>14</v>
      </c>
      <c r="S204" s="52" t="s">
        <v>15</v>
      </c>
      <c r="T204" s="52" t="s">
        <v>14</v>
      </c>
      <c r="U204" s="52" t="s">
        <v>15</v>
      </c>
      <c r="V204" s="52" t="s">
        <v>14</v>
      </c>
      <c r="W204" s="52" t="s">
        <v>15</v>
      </c>
      <c r="X204" s="52" t="s">
        <v>14</v>
      </c>
      <c r="Y204" s="52" t="s">
        <v>15</v>
      </c>
    </row>
    <row r="205" spans="1:25" customFormat="1" x14ac:dyDescent="0.3">
      <c r="A205" s="53" t="s">
        <v>16</v>
      </c>
      <c r="B205" s="54">
        <v>393.92655526750002</v>
      </c>
      <c r="C205" s="54">
        <v>393.92655526750002</v>
      </c>
      <c r="D205" s="54">
        <v>74.074329573300005</v>
      </c>
      <c r="E205" s="54">
        <v>74.074329573300005</v>
      </c>
      <c r="F205" s="54">
        <v>9.2987997090000007</v>
      </c>
      <c r="G205" s="54">
        <v>9.2987997090000007</v>
      </c>
      <c r="H205" s="54">
        <v>176.83727198290001</v>
      </c>
      <c r="I205" s="54">
        <v>176.83727198290001</v>
      </c>
      <c r="J205" s="54">
        <v>17.5127278358</v>
      </c>
      <c r="K205" s="54">
        <v>17.5127278358</v>
      </c>
      <c r="L205" s="54">
        <v>12.1284669531</v>
      </c>
      <c r="M205" s="54">
        <v>12.1284669531</v>
      </c>
      <c r="N205" s="54">
        <v>2.3658707606</v>
      </c>
      <c r="O205" s="54">
        <v>2.3658707606</v>
      </c>
      <c r="P205" s="54">
        <v>12.516073501799999</v>
      </c>
      <c r="Q205" s="54">
        <v>12.516073501799999</v>
      </c>
      <c r="R205" s="54">
        <v>61.8726061757</v>
      </c>
      <c r="S205" s="54">
        <v>61.8726061757</v>
      </c>
      <c r="T205" s="54">
        <v>10.4789676137</v>
      </c>
      <c r="U205" s="54">
        <v>10.4789676137</v>
      </c>
      <c r="V205" s="54">
        <v>0.73069733999999997</v>
      </c>
      <c r="W205" s="54">
        <v>0.73069733999999997</v>
      </c>
      <c r="X205" s="54">
        <v>16.1107438216</v>
      </c>
      <c r="Y205" s="54">
        <v>16.1107438216</v>
      </c>
    </row>
    <row r="206" spans="1:25" customFormat="1" x14ac:dyDescent="0.3">
      <c r="A206" s="55" t="s">
        <v>130</v>
      </c>
      <c r="B206" s="56">
        <v>4.6496819919000103</v>
      </c>
      <c r="C206" s="57">
        <v>1.1803423581694301E-2</v>
      </c>
      <c r="D206" s="56">
        <v>1.3962376812999899</v>
      </c>
      <c r="E206" s="57">
        <v>1.8849143682338101E-2</v>
      </c>
      <c r="F206" s="62">
        <v>0</v>
      </c>
      <c r="G206" s="63">
        <v>0</v>
      </c>
      <c r="H206" s="56">
        <v>1.3111953238</v>
      </c>
      <c r="I206" s="57">
        <v>7.4147000182562799E-3</v>
      </c>
      <c r="J206" s="62">
        <v>1.1118501179</v>
      </c>
      <c r="K206" s="63">
        <v>6.3488117232492201</v>
      </c>
      <c r="L206" s="62">
        <v>0</v>
      </c>
      <c r="M206" s="63">
        <v>0</v>
      </c>
      <c r="N206" s="62">
        <v>0</v>
      </c>
      <c r="O206" s="63">
        <v>0</v>
      </c>
      <c r="P206" s="62">
        <v>0</v>
      </c>
      <c r="Q206" s="63">
        <v>0</v>
      </c>
      <c r="R206" s="56">
        <v>0.83039886889999903</v>
      </c>
      <c r="S206" s="57">
        <v>1.3421107016922999E-2</v>
      </c>
      <c r="T206" s="62">
        <v>0</v>
      </c>
      <c r="U206" s="63">
        <v>0</v>
      </c>
      <c r="V206" s="62">
        <v>0</v>
      </c>
      <c r="W206" s="63">
        <v>0</v>
      </c>
      <c r="X206" s="62">
        <v>0</v>
      </c>
      <c r="Y206" s="63">
        <v>0</v>
      </c>
    </row>
    <row r="207" spans="1:25" customFormat="1" x14ac:dyDescent="0.3">
      <c r="A207" s="55" t="s">
        <v>131</v>
      </c>
      <c r="B207" s="58">
        <v>36.688891565900001</v>
      </c>
      <c r="C207" s="59">
        <v>9.3136375487522099E-2</v>
      </c>
      <c r="D207" s="58">
        <v>4.3102762206999996</v>
      </c>
      <c r="E207" s="59">
        <v>5.8188528273276897E-2</v>
      </c>
      <c r="F207" s="64">
        <v>2.3404880599000002</v>
      </c>
      <c r="G207" s="65">
        <v>25.1697867804887</v>
      </c>
      <c r="H207" s="58">
        <v>5.6648098494000099</v>
      </c>
      <c r="I207" s="70">
        <v>3.2034026457656399E-2</v>
      </c>
      <c r="J207" s="64">
        <v>0.31890669500000002</v>
      </c>
      <c r="K207" s="65">
        <v>1.8209995495280999</v>
      </c>
      <c r="L207" s="64">
        <v>4.7787523683000002</v>
      </c>
      <c r="M207" s="71">
        <v>39.401124534363099</v>
      </c>
      <c r="N207" s="64">
        <v>2.3658707606</v>
      </c>
      <c r="O207" s="71">
        <v>100</v>
      </c>
      <c r="P207" s="64">
        <v>0</v>
      </c>
      <c r="Q207" s="65">
        <v>0</v>
      </c>
      <c r="R207" s="58">
        <v>13.4354353682</v>
      </c>
      <c r="S207" s="69">
        <v>0.21714675037362</v>
      </c>
      <c r="T207" s="64">
        <v>0.374264031</v>
      </c>
      <c r="U207" s="65">
        <v>3.5715735060646101</v>
      </c>
      <c r="V207" s="64">
        <v>0</v>
      </c>
      <c r="W207" s="65">
        <v>0</v>
      </c>
      <c r="X207" s="64">
        <v>3.1000882127999998</v>
      </c>
      <c r="Y207" s="65">
        <v>19.242365511663401</v>
      </c>
    </row>
    <row r="208" spans="1:25" customFormat="1" x14ac:dyDescent="0.3">
      <c r="A208" s="55" t="s">
        <v>132</v>
      </c>
      <c r="B208" s="56">
        <v>38.933777783300002</v>
      </c>
      <c r="C208" s="57">
        <v>9.8835118533356095E-2</v>
      </c>
      <c r="D208" s="56">
        <v>8.1144368018000108</v>
      </c>
      <c r="E208" s="57">
        <v>0.109544518979013</v>
      </c>
      <c r="F208" s="62">
        <v>0.96232940990000004</v>
      </c>
      <c r="G208" s="63">
        <v>10.348963737422901</v>
      </c>
      <c r="H208" s="56">
        <v>14.9882895348</v>
      </c>
      <c r="I208" s="57">
        <v>8.4757525191009195E-2</v>
      </c>
      <c r="J208" s="62">
        <v>5.5685147409000004</v>
      </c>
      <c r="K208" s="71">
        <v>31.796958150155699</v>
      </c>
      <c r="L208" s="62">
        <v>0</v>
      </c>
      <c r="M208" s="63">
        <v>0</v>
      </c>
      <c r="N208" s="62">
        <v>0</v>
      </c>
      <c r="O208" s="63">
        <v>0</v>
      </c>
      <c r="P208" s="62">
        <v>2.1745693571000002</v>
      </c>
      <c r="Q208" s="63">
        <v>17.374213700385098</v>
      </c>
      <c r="R208" s="56">
        <v>1.8777355255000101</v>
      </c>
      <c r="S208" s="57">
        <v>3.03484149377478E-2</v>
      </c>
      <c r="T208" s="62">
        <v>4.8736383823000002</v>
      </c>
      <c r="U208" s="71">
        <v>46.508764622273503</v>
      </c>
      <c r="V208" s="62">
        <v>0</v>
      </c>
      <c r="W208" s="63">
        <v>0</v>
      </c>
      <c r="X208" s="62">
        <v>0.374264031</v>
      </c>
      <c r="Y208" s="63">
        <v>2.3230710831502202</v>
      </c>
    </row>
    <row r="209" spans="1:25" customFormat="1" x14ac:dyDescent="0.3">
      <c r="A209" s="55" t="s">
        <v>133</v>
      </c>
      <c r="B209" s="58">
        <v>6.57985181200001</v>
      </c>
      <c r="C209" s="59">
        <v>1.6703245120227798E-2</v>
      </c>
      <c r="D209" s="58">
        <v>1.2619603572</v>
      </c>
      <c r="E209" s="59">
        <v>1.70364060595544E-2</v>
      </c>
      <c r="F209" s="64">
        <v>0</v>
      </c>
      <c r="G209" s="65">
        <v>0</v>
      </c>
      <c r="H209" s="58">
        <v>0</v>
      </c>
      <c r="I209" s="59">
        <v>0</v>
      </c>
      <c r="J209" s="64">
        <v>0</v>
      </c>
      <c r="K209" s="65">
        <v>0</v>
      </c>
      <c r="L209" s="64">
        <v>0</v>
      </c>
      <c r="M209" s="65">
        <v>0</v>
      </c>
      <c r="N209" s="64">
        <v>0</v>
      </c>
      <c r="O209" s="65">
        <v>0</v>
      </c>
      <c r="P209" s="64">
        <v>0</v>
      </c>
      <c r="Q209" s="65">
        <v>0</v>
      </c>
      <c r="R209" s="58">
        <v>1.7319155931000001</v>
      </c>
      <c r="S209" s="59">
        <v>2.7991637982435501E-2</v>
      </c>
      <c r="T209" s="64">
        <v>1.7593840176</v>
      </c>
      <c r="U209" s="71">
        <v>16.789669387848999</v>
      </c>
      <c r="V209" s="64">
        <v>0</v>
      </c>
      <c r="W209" s="65">
        <v>0</v>
      </c>
      <c r="X209" s="64">
        <v>1.8265918441</v>
      </c>
      <c r="Y209" s="71">
        <v>11.337725087845101</v>
      </c>
    </row>
    <row r="210" spans="1:25" customFormat="1" x14ac:dyDescent="0.3">
      <c r="A210" s="55" t="s">
        <v>134</v>
      </c>
      <c r="B210" s="56">
        <v>72.735590946499997</v>
      </c>
      <c r="C210" s="57">
        <v>0.18464251768228199</v>
      </c>
      <c r="D210" s="56">
        <v>24.675838283299999</v>
      </c>
      <c r="E210" s="69">
        <v>0.33312266780466898</v>
      </c>
      <c r="F210" s="62">
        <v>1.6030909302</v>
      </c>
      <c r="G210" s="63">
        <v>17.2397619087163</v>
      </c>
      <c r="H210" s="56">
        <v>28.5925916753</v>
      </c>
      <c r="I210" s="57">
        <v>0.16168871728616599</v>
      </c>
      <c r="J210" s="62">
        <v>0</v>
      </c>
      <c r="K210" s="72">
        <v>0</v>
      </c>
      <c r="L210" s="62">
        <v>0</v>
      </c>
      <c r="M210" s="63">
        <v>0</v>
      </c>
      <c r="N210" s="62">
        <v>0</v>
      </c>
      <c r="O210" s="63">
        <v>0</v>
      </c>
      <c r="P210" s="62">
        <v>6.9152848525000001</v>
      </c>
      <c r="Q210" s="71">
        <v>55.251232357380097</v>
      </c>
      <c r="R210" s="56">
        <v>6.5746345180999901</v>
      </c>
      <c r="S210" s="57">
        <v>0.10626083051084</v>
      </c>
      <c r="T210" s="62">
        <v>0</v>
      </c>
      <c r="U210" s="63">
        <v>0</v>
      </c>
      <c r="V210" s="62">
        <v>0.41696831229999998</v>
      </c>
      <c r="W210" s="63">
        <v>57.064435502119103</v>
      </c>
      <c r="X210" s="62">
        <v>3.9571823747999999</v>
      </c>
      <c r="Y210" s="63">
        <v>24.562381592180301</v>
      </c>
    </row>
    <row r="211" spans="1:25" customFormat="1" x14ac:dyDescent="0.3">
      <c r="A211" s="55" t="s">
        <v>135</v>
      </c>
      <c r="B211" s="58">
        <v>59.785249167699902</v>
      </c>
      <c r="C211" s="59">
        <v>0.151767501754489</v>
      </c>
      <c r="D211" s="58">
        <v>12.165640878</v>
      </c>
      <c r="E211" s="59">
        <v>0.164235585365123</v>
      </c>
      <c r="F211" s="64">
        <v>0</v>
      </c>
      <c r="G211" s="65">
        <v>0</v>
      </c>
      <c r="H211" s="58">
        <v>34.593652580799997</v>
      </c>
      <c r="I211" s="59">
        <v>0.195624215375507</v>
      </c>
      <c r="J211" s="64">
        <v>0</v>
      </c>
      <c r="K211" s="65">
        <v>0</v>
      </c>
      <c r="L211" s="64">
        <v>1.0439138795</v>
      </c>
      <c r="M211" s="65">
        <v>8.6071379304305093</v>
      </c>
      <c r="N211" s="64">
        <v>0</v>
      </c>
      <c r="O211" s="65">
        <v>0</v>
      </c>
      <c r="P211" s="64">
        <v>0.65765175139999998</v>
      </c>
      <c r="Q211" s="65">
        <v>5.2544574087505902</v>
      </c>
      <c r="R211" s="58">
        <v>8.1007549790999995</v>
      </c>
      <c r="S211" s="59">
        <v>0.13092635787954801</v>
      </c>
      <c r="T211" s="64">
        <v>0.83690886870000003</v>
      </c>
      <c r="U211" s="65">
        <v>7.9865584049123397</v>
      </c>
      <c r="V211" s="64">
        <v>0</v>
      </c>
      <c r="W211" s="65">
        <v>0</v>
      </c>
      <c r="X211" s="64">
        <v>2.3867262301999999</v>
      </c>
      <c r="Y211" s="65">
        <v>14.8145005384548</v>
      </c>
    </row>
    <row r="212" spans="1:25" customFormat="1" x14ac:dyDescent="0.3">
      <c r="A212" s="55" t="s">
        <v>136</v>
      </c>
      <c r="B212" s="56">
        <v>33.2843913069999</v>
      </c>
      <c r="C212" s="57">
        <v>8.4493900860270504E-2</v>
      </c>
      <c r="D212" s="56">
        <v>4.1477131620999996</v>
      </c>
      <c r="E212" s="57">
        <v>5.5993934551856403E-2</v>
      </c>
      <c r="F212" s="62">
        <v>0</v>
      </c>
      <c r="G212" s="63">
        <v>0</v>
      </c>
      <c r="H212" s="56">
        <v>11.4592225044</v>
      </c>
      <c r="I212" s="57">
        <v>6.4800945953905606E-2</v>
      </c>
      <c r="J212" s="62">
        <v>0.65840472090000202</v>
      </c>
      <c r="K212" s="63">
        <v>3.7595783311042599</v>
      </c>
      <c r="L212" s="62">
        <v>4.6069906198000004</v>
      </c>
      <c r="M212" s="71">
        <v>37.984937730505699</v>
      </c>
      <c r="N212" s="62">
        <v>0</v>
      </c>
      <c r="O212" s="63">
        <v>0</v>
      </c>
      <c r="P212" s="62">
        <v>0</v>
      </c>
      <c r="Q212" s="63">
        <v>0</v>
      </c>
      <c r="R212" s="56">
        <v>9.4237270899999892</v>
      </c>
      <c r="S212" s="57">
        <v>0.15230855256427001</v>
      </c>
      <c r="T212" s="62">
        <v>1.1615318517</v>
      </c>
      <c r="U212" s="63">
        <v>11.084411122536901</v>
      </c>
      <c r="V212" s="62">
        <v>0.3137290277</v>
      </c>
      <c r="W212" s="63">
        <v>42.935564497880897</v>
      </c>
      <c r="X212" s="62">
        <v>1.5130723304</v>
      </c>
      <c r="Y212" s="63">
        <v>9.3916975352273493</v>
      </c>
    </row>
    <row r="213" spans="1:25" customFormat="1" x14ac:dyDescent="0.3">
      <c r="A213" s="55" t="s">
        <v>137</v>
      </c>
      <c r="B213" s="58">
        <v>37.936464643500102</v>
      </c>
      <c r="C213" s="59">
        <v>9.6303394976098605E-2</v>
      </c>
      <c r="D213" s="58">
        <v>3.3947990322999999</v>
      </c>
      <c r="E213" s="59">
        <v>4.5829628858681602E-2</v>
      </c>
      <c r="F213" s="64">
        <v>1.8580354763</v>
      </c>
      <c r="G213" s="65">
        <v>19.981454966727298</v>
      </c>
      <c r="H213" s="58">
        <v>26.6826798745</v>
      </c>
      <c r="I213" s="59">
        <v>0.150888325607512</v>
      </c>
      <c r="J213" s="64">
        <v>2.2204081502999999</v>
      </c>
      <c r="K213" s="65">
        <v>12.678825201411399</v>
      </c>
      <c r="L213" s="64">
        <v>0.1814870938</v>
      </c>
      <c r="M213" s="65">
        <v>1.49637290930337</v>
      </c>
      <c r="N213" s="64">
        <v>0</v>
      </c>
      <c r="O213" s="65">
        <v>0</v>
      </c>
      <c r="P213" s="64">
        <v>1.1460250600999999</v>
      </c>
      <c r="Q213" s="65">
        <v>9.1564264138843896</v>
      </c>
      <c r="R213" s="58">
        <v>1.73644304360001</v>
      </c>
      <c r="S213" s="59">
        <v>2.80648117305583E-2</v>
      </c>
      <c r="T213" s="64">
        <v>0.3976802176</v>
      </c>
      <c r="U213" s="65">
        <v>3.7950324140717901</v>
      </c>
      <c r="V213" s="64">
        <v>0</v>
      </c>
      <c r="W213" s="65">
        <v>0</v>
      </c>
      <c r="X213" s="64">
        <v>0.31890669500000002</v>
      </c>
      <c r="Y213" s="65">
        <v>1.97946599195771</v>
      </c>
    </row>
    <row r="214" spans="1:25" customFormat="1" x14ac:dyDescent="0.3">
      <c r="A214" s="55" t="s">
        <v>138</v>
      </c>
      <c r="B214" s="56">
        <v>42.5966704123</v>
      </c>
      <c r="C214" s="57">
        <v>0.10813353363135</v>
      </c>
      <c r="D214" s="56">
        <v>8.2051672302000007</v>
      </c>
      <c r="E214" s="57">
        <v>0.110769375537589</v>
      </c>
      <c r="F214" s="62">
        <v>0</v>
      </c>
      <c r="G214" s="63">
        <v>0</v>
      </c>
      <c r="H214" s="56">
        <v>32.050041213</v>
      </c>
      <c r="I214" s="69">
        <v>0.181240305585008</v>
      </c>
      <c r="J214" s="62">
        <v>1.3826864328999999</v>
      </c>
      <c r="K214" s="63">
        <v>7.8953230237123604</v>
      </c>
      <c r="L214" s="62">
        <v>0.26268879490000002</v>
      </c>
      <c r="M214" s="63">
        <v>2.1658862238385201</v>
      </c>
      <c r="N214" s="62">
        <v>0</v>
      </c>
      <c r="O214" s="63">
        <v>0</v>
      </c>
      <c r="P214" s="62">
        <v>0</v>
      </c>
      <c r="Q214" s="63">
        <v>0</v>
      </c>
      <c r="R214" s="56">
        <v>0.69608674130000003</v>
      </c>
      <c r="S214" s="70">
        <v>1.12503219813195E-2</v>
      </c>
      <c r="T214" s="62">
        <v>0</v>
      </c>
      <c r="U214" s="63">
        <v>0</v>
      </c>
      <c r="V214" s="62">
        <v>0</v>
      </c>
      <c r="W214" s="63">
        <v>0</v>
      </c>
      <c r="X214" s="62">
        <v>0</v>
      </c>
      <c r="Y214" s="63">
        <v>0</v>
      </c>
    </row>
    <row r="215" spans="1:25" customFormat="1" x14ac:dyDescent="0.3">
      <c r="A215" s="55" t="s">
        <v>139</v>
      </c>
      <c r="B215" s="58">
        <v>49.682220158200103</v>
      </c>
      <c r="C215" s="59">
        <v>0.12612051534444699</v>
      </c>
      <c r="D215" s="58">
        <v>5.6007144613000097</v>
      </c>
      <c r="E215" s="59">
        <v>7.5609384432670901E-2</v>
      </c>
      <c r="F215" s="64">
        <v>2.5348558326999999</v>
      </c>
      <c r="G215" s="65">
        <v>27.260032606644899</v>
      </c>
      <c r="H215" s="58">
        <v>18.768117274800002</v>
      </c>
      <c r="I215" s="59">
        <v>0.106132135292241</v>
      </c>
      <c r="J215" s="64">
        <v>3.9049701546</v>
      </c>
      <c r="K215" s="65">
        <v>22.297897798750402</v>
      </c>
      <c r="L215" s="64">
        <v>1.2546341968000001</v>
      </c>
      <c r="M215" s="65">
        <v>10.3445406715588</v>
      </c>
      <c r="N215" s="64">
        <v>0</v>
      </c>
      <c r="O215" s="65">
        <v>0</v>
      </c>
      <c r="P215" s="64">
        <v>1.6225424807</v>
      </c>
      <c r="Q215" s="65">
        <v>12.963670119599801</v>
      </c>
      <c r="R215" s="58">
        <v>12.7007211095</v>
      </c>
      <c r="S215" s="59">
        <v>0.205272121129562</v>
      </c>
      <c r="T215" s="64">
        <v>1.0755602447999999</v>
      </c>
      <c r="U215" s="65">
        <v>10.2639905422919</v>
      </c>
      <c r="V215" s="64">
        <v>0</v>
      </c>
      <c r="W215" s="65">
        <v>0</v>
      </c>
      <c r="X215" s="64">
        <v>2.2201044030000001</v>
      </c>
      <c r="Y215" s="65">
        <v>13.7802725161793</v>
      </c>
    </row>
    <row r="216" spans="1:25" customFormat="1" x14ac:dyDescent="0.3">
      <c r="A216" s="55" t="s">
        <v>140</v>
      </c>
      <c r="B216" s="56">
        <v>11.053765479200001</v>
      </c>
      <c r="C216" s="57">
        <v>2.8060473028262398E-2</v>
      </c>
      <c r="D216" s="56">
        <v>0.80154546510000002</v>
      </c>
      <c r="E216" s="57">
        <v>1.08208264552274E-2</v>
      </c>
      <c r="F216" s="62">
        <v>0</v>
      </c>
      <c r="G216" s="63">
        <v>0</v>
      </c>
      <c r="H216" s="56">
        <v>2.7266721520999999</v>
      </c>
      <c r="I216" s="57">
        <v>1.5419103232737401E-2</v>
      </c>
      <c r="J216" s="62">
        <v>2.3469868233</v>
      </c>
      <c r="K216" s="71">
        <v>13.4016062220885</v>
      </c>
      <c r="L216" s="62">
        <v>0</v>
      </c>
      <c r="M216" s="63">
        <v>0</v>
      </c>
      <c r="N216" s="62">
        <v>0</v>
      </c>
      <c r="O216" s="63">
        <v>0</v>
      </c>
      <c r="P216" s="62">
        <v>0</v>
      </c>
      <c r="Q216" s="63">
        <v>0</v>
      </c>
      <c r="R216" s="56">
        <v>4.7647533384000003</v>
      </c>
      <c r="S216" s="57">
        <v>7.7009093893176297E-2</v>
      </c>
      <c r="T216" s="62">
        <v>0</v>
      </c>
      <c r="U216" s="63">
        <v>0</v>
      </c>
      <c r="V216" s="62">
        <v>0</v>
      </c>
      <c r="W216" s="63">
        <v>0</v>
      </c>
      <c r="X216" s="62">
        <v>0.41380770030000003</v>
      </c>
      <c r="Y216" s="63">
        <v>2.5685201433418601</v>
      </c>
    </row>
    <row r="217" spans="1:25" customFormat="1" x14ac:dyDescent="0.3">
      <c r="A217" s="60" t="s">
        <v>1</v>
      </c>
    </row>
    <row r="218" spans="1:25" customFormat="1" x14ac:dyDescent="0.3">
      <c r="A218" s="60" t="s">
        <v>1</v>
      </c>
    </row>
    <row r="219" spans="1:25" customFormat="1" x14ac:dyDescent="0.3">
      <c r="A219" s="50" t="s">
        <v>141</v>
      </c>
    </row>
    <row r="220" spans="1:25" customFormat="1" x14ac:dyDescent="0.3">
      <c r="A220" s="51" t="s">
        <v>1</v>
      </c>
    </row>
    <row r="221" spans="1:25" customFormat="1" ht="25.5" customHeight="1" x14ac:dyDescent="0.3">
      <c r="A221" s="109" t="s">
        <v>1</v>
      </c>
      <c r="B221" s="111" t="s">
        <v>497</v>
      </c>
      <c r="C221" s="111" t="s">
        <v>1</v>
      </c>
      <c r="D221" s="111" t="s">
        <v>53</v>
      </c>
      <c r="E221" s="111" t="s">
        <v>1</v>
      </c>
      <c r="F221" s="111" t="s">
        <v>54</v>
      </c>
      <c r="G221" s="111" t="s">
        <v>1</v>
      </c>
      <c r="H221" s="112" t="s">
        <v>55</v>
      </c>
      <c r="I221" s="112" t="s">
        <v>1</v>
      </c>
      <c r="J221" s="112" t="s">
        <v>56</v>
      </c>
      <c r="K221" s="112" t="s">
        <v>1</v>
      </c>
      <c r="L221" s="112" t="s">
        <v>57</v>
      </c>
      <c r="M221" s="112" t="s">
        <v>1</v>
      </c>
      <c r="N221" s="112" t="s">
        <v>58</v>
      </c>
      <c r="O221" s="112" t="s">
        <v>1</v>
      </c>
      <c r="P221" s="112" t="s">
        <v>59</v>
      </c>
      <c r="Q221" s="112" t="s">
        <v>1</v>
      </c>
      <c r="R221" s="112" t="s">
        <v>60</v>
      </c>
      <c r="S221" s="112" t="s">
        <v>1</v>
      </c>
      <c r="T221" s="111" t="s">
        <v>61</v>
      </c>
      <c r="U221" s="111" t="s">
        <v>1</v>
      </c>
      <c r="V221" s="111" t="s">
        <v>62</v>
      </c>
      <c r="W221" s="111" t="s">
        <v>1</v>
      </c>
      <c r="X221" s="111" t="s">
        <v>63</v>
      </c>
      <c r="Y221" s="111" t="s">
        <v>1</v>
      </c>
    </row>
    <row r="222" spans="1:25" customFormat="1" x14ac:dyDescent="0.3">
      <c r="A222" s="110" t="s">
        <v>1</v>
      </c>
      <c r="B222" s="52" t="s">
        <v>14</v>
      </c>
      <c r="C222" s="52" t="s">
        <v>15</v>
      </c>
      <c r="D222" s="52" t="s">
        <v>14</v>
      </c>
      <c r="E222" s="52" t="s">
        <v>15</v>
      </c>
      <c r="F222" s="52" t="s">
        <v>14</v>
      </c>
      <c r="G222" s="52" t="s">
        <v>15</v>
      </c>
      <c r="H222" s="52" t="s">
        <v>14</v>
      </c>
      <c r="I222" s="52" t="s">
        <v>15</v>
      </c>
      <c r="J222" s="52" t="s">
        <v>14</v>
      </c>
      <c r="K222" s="52" t="s">
        <v>15</v>
      </c>
      <c r="L222" s="52" t="s">
        <v>14</v>
      </c>
      <c r="M222" s="52" t="s">
        <v>15</v>
      </c>
      <c r="N222" s="52" t="s">
        <v>14</v>
      </c>
      <c r="O222" s="52" t="s">
        <v>15</v>
      </c>
      <c r="P222" s="52" t="s">
        <v>14</v>
      </c>
      <c r="Q222" s="52" t="s">
        <v>15</v>
      </c>
      <c r="R222" s="52" t="s">
        <v>14</v>
      </c>
      <c r="S222" s="52" t="s">
        <v>15</v>
      </c>
      <c r="T222" s="52" t="s">
        <v>14</v>
      </c>
      <c r="U222" s="52" t="s">
        <v>15</v>
      </c>
      <c r="V222" s="52" t="s">
        <v>14</v>
      </c>
      <c r="W222" s="52" t="s">
        <v>15</v>
      </c>
      <c r="X222" s="52" t="s">
        <v>14</v>
      </c>
      <c r="Y222" s="52" t="s">
        <v>15</v>
      </c>
    </row>
    <row r="223" spans="1:25" customFormat="1" x14ac:dyDescent="0.3">
      <c r="A223" s="53" t="s">
        <v>16</v>
      </c>
      <c r="B223" s="54">
        <v>399.53513054339999</v>
      </c>
      <c r="C223" s="54">
        <v>399.53513054339999</v>
      </c>
      <c r="D223" s="54">
        <v>74.074329573300005</v>
      </c>
      <c r="E223" s="54">
        <v>74.074329573300005</v>
      </c>
      <c r="F223" s="54">
        <v>9.2987997090000007</v>
      </c>
      <c r="G223" s="54">
        <v>9.2987997090000007</v>
      </c>
      <c r="H223" s="54">
        <v>176.83727198290001</v>
      </c>
      <c r="I223" s="54">
        <v>176.83727198290001</v>
      </c>
      <c r="J223" s="54">
        <v>17.5127278358</v>
      </c>
      <c r="K223" s="54">
        <v>17.5127278358</v>
      </c>
      <c r="L223" s="54">
        <v>12.1284669531</v>
      </c>
      <c r="M223" s="54">
        <v>12.1284669531</v>
      </c>
      <c r="N223" s="54">
        <v>2.3658707606</v>
      </c>
      <c r="O223" s="54">
        <v>2.3658707606</v>
      </c>
      <c r="P223" s="54">
        <v>12.516073501799999</v>
      </c>
      <c r="Q223" s="54">
        <v>12.516073501799999</v>
      </c>
      <c r="R223" s="54">
        <v>67.481181451599994</v>
      </c>
      <c r="S223" s="54">
        <v>67.481181451599994</v>
      </c>
      <c r="T223" s="54">
        <v>10.4789676137</v>
      </c>
      <c r="U223" s="54">
        <v>10.4789676137</v>
      </c>
      <c r="V223" s="54">
        <v>0.73069733999999997</v>
      </c>
      <c r="W223" s="54">
        <v>0.73069733999999997</v>
      </c>
      <c r="X223" s="54">
        <v>16.1107438216</v>
      </c>
      <c r="Y223" s="54">
        <v>16.1107438216</v>
      </c>
    </row>
    <row r="224" spans="1:25" customFormat="1" x14ac:dyDescent="0.3">
      <c r="A224" s="55" t="s">
        <v>142</v>
      </c>
      <c r="B224" s="56">
        <v>111.6954878704</v>
      </c>
      <c r="C224" s="57">
        <v>0.27956362114762001</v>
      </c>
      <c r="D224" s="56">
        <v>15.455376519100099</v>
      </c>
      <c r="E224" s="57">
        <v>0.20864686333483701</v>
      </c>
      <c r="F224" s="62">
        <v>1.8932953160999999</v>
      </c>
      <c r="G224" s="63">
        <v>20.360641968312802</v>
      </c>
      <c r="H224" s="56">
        <v>51.961987414600003</v>
      </c>
      <c r="I224" s="57">
        <v>0.29384069790233303</v>
      </c>
      <c r="J224" s="62">
        <v>7.6851901383999799</v>
      </c>
      <c r="K224" s="63">
        <v>43.8834555670404</v>
      </c>
      <c r="L224" s="62">
        <v>0.38378541199999999</v>
      </c>
      <c r="M224" s="63">
        <v>3.1643357192963699</v>
      </c>
      <c r="N224" s="62">
        <v>2.1246614349000001</v>
      </c>
      <c r="O224" s="63">
        <v>89.804627973895407</v>
      </c>
      <c r="P224" s="62">
        <v>2.2801942320999999</v>
      </c>
      <c r="Q224" s="63">
        <v>18.218127528350401</v>
      </c>
      <c r="R224" s="56">
        <v>25.830458941499899</v>
      </c>
      <c r="S224" s="57">
        <v>0.38278018235389899</v>
      </c>
      <c r="T224" s="62">
        <v>2.2539466176</v>
      </c>
      <c r="U224" s="63">
        <v>21.509243092356101</v>
      </c>
      <c r="V224" s="62">
        <v>0</v>
      </c>
      <c r="W224" s="63">
        <v>0</v>
      </c>
      <c r="X224" s="62">
        <v>1.8265918441</v>
      </c>
      <c r="Y224" s="63">
        <v>11.337725087845101</v>
      </c>
    </row>
    <row r="225" spans="1:25" customFormat="1" x14ac:dyDescent="0.3">
      <c r="A225" s="55" t="s">
        <v>143</v>
      </c>
      <c r="B225" s="58">
        <v>140.32815691530001</v>
      </c>
      <c r="C225" s="59">
        <v>0.35122858088709802</v>
      </c>
      <c r="D225" s="58">
        <v>25.1714238904</v>
      </c>
      <c r="E225" s="59">
        <v>0.33981305042378701</v>
      </c>
      <c r="F225" s="64">
        <v>1.2185137774000001</v>
      </c>
      <c r="G225" s="65">
        <v>13.103989929158701</v>
      </c>
      <c r="H225" s="58">
        <v>76.717568376400095</v>
      </c>
      <c r="I225" s="59">
        <v>0.43383144014921499</v>
      </c>
      <c r="J225" s="64">
        <v>4.6222168796999998</v>
      </c>
      <c r="K225" s="65">
        <v>26.393471782569101</v>
      </c>
      <c r="L225" s="64">
        <v>1.7469962204</v>
      </c>
      <c r="M225" s="65">
        <v>14.404097625491501</v>
      </c>
      <c r="N225" s="64">
        <v>0.2412093257</v>
      </c>
      <c r="O225" s="65">
        <v>10.1953720261046</v>
      </c>
      <c r="P225" s="64">
        <v>2.2996457825999999</v>
      </c>
      <c r="Q225" s="65">
        <v>18.373540090422701</v>
      </c>
      <c r="R225" s="58">
        <v>23.821303551700002</v>
      </c>
      <c r="S225" s="59">
        <v>0.35300661664890298</v>
      </c>
      <c r="T225" s="64">
        <v>0</v>
      </c>
      <c r="U225" s="72">
        <v>0</v>
      </c>
      <c r="V225" s="64">
        <v>0.73069734000000097</v>
      </c>
      <c r="W225" s="65">
        <v>100</v>
      </c>
      <c r="X225" s="64">
        <v>3.7585817709999998</v>
      </c>
      <c r="Y225" s="65">
        <v>23.329660086586401</v>
      </c>
    </row>
    <row r="226" spans="1:25" customFormat="1" x14ac:dyDescent="0.3">
      <c r="A226" s="55" t="s">
        <v>144</v>
      </c>
      <c r="B226" s="56">
        <v>10.7287832813</v>
      </c>
      <c r="C226" s="57">
        <v>2.6853166245251001E-2</v>
      </c>
      <c r="D226" s="56">
        <v>0.55128045290000005</v>
      </c>
      <c r="E226" s="57">
        <v>7.44226044401094E-3</v>
      </c>
      <c r="F226" s="62">
        <v>0</v>
      </c>
      <c r="G226" s="63">
        <v>0</v>
      </c>
      <c r="H226" s="56">
        <v>5.1143994314999999</v>
      </c>
      <c r="I226" s="57">
        <v>2.8921501525959702E-2</v>
      </c>
      <c r="J226" s="62">
        <v>1.1118501179</v>
      </c>
      <c r="K226" s="63">
        <v>6.3488117232492201</v>
      </c>
      <c r="L226" s="62">
        <v>0</v>
      </c>
      <c r="M226" s="63">
        <v>0</v>
      </c>
      <c r="N226" s="62">
        <v>2.1246614349000001</v>
      </c>
      <c r="O226" s="71">
        <v>89.804627973895407</v>
      </c>
      <c r="P226" s="62">
        <v>0</v>
      </c>
      <c r="Q226" s="63">
        <v>0</v>
      </c>
      <c r="R226" s="56">
        <v>0</v>
      </c>
      <c r="S226" s="57">
        <v>0</v>
      </c>
      <c r="T226" s="62">
        <v>0</v>
      </c>
      <c r="U226" s="63">
        <v>0</v>
      </c>
      <c r="V226" s="62">
        <v>0</v>
      </c>
      <c r="W226" s="63">
        <v>0</v>
      </c>
      <c r="X226" s="62">
        <v>1.8265918441</v>
      </c>
      <c r="Y226" s="71">
        <v>11.337725087845101</v>
      </c>
    </row>
    <row r="227" spans="1:25" customFormat="1" x14ac:dyDescent="0.3">
      <c r="A227" s="55" t="s">
        <v>145</v>
      </c>
      <c r="B227" s="58">
        <v>74.604879147800105</v>
      </c>
      <c r="C227" s="59">
        <v>0.186729209635036</v>
      </c>
      <c r="D227" s="58">
        <v>13.825782461099999</v>
      </c>
      <c r="E227" s="59">
        <v>0.18664741943318899</v>
      </c>
      <c r="F227" s="64">
        <v>4.0671418191999997</v>
      </c>
      <c r="G227" s="71">
        <v>43.738352760341201</v>
      </c>
      <c r="H227" s="58">
        <v>20.811747556</v>
      </c>
      <c r="I227" s="59">
        <v>0.117688693806657</v>
      </c>
      <c r="J227" s="64">
        <v>6.2006402481000196</v>
      </c>
      <c r="K227" s="65">
        <v>35.406478683603403</v>
      </c>
      <c r="L227" s="64">
        <v>0</v>
      </c>
      <c r="M227" s="65">
        <v>0</v>
      </c>
      <c r="N227" s="64">
        <v>0</v>
      </c>
      <c r="O227" s="65">
        <v>0</v>
      </c>
      <c r="P227" s="64">
        <v>2.9761148222</v>
      </c>
      <c r="Q227" s="65">
        <v>23.778342479148801</v>
      </c>
      <c r="R227" s="58">
        <v>19.860432683500001</v>
      </c>
      <c r="S227" s="59">
        <v>0.294310684197855</v>
      </c>
      <c r="T227" s="64">
        <v>3.7121065305999998</v>
      </c>
      <c r="U227" s="65">
        <v>35.424353499736597</v>
      </c>
      <c r="V227" s="64">
        <v>0</v>
      </c>
      <c r="W227" s="65">
        <v>0</v>
      </c>
      <c r="X227" s="64">
        <v>3.1509130271000001</v>
      </c>
      <c r="Y227" s="65">
        <v>19.557837068177498</v>
      </c>
    </row>
    <row r="228" spans="1:25" customFormat="1" ht="25.5" customHeight="1" x14ac:dyDescent="0.3">
      <c r="A228" s="61" t="s">
        <v>146</v>
      </c>
      <c r="B228" s="56">
        <v>37.235928247100098</v>
      </c>
      <c r="C228" s="57">
        <v>9.3198133031396097E-2</v>
      </c>
      <c r="D228" s="56">
        <v>14.156059924799999</v>
      </c>
      <c r="E228" s="69">
        <v>0.19110614981391</v>
      </c>
      <c r="F228" s="62">
        <v>0.96232940990000004</v>
      </c>
      <c r="G228" s="63">
        <v>10.348963737422901</v>
      </c>
      <c r="H228" s="56">
        <v>7.1814219329000002</v>
      </c>
      <c r="I228" s="70">
        <v>4.0610341091409902E-2</v>
      </c>
      <c r="J228" s="62">
        <v>2.5584851997000002</v>
      </c>
      <c r="K228" s="63">
        <v>14.609290018599401</v>
      </c>
      <c r="L228" s="62">
        <v>0.26268879490000002</v>
      </c>
      <c r="M228" s="63">
        <v>2.1658862238385201</v>
      </c>
      <c r="N228" s="62">
        <v>0</v>
      </c>
      <c r="O228" s="63">
        <v>0</v>
      </c>
      <c r="P228" s="62">
        <v>0</v>
      </c>
      <c r="Q228" s="63">
        <v>0</v>
      </c>
      <c r="R228" s="56">
        <v>9.4579522718999893</v>
      </c>
      <c r="S228" s="57">
        <v>0.14015688623773701</v>
      </c>
      <c r="T228" s="62">
        <v>0.83039886890000003</v>
      </c>
      <c r="U228" s="63">
        <v>7.9244339663227201</v>
      </c>
      <c r="V228" s="62">
        <v>0</v>
      </c>
      <c r="W228" s="63">
        <v>0</v>
      </c>
      <c r="X228" s="62">
        <v>1.8265918441</v>
      </c>
      <c r="Y228" s="63">
        <v>11.337725087845101</v>
      </c>
    </row>
    <row r="229" spans="1:25" customFormat="1" x14ac:dyDescent="0.3">
      <c r="A229" s="55" t="s">
        <v>147</v>
      </c>
      <c r="B229" s="58">
        <v>35.623741374300103</v>
      </c>
      <c r="C229" s="59">
        <v>8.9162976296599597E-2</v>
      </c>
      <c r="D229" s="58">
        <v>5.0132308173000002</v>
      </c>
      <c r="E229" s="59">
        <v>6.7678382594596104E-2</v>
      </c>
      <c r="F229" s="64">
        <v>0</v>
      </c>
      <c r="G229" s="65">
        <v>0</v>
      </c>
      <c r="H229" s="58">
        <v>27.970732408700002</v>
      </c>
      <c r="I229" s="69">
        <v>0.158172155083939</v>
      </c>
      <c r="J229" s="64">
        <v>1.4706050750999999</v>
      </c>
      <c r="K229" s="65">
        <v>8.3973501380735698</v>
      </c>
      <c r="L229" s="64">
        <v>0.26268879490000002</v>
      </c>
      <c r="M229" s="65">
        <v>2.1658862238385201</v>
      </c>
      <c r="N229" s="64">
        <v>0</v>
      </c>
      <c r="O229" s="65">
        <v>0</v>
      </c>
      <c r="P229" s="64">
        <v>0</v>
      </c>
      <c r="Q229" s="65">
        <v>0</v>
      </c>
      <c r="R229" s="58">
        <v>0.61772222939999999</v>
      </c>
      <c r="S229" s="59">
        <v>9.15399250742302E-3</v>
      </c>
      <c r="T229" s="64">
        <v>0</v>
      </c>
      <c r="U229" s="65">
        <v>0</v>
      </c>
      <c r="V229" s="64">
        <v>0</v>
      </c>
      <c r="W229" s="65">
        <v>0</v>
      </c>
      <c r="X229" s="64">
        <v>0.28876204890000001</v>
      </c>
      <c r="Y229" s="65">
        <v>1.7923570264512001</v>
      </c>
    </row>
    <row r="230" spans="1:25" customFormat="1" x14ac:dyDescent="0.3">
      <c r="A230" s="55" t="s">
        <v>148</v>
      </c>
      <c r="B230" s="56">
        <v>32.540530382500002</v>
      </c>
      <c r="C230" s="57">
        <v>8.1445980327793099E-2</v>
      </c>
      <c r="D230" s="56">
        <v>3.4823461132000002</v>
      </c>
      <c r="E230" s="57">
        <v>4.7011510374239097E-2</v>
      </c>
      <c r="F230" s="62">
        <v>1.1574203087999999</v>
      </c>
      <c r="G230" s="63">
        <v>12.4469861167111</v>
      </c>
      <c r="H230" s="56">
        <v>22.772142969200001</v>
      </c>
      <c r="I230" s="57">
        <v>0.12877456609601001</v>
      </c>
      <c r="J230" s="62">
        <v>1.9280385158</v>
      </c>
      <c r="K230" s="63">
        <v>11.0093557889859</v>
      </c>
      <c r="L230" s="62">
        <v>0</v>
      </c>
      <c r="M230" s="63">
        <v>0</v>
      </c>
      <c r="N230" s="62">
        <v>0</v>
      </c>
      <c r="O230" s="63">
        <v>0</v>
      </c>
      <c r="P230" s="62">
        <v>0</v>
      </c>
      <c r="Q230" s="63">
        <v>0</v>
      </c>
      <c r="R230" s="56">
        <v>2.9385176801999999</v>
      </c>
      <c r="S230" s="57">
        <v>4.3545735521948598E-2</v>
      </c>
      <c r="T230" s="62">
        <v>0</v>
      </c>
      <c r="U230" s="63">
        <v>0</v>
      </c>
      <c r="V230" s="62">
        <v>0</v>
      </c>
      <c r="W230" s="63">
        <v>0</v>
      </c>
      <c r="X230" s="62">
        <v>0.26206479529999999</v>
      </c>
      <c r="Y230" s="63">
        <v>1.6266461573837701</v>
      </c>
    </row>
    <row r="231" spans="1:25" customFormat="1" ht="25.5" customHeight="1" x14ac:dyDescent="0.3">
      <c r="A231" s="61" t="s">
        <v>149</v>
      </c>
      <c r="B231" s="58">
        <v>67.658790889900004</v>
      </c>
      <c r="C231" s="59">
        <v>0.169343784106991</v>
      </c>
      <c r="D231" s="58">
        <v>3.7970355826000102</v>
      </c>
      <c r="E231" s="70">
        <v>5.12598035577582E-2</v>
      </c>
      <c r="F231" s="64">
        <v>0</v>
      </c>
      <c r="G231" s="65">
        <v>0</v>
      </c>
      <c r="H231" s="58">
        <v>46.179719386199999</v>
      </c>
      <c r="I231" s="69">
        <v>0.26114245525493901</v>
      </c>
      <c r="J231" s="64">
        <v>1.6091318208000001</v>
      </c>
      <c r="K231" s="65">
        <v>9.1883562394578409</v>
      </c>
      <c r="L231" s="64">
        <v>0</v>
      </c>
      <c r="M231" s="65">
        <v>0</v>
      </c>
      <c r="N231" s="64">
        <v>0</v>
      </c>
      <c r="O231" s="65">
        <v>0</v>
      </c>
      <c r="P231" s="64">
        <v>3.7646705576000001</v>
      </c>
      <c r="Q231" s="65">
        <v>30.078686874590399</v>
      </c>
      <c r="R231" s="58">
        <v>6.3696946596000004</v>
      </c>
      <c r="S231" s="59">
        <v>9.4392162712334596E-2</v>
      </c>
      <c r="T231" s="64">
        <v>4.0432395133999997</v>
      </c>
      <c r="U231" s="65">
        <v>38.584330655950801</v>
      </c>
      <c r="V231" s="64">
        <v>0</v>
      </c>
      <c r="W231" s="65">
        <v>0</v>
      </c>
      <c r="X231" s="64">
        <v>1.8952993697</v>
      </c>
      <c r="Y231" s="65">
        <v>11.764195313930401</v>
      </c>
    </row>
    <row r="232" spans="1:25" customFormat="1" ht="22.8" x14ac:dyDescent="0.3">
      <c r="A232" s="61" t="s">
        <v>150</v>
      </c>
      <c r="B232" s="56">
        <v>21.885103836599999</v>
      </c>
      <c r="C232" s="57">
        <v>5.4776419302188802E-2</v>
      </c>
      <c r="D232" s="56">
        <v>11.2054004149</v>
      </c>
      <c r="E232" s="69">
        <v>0.15127238382646099</v>
      </c>
      <c r="F232" s="62">
        <v>0</v>
      </c>
      <c r="G232" s="63">
        <v>0</v>
      </c>
      <c r="H232" s="56">
        <v>3.6903024895000001</v>
      </c>
      <c r="I232" s="57">
        <v>2.08683522886332E-2</v>
      </c>
      <c r="J232" s="62">
        <v>1.9097867358</v>
      </c>
      <c r="K232" s="63">
        <v>10.9051357030511</v>
      </c>
      <c r="L232" s="62">
        <v>0</v>
      </c>
      <c r="M232" s="63">
        <v>0</v>
      </c>
      <c r="N232" s="62">
        <v>2.1246614349000001</v>
      </c>
      <c r="O232" s="71">
        <v>89.804627973895407</v>
      </c>
      <c r="P232" s="62">
        <v>0</v>
      </c>
      <c r="Q232" s="63">
        <v>0</v>
      </c>
      <c r="R232" s="56">
        <v>2.9549527615</v>
      </c>
      <c r="S232" s="57">
        <v>4.3789286108148598E-2</v>
      </c>
      <c r="T232" s="62">
        <v>0</v>
      </c>
      <c r="U232" s="63">
        <v>0</v>
      </c>
      <c r="V232" s="62">
        <v>0</v>
      </c>
      <c r="W232" s="63">
        <v>0</v>
      </c>
      <c r="X232" s="62">
        <v>0</v>
      </c>
      <c r="Y232" s="63">
        <v>0</v>
      </c>
    </row>
    <row r="233" spans="1:25" customFormat="1" x14ac:dyDescent="0.3">
      <c r="A233" s="55" t="s">
        <v>151</v>
      </c>
      <c r="B233" s="58">
        <v>34.541255037200102</v>
      </c>
      <c r="C233" s="59">
        <v>8.64536117017322E-2</v>
      </c>
      <c r="D233" s="58">
        <v>8.6057747452000104</v>
      </c>
      <c r="E233" s="59">
        <v>0.116177558335971</v>
      </c>
      <c r="F233" s="64">
        <v>0</v>
      </c>
      <c r="G233" s="65">
        <v>0</v>
      </c>
      <c r="H233" s="58">
        <v>12.0178716687</v>
      </c>
      <c r="I233" s="59">
        <v>6.7960060308225698E-2</v>
      </c>
      <c r="J233" s="64">
        <v>1.8402819901</v>
      </c>
      <c r="K233" s="65">
        <v>10.5082543813537</v>
      </c>
      <c r="L233" s="64">
        <v>5.4831380554000004</v>
      </c>
      <c r="M233" s="71">
        <v>45.208830403734801</v>
      </c>
      <c r="N233" s="64">
        <v>2.1246614349000001</v>
      </c>
      <c r="O233" s="71">
        <v>89.804627973895407</v>
      </c>
      <c r="P233" s="64">
        <v>2.1745693571000002</v>
      </c>
      <c r="Q233" s="65">
        <v>17.374213700385098</v>
      </c>
      <c r="R233" s="58">
        <v>1.6772355564000001</v>
      </c>
      <c r="S233" s="59">
        <v>2.4854863538555198E-2</v>
      </c>
      <c r="T233" s="64">
        <v>0.61772222939999999</v>
      </c>
      <c r="U233" s="65">
        <v>5.8948767872171102</v>
      </c>
      <c r="V233" s="64">
        <v>0</v>
      </c>
      <c r="W233" s="65">
        <v>0</v>
      </c>
      <c r="X233" s="64">
        <v>0</v>
      </c>
      <c r="Y233" s="65">
        <v>0</v>
      </c>
    </row>
    <row r="234" spans="1:25" customFormat="1" x14ac:dyDescent="0.3">
      <c r="A234" s="55" t="s">
        <v>152</v>
      </c>
      <c r="B234" s="56">
        <v>37.6181972643001</v>
      </c>
      <c r="C234" s="57">
        <v>9.4154917524114104E-2</v>
      </c>
      <c r="D234" s="56">
        <v>10.136322198</v>
      </c>
      <c r="E234" s="57">
        <v>0.136839877679482</v>
      </c>
      <c r="F234" s="62">
        <v>1.2185137774000001</v>
      </c>
      <c r="G234" s="63">
        <v>13.103989929158701</v>
      </c>
      <c r="H234" s="56">
        <v>19.619308500999999</v>
      </c>
      <c r="I234" s="57">
        <v>0.110945550567514</v>
      </c>
      <c r="J234" s="62">
        <v>1.9244153974</v>
      </c>
      <c r="K234" s="63">
        <v>10.988667302109601</v>
      </c>
      <c r="L234" s="62">
        <v>0.1814870938</v>
      </c>
      <c r="M234" s="63">
        <v>1.49637290930337</v>
      </c>
      <c r="N234" s="62">
        <v>2.1246614349000001</v>
      </c>
      <c r="O234" s="71">
        <v>89.804627973895407</v>
      </c>
      <c r="P234" s="62">
        <v>0</v>
      </c>
      <c r="Q234" s="63">
        <v>0</v>
      </c>
      <c r="R234" s="56">
        <v>1.7957666323999999</v>
      </c>
      <c r="S234" s="57">
        <v>2.6611369181317499E-2</v>
      </c>
      <c r="T234" s="62">
        <v>0.61772222939999999</v>
      </c>
      <c r="U234" s="63">
        <v>5.8948767872171102</v>
      </c>
      <c r="V234" s="62">
        <v>0</v>
      </c>
      <c r="W234" s="63">
        <v>0</v>
      </c>
      <c r="X234" s="62">
        <v>0</v>
      </c>
      <c r="Y234" s="63">
        <v>0</v>
      </c>
    </row>
    <row r="235" spans="1:25" customFormat="1" x14ac:dyDescent="0.3">
      <c r="A235" s="55" t="s">
        <v>153</v>
      </c>
      <c r="B235" s="58">
        <v>32.3254716215001</v>
      </c>
      <c r="C235" s="59">
        <v>8.0907707859218206E-2</v>
      </c>
      <c r="D235" s="58">
        <v>5.8272732007999997</v>
      </c>
      <c r="E235" s="59">
        <v>7.8667916866309806E-2</v>
      </c>
      <c r="F235" s="64">
        <v>2.2002851128000001</v>
      </c>
      <c r="G235" s="65">
        <v>23.662033613547099</v>
      </c>
      <c r="H235" s="58">
        <v>7.67592116849998</v>
      </c>
      <c r="I235" s="59">
        <v>4.34066929580448E-2</v>
      </c>
      <c r="J235" s="64">
        <v>1.4209037506</v>
      </c>
      <c r="K235" s="65">
        <v>8.1135489794762297</v>
      </c>
      <c r="L235" s="64">
        <v>0</v>
      </c>
      <c r="M235" s="65">
        <v>0</v>
      </c>
      <c r="N235" s="64">
        <v>0</v>
      </c>
      <c r="O235" s="65">
        <v>0</v>
      </c>
      <c r="P235" s="64">
        <v>1.7728980152</v>
      </c>
      <c r="Q235" s="65">
        <v>14.164969668363099</v>
      </c>
      <c r="R235" s="58">
        <v>10.1842262677</v>
      </c>
      <c r="S235" s="59">
        <v>0.15091950153546899</v>
      </c>
      <c r="T235" s="64">
        <v>0.49742366040000002</v>
      </c>
      <c r="U235" s="65">
        <v>4.7468765887746196</v>
      </c>
      <c r="V235" s="64">
        <v>0</v>
      </c>
      <c r="W235" s="65">
        <v>0</v>
      </c>
      <c r="X235" s="64">
        <v>2.7465404455</v>
      </c>
      <c r="Y235" s="65">
        <v>17.047881065662899</v>
      </c>
    </row>
    <row r="236" spans="1:25" customFormat="1" x14ac:dyDescent="0.3">
      <c r="A236" s="55" t="s">
        <v>154</v>
      </c>
      <c r="B236" s="56">
        <v>53.601801478500001</v>
      </c>
      <c r="C236" s="57">
        <v>0.13416042140173601</v>
      </c>
      <c r="D236" s="56">
        <v>11.3242410754</v>
      </c>
      <c r="E236" s="57">
        <v>0.15287672720944601</v>
      </c>
      <c r="F236" s="62">
        <v>6.5359839692000001</v>
      </c>
      <c r="G236" s="71">
        <v>70.288469197524904</v>
      </c>
      <c r="H236" s="56">
        <v>5.3053808328000001</v>
      </c>
      <c r="I236" s="70">
        <v>3.0001485395641202E-2</v>
      </c>
      <c r="J236" s="62">
        <v>5.7840293763999897</v>
      </c>
      <c r="K236" s="71">
        <v>33.027575319112401</v>
      </c>
      <c r="L236" s="62">
        <v>0</v>
      </c>
      <c r="M236" s="63">
        <v>0</v>
      </c>
      <c r="N236" s="62">
        <v>0</v>
      </c>
      <c r="O236" s="63">
        <v>0</v>
      </c>
      <c r="P236" s="62">
        <v>0.95190099960000096</v>
      </c>
      <c r="Q236" s="63">
        <v>7.6054283275270196</v>
      </c>
      <c r="R236" s="56">
        <v>17.514189481199999</v>
      </c>
      <c r="S236" s="69">
        <v>0.25954183232197597</v>
      </c>
      <c r="T236" s="62">
        <v>1.6673077376000001</v>
      </c>
      <c r="U236" s="63">
        <v>15.9109923712351</v>
      </c>
      <c r="V236" s="62">
        <v>0</v>
      </c>
      <c r="W236" s="63">
        <v>0</v>
      </c>
      <c r="X236" s="62">
        <v>4.5187680063000002</v>
      </c>
      <c r="Y236" s="63">
        <v>28.048164978215301</v>
      </c>
    </row>
    <row r="237" spans="1:25" customFormat="1" x14ac:dyDescent="0.3">
      <c r="A237" s="55" t="s">
        <v>155</v>
      </c>
      <c r="B237" s="58">
        <v>3.4868832146000002</v>
      </c>
      <c r="C237" s="59">
        <v>8.7273507334825803E-3</v>
      </c>
      <c r="D237" s="58">
        <v>2.6889465967000001</v>
      </c>
      <c r="E237" s="59">
        <v>3.63006538457991E-2</v>
      </c>
      <c r="F237" s="64">
        <v>0</v>
      </c>
      <c r="G237" s="65">
        <v>0</v>
      </c>
      <c r="H237" s="58">
        <v>0</v>
      </c>
      <c r="I237" s="59">
        <v>0</v>
      </c>
      <c r="J237" s="64">
        <v>0.79793661789999804</v>
      </c>
      <c r="K237" s="65">
        <v>4.5563239798019097</v>
      </c>
      <c r="L237" s="64">
        <v>0</v>
      </c>
      <c r="M237" s="65">
        <v>0</v>
      </c>
      <c r="N237" s="64">
        <v>0</v>
      </c>
      <c r="O237" s="65">
        <v>0</v>
      </c>
      <c r="P237" s="64">
        <v>0</v>
      </c>
      <c r="Q237" s="65">
        <v>0</v>
      </c>
      <c r="R237" s="58">
        <v>0</v>
      </c>
      <c r="S237" s="59">
        <v>0</v>
      </c>
      <c r="T237" s="64">
        <v>0</v>
      </c>
      <c r="U237" s="65">
        <v>0</v>
      </c>
      <c r="V237" s="64">
        <v>0</v>
      </c>
      <c r="W237" s="65">
        <v>0</v>
      </c>
      <c r="X237" s="64">
        <v>0</v>
      </c>
      <c r="Y237" s="65">
        <v>0</v>
      </c>
    </row>
    <row r="238" spans="1:25" customFormat="1" x14ac:dyDescent="0.3">
      <c r="A238" s="55" t="s">
        <v>156</v>
      </c>
      <c r="B238" s="56">
        <v>107.1082592601</v>
      </c>
      <c r="C238" s="57">
        <v>0.26808220622407902</v>
      </c>
      <c r="D238" s="56">
        <v>7.9540540346999897</v>
      </c>
      <c r="E238" s="70">
        <v>0.107379359091318</v>
      </c>
      <c r="F238" s="62">
        <v>5.3824729063000003</v>
      </c>
      <c r="G238" s="71">
        <v>57.8835234088383</v>
      </c>
      <c r="H238" s="56">
        <v>42.577204324999997</v>
      </c>
      <c r="I238" s="57">
        <v>0.240770533539542</v>
      </c>
      <c r="J238" s="62">
        <v>7.1425140758000003</v>
      </c>
      <c r="K238" s="63">
        <v>40.784703232805803</v>
      </c>
      <c r="L238" s="62">
        <v>1.0439138795</v>
      </c>
      <c r="M238" s="63">
        <v>8.6071379304305093</v>
      </c>
      <c r="N238" s="62">
        <v>0</v>
      </c>
      <c r="O238" s="63">
        <v>0</v>
      </c>
      <c r="P238" s="62">
        <v>0.65765175139999998</v>
      </c>
      <c r="Q238" s="63">
        <v>5.2544574087505902</v>
      </c>
      <c r="R238" s="56">
        <v>33.1724093573999</v>
      </c>
      <c r="S238" s="69">
        <v>0.49158015084831402</v>
      </c>
      <c r="T238" s="62">
        <v>3.2559716927000002</v>
      </c>
      <c r="U238" s="63">
        <v>31.071493039478501</v>
      </c>
      <c r="V238" s="62">
        <v>0.41696831229999998</v>
      </c>
      <c r="W238" s="63">
        <v>57.064435502119103</v>
      </c>
      <c r="X238" s="62">
        <v>5.5050989250000004</v>
      </c>
      <c r="Y238" s="63">
        <v>34.170358525713802</v>
      </c>
    </row>
    <row r="239" spans="1:25" customFormat="1" x14ac:dyDescent="0.3">
      <c r="A239" s="55" t="s">
        <v>157</v>
      </c>
      <c r="B239" s="58">
        <v>18.1987165249</v>
      </c>
      <c r="C239" s="59">
        <v>4.5549728005515502E-2</v>
      </c>
      <c r="D239" s="58">
        <v>3.9348755777000002</v>
      </c>
      <c r="E239" s="59">
        <v>5.3120637073147702E-2</v>
      </c>
      <c r="F239" s="64">
        <v>0</v>
      </c>
      <c r="G239" s="65">
        <v>0</v>
      </c>
      <c r="H239" s="58">
        <v>1.3776510036</v>
      </c>
      <c r="I239" s="70">
        <v>7.7905013357886304E-3</v>
      </c>
      <c r="J239" s="64">
        <v>0.73269114350000097</v>
      </c>
      <c r="K239" s="65">
        <v>4.1837636624616099</v>
      </c>
      <c r="L239" s="64">
        <v>0</v>
      </c>
      <c r="M239" s="65">
        <v>0</v>
      </c>
      <c r="N239" s="64">
        <v>0</v>
      </c>
      <c r="O239" s="65">
        <v>0</v>
      </c>
      <c r="P239" s="64">
        <v>1.3535723415000001</v>
      </c>
      <c r="Q239" s="65">
        <v>10.814672359549</v>
      </c>
      <c r="R239" s="58">
        <v>10.7999264586</v>
      </c>
      <c r="S239" s="69">
        <v>0.16004352956307</v>
      </c>
      <c r="T239" s="64">
        <v>0</v>
      </c>
      <c r="U239" s="65">
        <v>0</v>
      </c>
      <c r="V239" s="64">
        <v>0</v>
      </c>
      <c r="W239" s="65">
        <v>0</v>
      </c>
      <c r="X239" s="64">
        <v>0</v>
      </c>
      <c r="Y239" s="65">
        <v>0</v>
      </c>
    </row>
    <row r="240" spans="1:25" customFormat="1" x14ac:dyDescent="0.3">
      <c r="A240" s="61" t="s">
        <v>158</v>
      </c>
      <c r="B240" s="56">
        <v>26.1755354884999</v>
      </c>
      <c r="C240" s="57">
        <v>6.5514978502388896E-2</v>
      </c>
      <c r="D240" s="56">
        <v>5.25967665970001</v>
      </c>
      <c r="E240" s="57">
        <v>7.1005389991350601E-2</v>
      </c>
      <c r="F240" s="62">
        <v>0</v>
      </c>
      <c r="G240" s="63">
        <v>0</v>
      </c>
      <c r="H240" s="56">
        <v>0.65765175139999799</v>
      </c>
      <c r="I240" s="70">
        <v>3.7189657136510999E-3</v>
      </c>
      <c r="J240" s="62">
        <v>3.2858617008</v>
      </c>
      <c r="K240" s="63">
        <v>18.762706367667899</v>
      </c>
      <c r="L240" s="62">
        <v>0</v>
      </c>
      <c r="M240" s="63">
        <v>0</v>
      </c>
      <c r="N240" s="62">
        <v>0</v>
      </c>
      <c r="O240" s="63">
        <v>0</v>
      </c>
      <c r="P240" s="62">
        <v>5.1618383877999996</v>
      </c>
      <c r="Q240" s="71">
        <v>41.241675251089298</v>
      </c>
      <c r="R240" s="56">
        <v>9.3343050751999996</v>
      </c>
      <c r="S240" s="57">
        <v>0.13832456507737501</v>
      </c>
      <c r="T240" s="62">
        <v>0</v>
      </c>
      <c r="U240" s="63">
        <v>0</v>
      </c>
      <c r="V240" s="62">
        <v>0</v>
      </c>
      <c r="W240" s="63">
        <v>0</v>
      </c>
      <c r="X240" s="62">
        <v>2.4762019136000002</v>
      </c>
      <c r="Y240" s="63">
        <v>15.369879510343299</v>
      </c>
    </row>
    <row r="241" spans="1:25" customFormat="1" x14ac:dyDescent="0.3">
      <c r="A241" s="55" t="s">
        <v>159</v>
      </c>
      <c r="B241" s="58">
        <v>48.114816320899997</v>
      </c>
      <c r="C241" s="59">
        <v>0.12042699788491699</v>
      </c>
      <c r="D241" s="58">
        <v>1.3614702860000001</v>
      </c>
      <c r="E241" s="70">
        <v>1.8379785464717101E-2</v>
      </c>
      <c r="F241" s="64">
        <v>1.1574203087999999</v>
      </c>
      <c r="G241" s="65">
        <v>12.4469861167111</v>
      </c>
      <c r="H241" s="58">
        <v>36.425402972199997</v>
      </c>
      <c r="I241" s="69">
        <v>0.205982610813643</v>
      </c>
      <c r="J241" s="64">
        <v>3.4596657058</v>
      </c>
      <c r="K241" s="65">
        <v>19.755150301186401</v>
      </c>
      <c r="L241" s="64">
        <v>0</v>
      </c>
      <c r="M241" s="65">
        <v>0</v>
      </c>
      <c r="N241" s="64">
        <v>0</v>
      </c>
      <c r="O241" s="65">
        <v>0</v>
      </c>
      <c r="P241" s="64">
        <v>2.3054733410999999</v>
      </c>
      <c r="Q241" s="65">
        <v>18.420100687076001</v>
      </c>
      <c r="R241" s="58">
        <v>3.4053837069999999</v>
      </c>
      <c r="S241" s="59">
        <v>5.0464198073391302E-2</v>
      </c>
      <c r="T241" s="64">
        <v>0</v>
      </c>
      <c r="U241" s="65">
        <v>0</v>
      </c>
      <c r="V241" s="64">
        <v>0</v>
      </c>
      <c r="W241" s="65">
        <v>0</v>
      </c>
      <c r="X241" s="64">
        <v>0</v>
      </c>
      <c r="Y241" s="65">
        <v>0</v>
      </c>
    </row>
    <row r="242" spans="1:25" customFormat="1" x14ac:dyDescent="0.3">
      <c r="A242" s="55" t="s">
        <v>160</v>
      </c>
      <c r="B242" s="56">
        <v>71.030049334600093</v>
      </c>
      <c r="C242" s="57">
        <v>0.17778173658469901</v>
      </c>
      <c r="D242" s="56">
        <v>15.739789071199899</v>
      </c>
      <c r="E242" s="57">
        <v>0.21248641954463801</v>
      </c>
      <c r="F242" s="62">
        <v>1.6384543337999999</v>
      </c>
      <c r="G242" s="63">
        <v>17.620062643291401</v>
      </c>
      <c r="H242" s="56">
        <v>26.6629908693</v>
      </c>
      <c r="I242" s="57">
        <v>0.15077698592793401</v>
      </c>
      <c r="J242" s="62">
        <v>0</v>
      </c>
      <c r="K242" s="63">
        <v>0</v>
      </c>
      <c r="L242" s="62">
        <v>8.5095955525000004</v>
      </c>
      <c r="M242" s="71">
        <v>70.162169591639696</v>
      </c>
      <c r="N242" s="62">
        <v>2.1246614349000001</v>
      </c>
      <c r="O242" s="71">
        <v>89.804627973895407</v>
      </c>
      <c r="P242" s="62">
        <v>1.1460250600999999</v>
      </c>
      <c r="Q242" s="63">
        <v>9.1564264138843896</v>
      </c>
      <c r="R242" s="56">
        <v>8.7426040463000003</v>
      </c>
      <c r="S242" s="57">
        <v>0.129556179341207</v>
      </c>
      <c r="T242" s="62">
        <v>3.2790104419000001</v>
      </c>
      <c r="U242" s="63">
        <v>31.291350090757799</v>
      </c>
      <c r="V242" s="62">
        <v>0.3137290277</v>
      </c>
      <c r="W242" s="63">
        <v>42.935564497880897</v>
      </c>
      <c r="X242" s="62">
        <v>2.8731894968999998</v>
      </c>
      <c r="Y242" s="63">
        <v>17.833996547371399</v>
      </c>
    </row>
    <row r="243" spans="1:25" customFormat="1" x14ac:dyDescent="0.3">
      <c r="A243" s="60" t="s">
        <v>1</v>
      </c>
    </row>
    <row r="244" spans="1:25" customFormat="1" x14ac:dyDescent="0.3">
      <c r="A244" s="60" t="s">
        <v>1</v>
      </c>
    </row>
    <row r="245" spans="1:25" customFormat="1" x14ac:dyDescent="0.3">
      <c r="A245" s="50" t="s">
        <v>161</v>
      </c>
    </row>
    <row r="246" spans="1:25" customFormat="1" x14ac:dyDescent="0.3">
      <c r="A246" s="51" t="s">
        <v>1</v>
      </c>
    </row>
    <row r="247" spans="1:25" customFormat="1" ht="25.5" customHeight="1" x14ac:dyDescent="0.3">
      <c r="A247" s="109" t="s">
        <v>1</v>
      </c>
      <c r="B247" s="111" t="s">
        <v>497</v>
      </c>
      <c r="C247" s="111" t="s">
        <v>1</v>
      </c>
      <c r="D247" s="111" t="s">
        <v>53</v>
      </c>
      <c r="E247" s="111" t="s">
        <v>1</v>
      </c>
      <c r="F247" s="111" t="s">
        <v>54</v>
      </c>
      <c r="G247" s="111" t="s">
        <v>1</v>
      </c>
      <c r="H247" s="112" t="s">
        <v>55</v>
      </c>
      <c r="I247" s="112" t="s">
        <v>1</v>
      </c>
      <c r="J247" s="112" t="s">
        <v>56</v>
      </c>
      <c r="K247" s="112" t="s">
        <v>1</v>
      </c>
      <c r="L247" s="112" t="s">
        <v>57</v>
      </c>
      <c r="M247" s="112" t="s">
        <v>1</v>
      </c>
      <c r="N247" s="112" t="s">
        <v>58</v>
      </c>
      <c r="O247" s="112" t="s">
        <v>1</v>
      </c>
      <c r="P247" s="112" t="s">
        <v>59</v>
      </c>
      <c r="Q247" s="112" t="s">
        <v>1</v>
      </c>
      <c r="R247" s="112" t="s">
        <v>60</v>
      </c>
      <c r="S247" s="112" t="s">
        <v>1</v>
      </c>
      <c r="T247" s="111" t="s">
        <v>61</v>
      </c>
      <c r="U247" s="111" t="s">
        <v>1</v>
      </c>
      <c r="V247" s="111" t="s">
        <v>62</v>
      </c>
      <c r="W247" s="111" t="s">
        <v>1</v>
      </c>
      <c r="X247" s="111" t="s">
        <v>63</v>
      </c>
      <c r="Y247" s="111" t="s">
        <v>1</v>
      </c>
    </row>
    <row r="248" spans="1:25" customFormat="1" x14ac:dyDescent="0.3">
      <c r="A248" s="110" t="s">
        <v>1</v>
      </c>
      <c r="B248" s="52" t="s">
        <v>14</v>
      </c>
      <c r="C248" s="52" t="s">
        <v>15</v>
      </c>
      <c r="D248" s="52" t="s">
        <v>14</v>
      </c>
      <c r="E248" s="52" t="s">
        <v>15</v>
      </c>
      <c r="F248" s="52" t="s">
        <v>14</v>
      </c>
      <c r="G248" s="52" t="s">
        <v>15</v>
      </c>
      <c r="H248" s="52" t="s">
        <v>14</v>
      </c>
      <c r="I248" s="52" t="s">
        <v>15</v>
      </c>
      <c r="J248" s="52" t="s">
        <v>14</v>
      </c>
      <c r="K248" s="52" t="s">
        <v>15</v>
      </c>
      <c r="L248" s="52" t="s">
        <v>14</v>
      </c>
      <c r="M248" s="52" t="s">
        <v>15</v>
      </c>
      <c r="N248" s="52" t="s">
        <v>14</v>
      </c>
      <c r="O248" s="52" t="s">
        <v>15</v>
      </c>
      <c r="P248" s="52" t="s">
        <v>14</v>
      </c>
      <c r="Q248" s="52" t="s">
        <v>15</v>
      </c>
      <c r="R248" s="52" t="s">
        <v>14</v>
      </c>
      <c r="S248" s="52" t="s">
        <v>15</v>
      </c>
      <c r="T248" s="52" t="s">
        <v>14</v>
      </c>
      <c r="U248" s="52" t="s">
        <v>15</v>
      </c>
      <c r="V248" s="52" t="s">
        <v>14</v>
      </c>
      <c r="W248" s="52" t="s">
        <v>15</v>
      </c>
      <c r="X248" s="52" t="s">
        <v>14</v>
      </c>
      <c r="Y248" s="52" t="s">
        <v>15</v>
      </c>
    </row>
    <row r="249" spans="1:25" customFormat="1" x14ac:dyDescent="0.3">
      <c r="A249" s="53" t="s">
        <v>16</v>
      </c>
      <c r="B249" s="54">
        <v>399.53513054339999</v>
      </c>
      <c r="C249" s="54">
        <v>399.53513054339999</v>
      </c>
      <c r="D249" s="54">
        <v>74.074329573300005</v>
      </c>
      <c r="E249" s="54">
        <v>74.074329573300005</v>
      </c>
      <c r="F249" s="54">
        <v>9.2987997090000007</v>
      </c>
      <c r="G249" s="54">
        <v>9.2987997090000007</v>
      </c>
      <c r="H249" s="54">
        <v>176.83727198290001</v>
      </c>
      <c r="I249" s="54">
        <v>176.83727198290001</v>
      </c>
      <c r="J249" s="54">
        <v>17.5127278358</v>
      </c>
      <c r="K249" s="54">
        <v>17.5127278358</v>
      </c>
      <c r="L249" s="54">
        <v>12.1284669531</v>
      </c>
      <c r="M249" s="54">
        <v>12.1284669531</v>
      </c>
      <c r="N249" s="54">
        <v>2.3658707606</v>
      </c>
      <c r="O249" s="54">
        <v>2.3658707606</v>
      </c>
      <c r="P249" s="54">
        <v>12.516073501799999</v>
      </c>
      <c r="Q249" s="54">
        <v>12.516073501799999</v>
      </c>
      <c r="R249" s="54">
        <v>67.481181451599994</v>
      </c>
      <c r="S249" s="54">
        <v>67.481181451599994</v>
      </c>
      <c r="T249" s="54">
        <v>10.4789676137</v>
      </c>
      <c r="U249" s="54">
        <v>10.4789676137</v>
      </c>
      <c r="V249" s="54">
        <v>0.73069733999999997</v>
      </c>
      <c r="W249" s="54">
        <v>0.73069733999999997</v>
      </c>
      <c r="X249" s="54">
        <v>16.1107438216</v>
      </c>
      <c r="Y249" s="54">
        <v>16.1107438216</v>
      </c>
    </row>
    <row r="250" spans="1:25" customFormat="1" x14ac:dyDescent="0.3">
      <c r="A250" s="55" t="s">
        <v>142</v>
      </c>
      <c r="B250" s="56">
        <v>43.979852694099897</v>
      </c>
      <c r="C250" s="57">
        <v>0.110077560975136</v>
      </c>
      <c r="D250" s="56">
        <v>1.5317179569999999</v>
      </c>
      <c r="E250" s="70">
        <v>2.0678121095706901E-2</v>
      </c>
      <c r="F250" s="62">
        <v>0.31890669500000002</v>
      </c>
      <c r="G250" s="63">
        <v>3.4295468768011101</v>
      </c>
      <c r="H250" s="56">
        <v>23.195024283399999</v>
      </c>
      <c r="I250" s="57">
        <v>0.13116592460012</v>
      </c>
      <c r="J250" s="62">
        <v>5.4843054337000003</v>
      </c>
      <c r="K250" s="71">
        <v>31.3161118308984</v>
      </c>
      <c r="L250" s="62">
        <v>0.38378541199999999</v>
      </c>
      <c r="M250" s="63">
        <v>3.1643357192963699</v>
      </c>
      <c r="N250" s="62">
        <v>0</v>
      </c>
      <c r="O250" s="63">
        <v>0</v>
      </c>
      <c r="P250" s="62">
        <v>1.4591972165</v>
      </c>
      <c r="Q250" s="63">
        <v>11.6585861875144</v>
      </c>
      <c r="R250" s="56">
        <v>8.7883375919999907</v>
      </c>
      <c r="S250" s="57">
        <v>0.13023390229620299</v>
      </c>
      <c r="T250" s="62">
        <v>0.99198626040000204</v>
      </c>
      <c r="U250" s="63">
        <v>9.4664502932817207</v>
      </c>
      <c r="V250" s="62">
        <v>0</v>
      </c>
      <c r="W250" s="63">
        <v>0</v>
      </c>
      <c r="X250" s="62">
        <v>1.8265918441</v>
      </c>
      <c r="Y250" s="63">
        <v>11.337725087845101</v>
      </c>
    </row>
    <row r="251" spans="1:25" customFormat="1" x14ac:dyDescent="0.3">
      <c r="A251" s="55" t="s">
        <v>143</v>
      </c>
      <c r="B251" s="58">
        <v>37.3532487344999</v>
      </c>
      <c r="C251" s="59">
        <v>9.3491775513448797E-2</v>
      </c>
      <c r="D251" s="58">
        <v>6.1369919761999903</v>
      </c>
      <c r="E251" s="59">
        <v>8.2849105912287196E-2</v>
      </c>
      <c r="F251" s="64">
        <v>0</v>
      </c>
      <c r="G251" s="65">
        <v>0</v>
      </c>
      <c r="H251" s="58">
        <v>22.7869817236</v>
      </c>
      <c r="I251" s="59">
        <v>0.12885847801250599</v>
      </c>
      <c r="J251" s="64">
        <v>0</v>
      </c>
      <c r="K251" s="65">
        <v>0</v>
      </c>
      <c r="L251" s="64">
        <v>1.7469962204</v>
      </c>
      <c r="M251" s="65">
        <v>14.404097625491501</v>
      </c>
      <c r="N251" s="64">
        <v>0.2412093257</v>
      </c>
      <c r="O251" s="65">
        <v>10.1953720261046</v>
      </c>
      <c r="P251" s="64">
        <v>1.6419940312000001</v>
      </c>
      <c r="Q251" s="65">
        <v>13.119082681672101</v>
      </c>
      <c r="R251" s="58">
        <v>4.4801687624000097</v>
      </c>
      <c r="S251" s="59">
        <v>6.6391380026642605E-2</v>
      </c>
      <c r="T251" s="64">
        <v>0</v>
      </c>
      <c r="U251" s="65">
        <v>0</v>
      </c>
      <c r="V251" s="64">
        <v>0</v>
      </c>
      <c r="W251" s="65">
        <v>0</v>
      </c>
      <c r="X251" s="64">
        <v>0.31890669500000002</v>
      </c>
      <c r="Y251" s="65">
        <v>1.97946599195771</v>
      </c>
    </row>
    <row r="252" spans="1:25" customFormat="1" x14ac:dyDescent="0.3">
      <c r="A252" s="55" t="s">
        <v>144</v>
      </c>
      <c r="B252" s="56">
        <v>0</v>
      </c>
      <c r="C252" s="57">
        <v>0</v>
      </c>
      <c r="D252" s="56">
        <v>0</v>
      </c>
      <c r="E252" s="57">
        <v>0</v>
      </c>
      <c r="F252" s="62">
        <v>0</v>
      </c>
      <c r="G252" s="63">
        <v>0</v>
      </c>
      <c r="H252" s="56">
        <v>0</v>
      </c>
      <c r="I252" s="57">
        <v>0</v>
      </c>
      <c r="J252" s="62">
        <v>0</v>
      </c>
      <c r="K252" s="63">
        <v>0</v>
      </c>
      <c r="L252" s="62">
        <v>0</v>
      </c>
      <c r="M252" s="63">
        <v>0</v>
      </c>
      <c r="N252" s="62">
        <v>0</v>
      </c>
      <c r="O252" s="63">
        <v>0</v>
      </c>
      <c r="P252" s="62">
        <v>0</v>
      </c>
      <c r="Q252" s="63">
        <v>0</v>
      </c>
      <c r="R252" s="56">
        <v>0</v>
      </c>
      <c r="S252" s="57">
        <v>0</v>
      </c>
      <c r="T252" s="62">
        <v>0</v>
      </c>
      <c r="U252" s="63">
        <v>0</v>
      </c>
      <c r="V252" s="62">
        <v>0</v>
      </c>
      <c r="W252" s="63">
        <v>0</v>
      </c>
      <c r="X252" s="62">
        <v>0</v>
      </c>
      <c r="Y252" s="63">
        <v>0</v>
      </c>
    </row>
    <row r="253" spans="1:25" customFormat="1" x14ac:dyDescent="0.3">
      <c r="A253" s="55" t="s">
        <v>145</v>
      </c>
      <c r="B253" s="58">
        <v>24.609088328999999</v>
      </c>
      <c r="C253" s="59">
        <v>6.1594304099190603E-2</v>
      </c>
      <c r="D253" s="58">
        <v>8.7042211889000001</v>
      </c>
      <c r="E253" s="59">
        <v>0.11750658074180401</v>
      </c>
      <c r="F253" s="64">
        <v>0.75921794880000004</v>
      </c>
      <c r="G253" s="65">
        <v>8.1646876216204394</v>
      </c>
      <c r="H253" s="58">
        <v>8.7010379305999894</v>
      </c>
      <c r="I253" s="59">
        <v>4.9203642609016197E-2</v>
      </c>
      <c r="J253" s="64">
        <v>0.77998095409999901</v>
      </c>
      <c r="K253" s="65">
        <v>4.4537947566657303</v>
      </c>
      <c r="L253" s="64">
        <v>0</v>
      </c>
      <c r="M253" s="65">
        <v>0</v>
      </c>
      <c r="N253" s="64">
        <v>0</v>
      </c>
      <c r="O253" s="65">
        <v>0</v>
      </c>
      <c r="P253" s="64">
        <v>0</v>
      </c>
      <c r="Q253" s="65">
        <v>0</v>
      </c>
      <c r="R253" s="58">
        <v>5.6646303066000003</v>
      </c>
      <c r="S253" s="59">
        <v>8.3943851970980699E-2</v>
      </c>
      <c r="T253" s="64">
        <v>0</v>
      </c>
      <c r="U253" s="65">
        <v>0</v>
      </c>
      <c r="V253" s="64">
        <v>0</v>
      </c>
      <c r="W253" s="65">
        <v>0</v>
      </c>
      <c r="X253" s="64">
        <v>0</v>
      </c>
      <c r="Y253" s="65">
        <v>0</v>
      </c>
    </row>
    <row r="254" spans="1:25" customFormat="1" ht="25.5" customHeight="1" x14ac:dyDescent="0.3">
      <c r="A254" s="61" t="s">
        <v>146</v>
      </c>
      <c r="B254" s="56">
        <v>11.500472291099999</v>
      </c>
      <c r="C254" s="57">
        <v>2.8784633470049101E-2</v>
      </c>
      <c r="D254" s="56">
        <v>7.6284042009000004</v>
      </c>
      <c r="E254" s="69">
        <v>0.102983101498763</v>
      </c>
      <c r="F254" s="62">
        <v>0</v>
      </c>
      <c r="G254" s="63">
        <v>0</v>
      </c>
      <c r="H254" s="56">
        <v>1.0581680070999999</v>
      </c>
      <c r="I254" s="57">
        <v>5.9838516803308499E-3</v>
      </c>
      <c r="J254" s="62">
        <v>0.87506695629999998</v>
      </c>
      <c r="K254" s="63">
        <v>4.9967484477841504</v>
      </c>
      <c r="L254" s="62">
        <v>0</v>
      </c>
      <c r="M254" s="63">
        <v>0</v>
      </c>
      <c r="N254" s="62">
        <v>0</v>
      </c>
      <c r="O254" s="63">
        <v>0</v>
      </c>
      <c r="P254" s="62">
        <v>0</v>
      </c>
      <c r="Q254" s="63">
        <v>0</v>
      </c>
      <c r="R254" s="56">
        <v>1.9388331268000001</v>
      </c>
      <c r="S254" s="57">
        <v>2.87314638702733E-2</v>
      </c>
      <c r="T254" s="62">
        <v>0</v>
      </c>
      <c r="U254" s="63">
        <v>0</v>
      </c>
      <c r="V254" s="62">
        <v>0</v>
      </c>
      <c r="W254" s="63">
        <v>0</v>
      </c>
      <c r="X254" s="62">
        <v>0</v>
      </c>
      <c r="Y254" s="63">
        <v>0</v>
      </c>
    </row>
    <row r="255" spans="1:25" customFormat="1" x14ac:dyDescent="0.3">
      <c r="A255" s="55" t="s">
        <v>147</v>
      </c>
      <c r="B255" s="58">
        <v>26.5992390077</v>
      </c>
      <c r="C255" s="59">
        <v>6.65754697753934E-2</v>
      </c>
      <c r="D255" s="58">
        <v>3.2375877444999999</v>
      </c>
      <c r="E255" s="59">
        <v>4.3707283793858097E-2</v>
      </c>
      <c r="F255" s="64">
        <v>0</v>
      </c>
      <c r="G255" s="65">
        <v>0</v>
      </c>
      <c r="H255" s="58">
        <v>21.339595344300001</v>
      </c>
      <c r="I255" s="69">
        <v>0.12067362895285701</v>
      </c>
      <c r="J255" s="64">
        <v>1.4706050750999999</v>
      </c>
      <c r="K255" s="65">
        <v>8.3973501380735698</v>
      </c>
      <c r="L255" s="64">
        <v>0.26268879490000002</v>
      </c>
      <c r="M255" s="65">
        <v>2.1658862238385201</v>
      </c>
      <c r="N255" s="64">
        <v>0</v>
      </c>
      <c r="O255" s="65">
        <v>0</v>
      </c>
      <c r="P255" s="64">
        <v>0</v>
      </c>
      <c r="Q255" s="65">
        <v>0</v>
      </c>
      <c r="R255" s="58">
        <v>0</v>
      </c>
      <c r="S255" s="59">
        <v>0</v>
      </c>
      <c r="T255" s="64">
        <v>0</v>
      </c>
      <c r="U255" s="65">
        <v>0</v>
      </c>
      <c r="V255" s="64">
        <v>0</v>
      </c>
      <c r="W255" s="65">
        <v>0</v>
      </c>
      <c r="X255" s="64">
        <v>0.28876204890000001</v>
      </c>
      <c r="Y255" s="65">
        <v>1.7923570264512001</v>
      </c>
    </row>
    <row r="256" spans="1:25" customFormat="1" x14ac:dyDescent="0.3">
      <c r="A256" s="55" t="s">
        <v>148</v>
      </c>
      <c r="B256" s="56">
        <v>14.4706134253</v>
      </c>
      <c r="C256" s="57">
        <v>3.6218625895597198E-2</v>
      </c>
      <c r="D256" s="56">
        <v>3.0327597222999998</v>
      </c>
      <c r="E256" s="57">
        <v>4.0942115031887598E-2</v>
      </c>
      <c r="F256" s="62">
        <v>1.1574203087999999</v>
      </c>
      <c r="G256" s="63">
        <v>12.4469861167111</v>
      </c>
      <c r="H256" s="56">
        <v>8.9291553707999896</v>
      </c>
      <c r="I256" s="57">
        <v>5.04936276763161E-2</v>
      </c>
      <c r="J256" s="62">
        <v>0.31890669500000002</v>
      </c>
      <c r="K256" s="63">
        <v>1.8209995495280999</v>
      </c>
      <c r="L256" s="62">
        <v>0</v>
      </c>
      <c r="M256" s="63">
        <v>0</v>
      </c>
      <c r="N256" s="62">
        <v>0</v>
      </c>
      <c r="O256" s="63">
        <v>0</v>
      </c>
      <c r="P256" s="62">
        <v>0</v>
      </c>
      <c r="Q256" s="63">
        <v>0</v>
      </c>
      <c r="R256" s="56">
        <v>0.77030653309999997</v>
      </c>
      <c r="S256" s="57">
        <v>1.14151311006979E-2</v>
      </c>
      <c r="T256" s="62">
        <v>0</v>
      </c>
      <c r="U256" s="63">
        <v>0</v>
      </c>
      <c r="V256" s="62">
        <v>0</v>
      </c>
      <c r="W256" s="63">
        <v>0</v>
      </c>
      <c r="X256" s="62">
        <v>0.26206479529999999</v>
      </c>
      <c r="Y256" s="63">
        <v>1.6266461573837701</v>
      </c>
    </row>
    <row r="257" spans="1:25" customFormat="1" ht="25.5" customHeight="1" x14ac:dyDescent="0.3">
      <c r="A257" s="61" t="s">
        <v>149</v>
      </c>
      <c r="B257" s="58">
        <v>33.482525040799999</v>
      </c>
      <c r="C257" s="59">
        <v>8.3803707061406801E-2</v>
      </c>
      <c r="D257" s="58">
        <v>3.1099478917000001</v>
      </c>
      <c r="E257" s="59">
        <v>4.1984151724553401E-2</v>
      </c>
      <c r="F257" s="64">
        <v>0</v>
      </c>
      <c r="G257" s="65">
        <v>0</v>
      </c>
      <c r="H257" s="58">
        <v>22.607433563899999</v>
      </c>
      <c r="I257" s="59">
        <v>0.127843148168934</v>
      </c>
      <c r="J257" s="64">
        <v>0.95072709989999804</v>
      </c>
      <c r="K257" s="65">
        <v>5.4287779083535899</v>
      </c>
      <c r="L257" s="64">
        <v>0</v>
      </c>
      <c r="M257" s="65">
        <v>0</v>
      </c>
      <c r="N257" s="64">
        <v>0</v>
      </c>
      <c r="O257" s="65">
        <v>0</v>
      </c>
      <c r="P257" s="64">
        <v>1.7534464647000001</v>
      </c>
      <c r="Q257" s="65">
        <v>14.009557106290799</v>
      </c>
      <c r="R257" s="58">
        <v>2.3556792779000002</v>
      </c>
      <c r="S257" s="59">
        <v>3.4908684572892097E-2</v>
      </c>
      <c r="T257" s="64">
        <v>1.1615318517</v>
      </c>
      <c r="U257" s="65">
        <v>11.084411122536901</v>
      </c>
      <c r="V257" s="64">
        <v>0</v>
      </c>
      <c r="W257" s="65">
        <v>0</v>
      </c>
      <c r="X257" s="64">
        <v>1.543758891</v>
      </c>
      <c r="Y257" s="65">
        <v>9.5821701846580893</v>
      </c>
    </row>
    <row r="258" spans="1:25" customFormat="1" ht="22.8" x14ac:dyDescent="0.3">
      <c r="A258" s="61" t="s">
        <v>150</v>
      </c>
      <c r="B258" s="56">
        <v>14.0167355769</v>
      </c>
      <c r="C258" s="57">
        <v>3.5082611028061803E-2</v>
      </c>
      <c r="D258" s="56">
        <v>9.9797373669000002</v>
      </c>
      <c r="E258" s="69">
        <v>0.134725989750938</v>
      </c>
      <c r="F258" s="62">
        <v>0</v>
      </c>
      <c r="G258" s="63">
        <v>0</v>
      </c>
      <c r="H258" s="56">
        <v>2.3198331530999998</v>
      </c>
      <c r="I258" s="57">
        <v>1.3118462680900901E-2</v>
      </c>
      <c r="J258" s="62">
        <v>1.1118501179</v>
      </c>
      <c r="K258" s="63">
        <v>6.3488117232492201</v>
      </c>
      <c r="L258" s="62">
        <v>0</v>
      </c>
      <c r="M258" s="63">
        <v>0</v>
      </c>
      <c r="N258" s="62">
        <v>0</v>
      </c>
      <c r="O258" s="63">
        <v>0</v>
      </c>
      <c r="P258" s="62">
        <v>0</v>
      </c>
      <c r="Q258" s="63">
        <v>0</v>
      </c>
      <c r="R258" s="56">
        <v>0.605314939</v>
      </c>
      <c r="S258" s="57">
        <v>8.9701295380276401E-3</v>
      </c>
      <c r="T258" s="62">
        <v>0</v>
      </c>
      <c r="U258" s="63">
        <v>0</v>
      </c>
      <c r="V258" s="62">
        <v>0</v>
      </c>
      <c r="W258" s="63">
        <v>0</v>
      </c>
      <c r="X258" s="62">
        <v>0</v>
      </c>
      <c r="Y258" s="63">
        <v>0</v>
      </c>
    </row>
    <row r="259" spans="1:25" customFormat="1" x14ac:dyDescent="0.3">
      <c r="A259" s="55" t="s">
        <v>151</v>
      </c>
      <c r="B259" s="58">
        <v>0</v>
      </c>
      <c r="C259" s="59">
        <v>0</v>
      </c>
      <c r="D259" s="58">
        <v>0</v>
      </c>
      <c r="E259" s="59">
        <v>0</v>
      </c>
      <c r="F259" s="64">
        <v>0</v>
      </c>
      <c r="G259" s="65">
        <v>0</v>
      </c>
      <c r="H259" s="58">
        <v>0</v>
      </c>
      <c r="I259" s="59">
        <v>0</v>
      </c>
      <c r="J259" s="64">
        <v>0</v>
      </c>
      <c r="K259" s="65">
        <v>0</v>
      </c>
      <c r="L259" s="64">
        <v>0</v>
      </c>
      <c r="M259" s="65">
        <v>0</v>
      </c>
      <c r="N259" s="64">
        <v>0</v>
      </c>
      <c r="O259" s="65">
        <v>0</v>
      </c>
      <c r="P259" s="64">
        <v>0</v>
      </c>
      <c r="Q259" s="65">
        <v>0</v>
      </c>
      <c r="R259" s="58">
        <v>0</v>
      </c>
      <c r="S259" s="59">
        <v>0</v>
      </c>
      <c r="T259" s="64">
        <v>0</v>
      </c>
      <c r="U259" s="65">
        <v>0</v>
      </c>
      <c r="V259" s="64">
        <v>0</v>
      </c>
      <c r="W259" s="65">
        <v>0</v>
      </c>
      <c r="X259" s="64">
        <v>0</v>
      </c>
      <c r="Y259" s="65">
        <v>0</v>
      </c>
    </row>
    <row r="260" spans="1:25" customFormat="1" x14ac:dyDescent="0.3">
      <c r="A260" s="55" t="s">
        <v>152</v>
      </c>
      <c r="B260" s="56">
        <v>10.1491729253</v>
      </c>
      <c r="C260" s="57">
        <v>2.54024543761554E-2</v>
      </c>
      <c r="D260" s="56">
        <v>4.2236224768000001</v>
      </c>
      <c r="E260" s="57">
        <v>5.7018706765621499E-2</v>
      </c>
      <c r="F260" s="62">
        <v>0.80154546510000002</v>
      </c>
      <c r="G260" s="63">
        <v>8.6198809543581305</v>
      </c>
      <c r="H260" s="56">
        <v>4.2848661382</v>
      </c>
      <c r="I260" s="57">
        <v>2.4230560051923599E-2</v>
      </c>
      <c r="J260" s="62">
        <v>0</v>
      </c>
      <c r="K260" s="63">
        <v>0</v>
      </c>
      <c r="L260" s="62">
        <v>0.1814870938</v>
      </c>
      <c r="M260" s="63">
        <v>1.49637290930337</v>
      </c>
      <c r="N260" s="62">
        <v>0</v>
      </c>
      <c r="O260" s="63">
        <v>0</v>
      </c>
      <c r="P260" s="62">
        <v>0</v>
      </c>
      <c r="Q260" s="63">
        <v>0</v>
      </c>
      <c r="R260" s="56">
        <v>0.65765175139999998</v>
      </c>
      <c r="S260" s="57">
        <v>9.7457059472453398E-3</v>
      </c>
      <c r="T260" s="62">
        <v>0</v>
      </c>
      <c r="U260" s="63">
        <v>0</v>
      </c>
      <c r="V260" s="62">
        <v>0</v>
      </c>
      <c r="W260" s="63">
        <v>0</v>
      </c>
      <c r="X260" s="62">
        <v>0</v>
      </c>
      <c r="Y260" s="63">
        <v>0</v>
      </c>
    </row>
    <row r="261" spans="1:25" customFormat="1" x14ac:dyDescent="0.3">
      <c r="A261" s="55" t="s">
        <v>153</v>
      </c>
      <c r="B261" s="58">
        <v>5.3256314134999903</v>
      </c>
      <c r="C261" s="59">
        <v>1.3329569808433901E-2</v>
      </c>
      <c r="D261" s="58">
        <v>0.83668187759999901</v>
      </c>
      <c r="E261" s="59">
        <v>1.12951663878654E-2</v>
      </c>
      <c r="F261" s="64">
        <v>0</v>
      </c>
      <c r="G261" s="65">
        <v>0</v>
      </c>
      <c r="H261" s="58">
        <v>1.7474633553000001</v>
      </c>
      <c r="I261" s="59">
        <v>9.8817592903659903E-3</v>
      </c>
      <c r="J261" s="64">
        <v>0</v>
      </c>
      <c r="K261" s="65">
        <v>0</v>
      </c>
      <c r="L261" s="64">
        <v>0</v>
      </c>
      <c r="M261" s="65">
        <v>0</v>
      </c>
      <c r="N261" s="64">
        <v>0</v>
      </c>
      <c r="O261" s="65">
        <v>0</v>
      </c>
      <c r="P261" s="64">
        <v>0</v>
      </c>
      <c r="Q261" s="65">
        <v>0</v>
      </c>
      <c r="R261" s="58">
        <v>1.1787512789000001</v>
      </c>
      <c r="S261" s="59">
        <v>1.7467851829853401E-2</v>
      </c>
      <c r="T261" s="64">
        <v>0.49742366040000002</v>
      </c>
      <c r="U261" s="65">
        <v>4.7468765887746196</v>
      </c>
      <c r="V261" s="64">
        <v>0</v>
      </c>
      <c r="W261" s="65">
        <v>0</v>
      </c>
      <c r="X261" s="64">
        <v>1.0653112413000001</v>
      </c>
      <c r="Y261" s="65">
        <v>6.6124274154971996</v>
      </c>
    </row>
    <row r="262" spans="1:25" customFormat="1" x14ac:dyDescent="0.3">
      <c r="A262" s="55" t="s">
        <v>154</v>
      </c>
      <c r="B262" s="56">
        <v>19.470997437699999</v>
      </c>
      <c r="C262" s="57">
        <v>4.8734131116875398E-2</v>
      </c>
      <c r="D262" s="56">
        <v>2.7180863843999998</v>
      </c>
      <c r="E262" s="57">
        <v>3.6694039622867297E-2</v>
      </c>
      <c r="F262" s="62">
        <v>2.3413696789</v>
      </c>
      <c r="G262" s="71">
        <v>25.179267778333401</v>
      </c>
      <c r="H262" s="56">
        <v>0.43749086920000002</v>
      </c>
      <c r="I262" s="70">
        <v>2.47397431714681E-3</v>
      </c>
      <c r="J262" s="62">
        <v>2.7652471523000002</v>
      </c>
      <c r="K262" s="71">
        <v>15.7899282066567</v>
      </c>
      <c r="L262" s="62">
        <v>0</v>
      </c>
      <c r="M262" s="63">
        <v>0</v>
      </c>
      <c r="N262" s="62">
        <v>0</v>
      </c>
      <c r="O262" s="63">
        <v>0</v>
      </c>
      <c r="P262" s="62">
        <v>0</v>
      </c>
      <c r="Q262" s="63">
        <v>0</v>
      </c>
      <c r="R262" s="56">
        <v>6.1598593605999996</v>
      </c>
      <c r="S262" s="57">
        <v>9.1282624697643699E-2</v>
      </c>
      <c r="T262" s="62">
        <v>1.6673077376000001</v>
      </c>
      <c r="U262" s="63">
        <v>15.9109923712351</v>
      </c>
      <c r="V262" s="62">
        <v>0</v>
      </c>
      <c r="W262" s="63">
        <v>0</v>
      </c>
      <c r="X262" s="62">
        <v>3.3816362547000001</v>
      </c>
      <c r="Y262" s="71">
        <v>20.989944922134299</v>
      </c>
    </row>
    <row r="263" spans="1:25" customFormat="1" x14ac:dyDescent="0.3">
      <c r="A263" s="55" t="s">
        <v>155</v>
      </c>
      <c r="B263" s="58">
        <v>1.9321095039</v>
      </c>
      <c r="C263" s="59">
        <v>4.8358939081831797E-3</v>
      </c>
      <c r="D263" s="58">
        <v>1.134172886</v>
      </c>
      <c r="E263" s="59">
        <v>1.53112811487235E-2</v>
      </c>
      <c r="F263" s="64">
        <v>0</v>
      </c>
      <c r="G263" s="65">
        <v>0</v>
      </c>
      <c r="H263" s="58">
        <v>0</v>
      </c>
      <c r="I263" s="59">
        <v>0</v>
      </c>
      <c r="J263" s="64">
        <v>0.79793661789999804</v>
      </c>
      <c r="K263" s="71">
        <v>4.5563239798019097</v>
      </c>
      <c r="L263" s="64">
        <v>0</v>
      </c>
      <c r="M263" s="65">
        <v>0</v>
      </c>
      <c r="N263" s="64">
        <v>0</v>
      </c>
      <c r="O263" s="65">
        <v>0</v>
      </c>
      <c r="P263" s="64">
        <v>0</v>
      </c>
      <c r="Q263" s="65">
        <v>0</v>
      </c>
      <c r="R263" s="58">
        <v>0</v>
      </c>
      <c r="S263" s="59">
        <v>0</v>
      </c>
      <c r="T263" s="64">
        <v>0</v>
      </c>
      <c r="U263" s="65">
        <v>0</v>
      </c>
      <c r="V263" s="64">
        <v>0</v>
      </c>
      <c r="W263" s="65">
        <v>0</v>
      </c>
      <c r="X263" s="64">
        <v>0</v>
      </c>
      <c r="Y263" s="65">
        <v>0</v>
      </c>
    </row>
    <row r="264" spans="1:25" customFormat="1" x14ac:dyDescent="0.3">
      <c r="A264" s="55" t="s">
        <v>156</v>
      </c>
      <c r="B264" s="56">
        <v>39.549182598900103</v>
      </c>
      <c r="C264" s="57">
        <v>9.8987997739047207E-2</v>
      </c>
      <c r="D264" s="56">
        <v>2.3247533328999999</v>
      </c>
      <c r="E264" s="57">
        <v>3.1384061743002997E-2</v>
      </c>
      <c r="F264" s="62">
        <v>2.2818852785999999</v>
      </c>
      <c r="G264" s="63">
        <v>24.539568008884402</v>
      </c>
      <c r="H264" s="56">
        <v>13.0342422458</v>
      </c>
      <c r="I264" s="57">
        <v>7.3707551013682204E-2</v>
      </c>
      <c r="J264" s="62">
        <v>1.4209037506</v>
      </c>
      <c r="K264" s="63">
        <v>8.1135489794762297</v>
      </c>
      <c r="L264" s="62">
        <v>1.0439138795</v>
      </c>
      <c r="M264" s="63">
        <v>8.6071379304305093</v>
      </c>
      <c r="N264" s="62">
        <v>0</v>
      </c>
      <c r="O264" s="63">
        <v>0</v>
      </c>
      <c r="P264" s="62">
        <v>0</v>
      </c>
      <c r="Q264" s="63">
        <v>0</v>
      </c>
      <c r="R264" s="56">
        <v>14.0704874967</v>
      </c>
      <c r="S264" s="69">
        <v>0.208509797754384</v>
      </c>
      <c r="T264" s="62">
        <v>2.8817076617000001</v>
      </c>
      <c r="U264" s="63">
        <v>27.499919533413902</v>
      </c>
      <c r="V264" s="62">
        <v>0.41696831229999998</v>
      </c>
      <c r="W264" s="71">
        <v>57.064435502119103</v>
      </c>
      <c r="X264" s="62">
        <v>2.0743206407999999</v>
      </c>
      <c r="Y264" s="63">
        <v>12.8753871563578</v>
      </c>
    </row>
    <row r="265" spans="1:25" customFormat="1" x14ac:dyDescent="0.3">
      <c r="A265" s="55" t="s">
        <v>157</v>
      </c>
      <c r="B265" s="58">
        <v>1.6950205534</v>
      </c>
      <c r="C265" s="59">
        <v>4.2424818841202703E-3</v>
      </c>
      <c r="D265" s="58">
        <v>0.96232940990000004</v>
      </c>
      <c r="E265" s="59">
        <v>1.29914022231916E-2</v>
      </c>
      <c r="F265" s="64">
        <v>0</v>
      </c>
      <c r="G265" s="65">
        <v>0</v>
      </c>
      <c r="H265" s="58">
        <v>0</v>
      </c>
      <c r="I265" s="59">
        <v>0</v>
      </c>
      <c r="J265" s="64">
        <v>0.73269114350000097</v>
      </c>
      <c r="K265" s="71">
        <v>4.1837636624616099</v>
      </c>
      <c r="L265" s="64">
        <v>0</v>
      </c>
      <c r="M265" s="65">
        <v>0</v>
      </c>
      <c r="N265" s="64">
        <v>0</v>
      </c>
      <c r="O265" s="65">
        <v>0</v>
      </c>
      <c r="P265" s="64">
        <v>0</v>
      </c>
      <c r="Q265" s="65">
        <v>0</v>
      </c>
      <c r="R265" s="58">
        <v>0</v>
      </c>
      <c r="S265" s="59">
        <v>0</v>
      </c>
      <c r="T265" s="64">
        <v>0</v>
      </c>
      <c r="U265" s="65">
        <v>0</v>
      </c>
      <c r="V265" s="64">
        <v>0</v>
      </c>
      <c r="W265" s="65">
        <v>0</v>
      </c>
      <c r="X265" s="64">
        <v>0</v>
      </c>
      <c r="Y265" s="65">
        <v>0</v>
      </c>
    </row>
    <row r="266" spans="1:25" customFormat="1" x14ac:dyDescent="0.3">
      <c r="A266" s="61" t="s">
        <v>158</v>
      </c>
      <c r="B266" s="56">
        <v>21.208030053600002</v>
      </c>
      <c r="C266" s="57">
        <v>5.3081765362548598E-2</v>
      </c>
      <c r="D266" s="56">
        <v>2.7735260861</v>
      </c>
      <c r="E266" s="57">
        <v>3.7442473014291197E-2</v>
      </c>
      <c r="F266" s="62">
        <v>0</v>
      </c>
      <c r="G266" s="63">
        <v>0</v>
      </c>
      <c r="H266" s="56">
        <v>0.65765175139999799</v>
      </c>
      <c r="I266" s="70">
        <v>3.7189657136510999E-3</v>
      </c>
      <c r="J266" s="62">
        <v>0.80450683949999802</v>
      </c>
      <c r="K266" s="63">
        <v>4.5938408170508103</v>
      </c>
      <c r="L266" s="62">
        <v>0</v>
      </c>
      <c r="M266" s="63">
        <v>0</v>
      </c>
      <c r="N266" s="62">
        <v>0</v>
      </c>
      <c r="O266" s="63">
        <v>0</v>
      </c>
      <c r="P266" s="62">
        <v>5.1618383877999996</v>
      </c>
      <c r="Q266" s="71">
        <v>41.241675251089298</v>
      </c>
      <c r="R266" s="56">
        <v>9.3343050751999996</v>
      </c>
      <c r="S266" s="69">
        <v>0.13832456507737501</v>
      </c>
      <c r="T266" s="62">
        <v>0</v>
      </c>
      <c r="U266" s="63">
        <v>0</v>
      </c>
      <c r="V266" s="62">
        <v>0</v>
      </c>
      <c r="W266" s="63">
        <v>0</v>
      </c>
      <c r="X266" s="62">
        <v>2.4762019136000002</v>
      </c>
      <c r="Y266" s="63">
        <v>15.369879510343299</v>
      </c>
    </row>
    <row r="267" spans="1:25" customFormat="1" x14ac:dyDescent="0.3">
      <c r="A267" s="55" t="s">
        <v>159</v>
      </c>
      <c r="B267" s="58">
        <v>23.163161623099999</v>
      </c>
      <c r="C267" s="59">
        <v>5.7975281401653603E-2</v>
      </c>
      <c r="D267" s="58">
        <v>0</v>
      </c>
      <c r="E267" s="70">
        <v>0</v>
      </c>
      <c r="F267" s="64">
        <v>0</v>
      </c>
      <c r="G267" s="65">
        <v>0</v>
      </c>
      <c r="H267" s="58">
        <v>19.075337376899999</v>
      </c>
      <c r="I267" s="69">
        <v>0.107869439304315</v>
      </c>
      <c r="J267" s="64">
        <v>0</v>
      </c>
      <c r="K267" s="65">
        <v>0</v>
      </c>
      <c r="L267" s="64">
        <v>0</v>
      </c>
      <c r="M267" s="65">
        <v>0</v>
      </c>
      <c r="N267" s="64">
        <v>0</v>
      </c>
      <c r="O267" s="65">
        <v>0</v>
      </c>
      <c r="P267" s="64">
        <v>1.3535723415000001</v>
      </c>
      <c r="Q267" s="65">
        <v>10.814672359549</v>
      </c>
      <c r="R267" s="58">
        <v>2.73425190470001</v>
      </c>
      <c r="S267" s="59">
        <v>4.05187319765749E-2</v>
      </c>
      <c r="T267" s="64">
        <v>0</v>
      </c>
      <c r="U267" s="65">
        <v>0</v>
      </c>
      <c r="V267" s="64">
        <v>0</v>
      </c>
      <c r="W267" s="65">
        <v>0</v>
      </c>
      <c r="X267" s="64">
        <v>0</v>
      </c>
      <c r="Y267" s="65">
        <v>0</v>
      </c>
    </row>
    <row r="268" spans="1:25" customFormat="1" x14ac:dyDescent="0.3">
      <c r="A268" s="55" t="s">
        <v>162</v>
      </c>
      <c r="B268" s="56">
        <v>71.030049334600093</v>
      </c>
      <c r="C268" s="57">
        <v>0.17778173658469901</v>
      </c>
      <c r="D268" s="56">
        <v>15.739789071199899</v>
      </c>
      <c r="E268" s="57">
        <v>0.21248641954463801</v>
      </c>
      <c r="F268" s="62">
        <v>1.6384543337999999</v>
      </c>
      <c r="G268" s="63">
        <v>17.620062643291401</v>
      </c>
      <c r="H268" s="56">
        <v>26.6629908693</v>
      </c>
      <c r="I268" s="57">
        <v>0.15077698592793401</v>
      </c>
      <c r="J268" s="62">
        <v>0</v>
      </c>
      <c r="K268" s="63">
        <v>0</v>
      </c>
      <c r="L268" s="62">
        <v>8.5095955525000004</v>
      </c>
      <c r="M268" s="71">
        <v>70.162169591639696</v>
      </c>
      <c r="N268" s="62">
        <v>2.1246614349000001</v>
      </c>
      <c r="O268" s="71">
        <v>89.804627973895407</v>
      </c>
      <c r="P268" s="62">
        <v>1.1460250600999999</v>
      </c>
      <c r="Q268" s="63">
        <v>9.1564264138843896</v>
      </c>
      <c r="R268" s="56">
        <v>8.7426040463000003</v>
      </c>
      <c r="S268" s="57">
        <v>0.129556179341207</v>
      </c>
      <c r="T268" s="62">
        <v>3.2790104419000001</v>
      </c>
      <c r="U268" s="63">
        <v>31.291350090757799</v>
      </c>
      <c r="V268" s="62">
        <v>0.3137290277</v>
      </c>
      <c r="W268" s="63">
        <v>42.935564497880897</v>
      </c>
      <c r="X268" s="62">
        <v>2.8731894968999998</v>
      </c>
      <c r="Y268" s="63">
        <v>17.833996547371399</v>
      </c>
    </row>
    <row r="269" spans="1:25" customFormat="1" x14ac:dyDescent="0.3">
      <c r="A269" s="60" t="s">
        <v>1</v>
      </c>
    </row>
    <row r="270" spans="1:25" customFormat="1" x14ac:dyDescent="0.3">
      <c r="A270" s="60" t="s">
        <v>1</v>
      </c>
    </row>
    <row r="271" spans="1:25" customFormat="1" x14ac:dyDescent="0.3">
      <c r="A271" s="50" t="s">
        <v>163</v>
      </c>
    </row>
    <row r="272" spans="1:25" customFormat="1" x14ac:dyDescent="0.3">
      <c r="A272" s="51" t="s">
        <v>1</v>
      </c>
    </row>
    <row r="273" spans="1:25" customFormat="1" ht="25.5" customHeight="1" x14ac:dyDescent="0.3">
      <c r="A273" s="109" t="s">
        <v>1</v>
      </c>
      <c r="B273" s="111" t="s">
        <v>497</v>
      </c>
      <c r="C273" s="111" t="s">
        <v>1</v>
      </c>
      <c r="D273" s="111" t="s">
        <v>53</v>
      </c>
      <c r="E273" s="111" t="s">
        <v>1</v>
      </c>
      <c r="F273" s="111" t="s">
        <v>54</v>
      </c>
      <c r="G273" s="111" t="s">
        <v>1</v>
      </c>
      <c r="H273" s="112" t="s">
        <v>55</v>
      </c>
      <c r="I273" s="112" t="s">
        <v>1</v>
      </c>
      <c r="J273" s="112" t="s">
        <v>56</v>
      </c>
      <c r="K273" s="112" t="s">
        <v>1</v>
      </c>
      <c r="L273" s="112" t="s">
        <v>57</v>
      </c>
      <c r="M273" s="112" t="s">
        <v>1</v>
      </c>
      <c r="N273" s="112" t="s">
        <v>58</v>
      </c>
      <c r="O273" s="112" t="s">
        <v>1</v>
      </c>
      <c r="P273" s="112" t="s">
        <v>59</v>
      </c>
      <c r="Q273" s="112" t="s">
        <v>1</v>
      </c>
      <c r="R273" s="112" t="s">
        <v>60</v>
      </c>
      <c r="S273" s="112" t="s">
        <v>1</v>
      </c>
      <c r="T273" s="111" t="s">
        <v>61</v>
      </c>
      <c r="U273" s="111" t="s">
        <v>1</v>
      </c>
      <c r="V273" s="111" t="s">
        <v>62</v>
      </c>
      <c r="W273" s="111" t="s">
        <v>1</v>
      </c>
      <c r="X273" s="111" t="s">
        <v>63</v>
      </c>
      <c r="Y273" s="111" t="s">
        <v>1</v>
      </c>
    </row>
    <row r="274" spans="1:25" customFormat="1" x14ac:dyDescent="0.3">
      <c r="A274" s="110" t="s">
        <v>1</v>
      </c>
      <c r="B274" s="52" t="s">
        <v>14</v>
      </c>
      <c r="C274" s="52" t="s">
        <v>15</v>
      </c>
      <c r="D274" s="52" t="s">
        <v>14</v>
      </c>
      <c r="E274" s="52" t="s">
        <v>15</v>
      </c>
      <c r="F274" s="52" t="s">
        <v>14</v>
      </c>
      <c r="G274" s="52" t="s">
        <v>15</v>
      </c>
      <c r="H274" s="52" t="s">
        <v>14</v>
      </c>
      <c r="I274" s="52" t="s">
        <v>15</v>
      </c>
      <c r="J274" s="52" t="s">
        <v>14</v>
      </c>
      <c r="K274" s="52" t="s">
        <v>15</v>
      </c>
      <c r="L274" s="52" t="s">
        <v>14</v>
      </c>
      <c r="M274" s="52" t="s">
        <v>15</v>
      </c>
      <c r="N274" s="52" t="s">
        <v>14</v>
      </c>
      <c r="O274" s="52" t="s">
        <v>15</v>
      </c>
      <c r="P274" s="52" t="s">
        <v>14</v>
      </c>
      <c r="Q274" s="52" t="s">
        <v>15</v>
      </c>
      <c r="R274" s="52" t="s">
        <v>14</v>
      </c>
      <c r="S274" s="52" t="s">
        <v>15</v>
      </c>
      <c r="T274" s="52" t="s">
        <v>14</v>
      </c>
      <c r="U274" s="52" t="s">
        <v>15</v>
      </c>
      <c r="V274" s="52" t="s">
        <v>14</v>
      </c>
      <c r="W274" s="52" t="s">
        <v>15</v>
      </c>
      <c r="X274" s="52" t="s">
        <v>14</v>
      </c>
      <c r="Y274" s="52" t="s">
        <v>15</v>
      </c>
    </row>
    <row r="275" spans="1:25" customFormat="1" x14ac:dyDescent="0.3">
      <c r="A275" s="53" t="s">
        <v>16</v>
      </c>
      <c r="B275" s="54">
        <v>399.53513054339999</v>
      </c>
      <c r="C275" s="54">
        <v>399.53513054339999</v>
      </c>
      <c r="D275" s="54">
        <v>74.074329573300005</v>
      </c>
      <c r="E275" s="54">
        <v>74.074329573300005</v>
      </c>
      <c r="F275" s="54">
        <v>9.2987997090000007</v>
      </c>
      <c r="G275" s="54">
        <v>9.2987997090000007</v>
      </c>
      <c r="H275" s="54">
        <v>176.83727198290001</v>
      </c>
      <c r="I275" s="54">
        <v>176.83727198290001</v>
      </c>
      <c r="J275" s="54">
        <v>17.5127278358</v>
      </c>
      <c r="K275" s="54">
        <v>17.5127278358</v>
      </c>
      <c r="L275" s="54">
        <v>12.1284669531</v>
      </c>
      <c r="M275" s="54">
        <v>12.1284669531</v>
      </c>
      <c r="N275" s="54">
        <v>2.3658707606</v>
      </c>
      <c r="O275" s="54">
        <v>2.3658707606</v>
      </c>
      <c r="P275" s="54">
        <v>12.516073501799999</v>
      </c>
      <c r="Q275" s="54">
        <v>12.516073501799999</v>
      </c>
      <c r="R275" s="54">
        <v>67.481181451599994</v>
      </c>
      <c r="S275" s="54">
        <v>67.481181451599994</v>
      </c>
      <c r="T275" s="54">
        <v>10.4789676137</v>
      </c>
      <c r="U275" s="54">
        <v>10.4789676137</v>
      </c>
      <c r="V275" s="54">
        <v>0.73069733999999997</v>
      </c>
      <c r="W275" s="54">
        <v>0.73069733999999997</v>
      </c>
      <c r="X275" s="54">
        <v>16.1107438216</v>
      </c>
      <c r="Y275" s="54">
        <v>16.1107438216</v>
      </c>
    </row>
    <row r="276" spans="1:25" customFormat="1" x14ac:dyDescent="0.3">
      <c r="A276" s="55" t="s">
        <v>65</v>
      </c>
      <c r="B276" s="56">
        <v>89.162771138199901</v>
      </c>
      <c r="C276" s="57">
        <v>0.22316628582055201</v>
      </c>
      <c r="D276" s="56">
        <v>12.4014669375</v>
      </c>
      <c r="E276" s="57">
        <v>0.16741922618723401</v>
      </c>
      <c r="F276" s="62">
        <v>3.8856761274999898</v>
      </c>
      <c r="G276" s="63">
        <v>41.786856896586201</v>
      </c>
      <c r="H276" s="56">
        <v>45.503350841299998</v>
      </c>
      <c r="I276" s="57">
        <v>0.25731764763765502</v>
      </c>
      <c r="J276" s="62">
        <v>2.0185985417999999</v>
      </c>
      <c r="K276" s="63">
        <v>11.526465555374701</v>
      </c>
      <c r="L276" s="62">
        <v>0.38378541199999999</v>
      </c>
      <c r="M276" s="63">
        <v>3.1643357192963699</v>
      </c>
      <c r="N276" s="62">
        <v>2.1246614349000001</v>
      </c>
      <c r="O276" s="71">
        <v>89.804627973895407</v>
      </c>
      <c r="P276" s="62">
        <v>3.1767007034999999</v>
      </c>
      <c r="Q276" s="63">
        <v>25.3809687442563</v>
      </c>
      <c r="R276" s="56">
        <v>17.906681013699998</v>
      </c>
      <c r="S276" s="57">
        <v>0.265358143240917</v>
      </c>
      <c r="T276" s="62">
        <v>1.4481210982999999</v>
      </c>
      <c r="U276" s="63">
        <v>13.819310753539799</v>
      </c>
      <c r="V276" s="62">
        <v>0.3137290277</v>
      </c>
      <c r="W276" s="63">
        <v>42.935564497880897</v>
      </c>
      <c r="X276" s="62">
        <v>0</v>
      </c>
      <c r="Y276" s="72">
        <v>0</v>
      </c>
    </row>
    <row r="277" spans="1:25" customFormat="1" x14ac:dyDescent="0.3">
      <c r="A277" s="55" t="s">
        <v>66</v>
      </c>
      <c r="B277" s="58">
        <v>310.372359405201</v>
      </c>
      <c r="C277" s="59">
        <v>0.77683371417944802</v>
      </c>
      <c r="D277" s="58">
        <v>61.672862635800001</v>
      </c>
      <c r="E277" s="59">
        <v>0.83258077381276596</v>
      </c>
      <c r="F277" s="64">
        <v>5.4131235814999998</v>
      </c>
      <c r="G277" s="65">
        <v>58.213143103413799</v>
      </c>
      <c r="H277" s="58">
        <v>131.3339211416</v>
      </c>
      <c r="I277" s="59">
        <v>0.74268235236234503</v>
      </c>
      <c r="J277" s="64">
        <v>15.494129294</v>
      </c>
      <c r="K277" s="65">
        <v>88.473534444625301</v>
      </c>
      <c r="L277" s="64">
        <v>11.7446815411</v>
      </c>
      <c r="M277" s="65">
        <v>96.835664280703597</v>
      </c>
      <c r="N277" s="64">
        <v>0.2412093257</v>
      </c>
      <c r="O277" s="72">
        <v>10.1953720261046</v>
      </c>
      <c r="P277" s="64">
        <v>9.3393727982999692</v>
      </c>
      <c r="Q277" s="65">
        <v>74.619031255743707</v>
      </c>
      <c r="R277" s="58">
        <v>49.5745004378999</v>
      </c>
      <c r="S277" s="59">
        <v>0.734641856759083</v>
      </c>
      <c r="T277" s="64">
        <v>9.0308465154000004</v>
      </c>
      <c r="U277" s="65">
        <v>86.180689246460204</v>
      </c>
      <c r="V277" s="64">
        <v>0.41696831229999998</v>
      </c>
      <c r="W277" s="65">
        <v>57.064435502119103</v>
      </c>
      <c r="X277" s="64">
        <v>16.1107438216</v>
      </c>
      <c r="Y277" s="71">
        <v>100</v>
      </c>
    </row>
    <row r="278" spans="1:25" customFormat="1" x14ac:dyDescent="0.3">
      <c r="A278" s="60" t="s">
        <v>1</v>
      </c>
    </row>
    <row r="279" spans="1:25" customFormat="1" x14ac:dyDescent="0.3">
      <c r="A279" s="60" t="s">
        <v>1</v>
      </c>
    </row>
    <row r="280" spans="1:25" customFormat="1" x14ac:dyDescent="0.3">
      <c r="A280" s="50" t="s">
        <v>164</v>
      </c>
    </row>
    <row r="281" spans="1:25" customFormat="1" x14ac:dyDescent="0.3">
      <c r="A281" s="51" t="s">
        <v>1</v>
      </c>
    </row>
    <row r="282" spans="1:25" customFormat="1" ht="25.5" customHeight="1" x14ac:dyDescent="0.3">
      <c r="A282" s="109" t="s">
        <v>1</v>
      </c>
      <c r="B282" s="111" t="s">
        <v>497</v>
      </c>
      <c r="C282" s="111" t="s">
        <v>1</v>
      </c>
      <c r="D282" s="111" t="s">
        <v>53</v>
      </c>
      <c r="E282" s="111" t="s">
        <v>1</v>
      </c>
      <c r="F282" s="111" t="s">
        <v>54</v>
      </c>
      <c r="G282" s="111" t="s">
        <v>1</v>
      </c>
      <c r="H282" s="112" t="s">
        <v>55</v>
      </c>
      <c r="I282" s="112" t="s">
        <v>1</v>
      </c>
      <c r="J282" s="112" t="s">
        <v>56</v>
      </c>
      <c r="K282" s="112" t="s">
        <v>1</v>
      </c>
      <c r="L282" s="112" t="s">
        <v>57</v>
      </c>
      <c r="M282" s="112" t="s">
        <v>1</v>
      </c>
      <c r="N282" s="112" t="s">
        <v>58</v>
      </c>
      <c r="O282" s="112" t="s">
        <v>1</v>
      </c>
      <c r="P282" s="112" t="s">
        <v>59</v>
      </c>
      <c r="Q282" s="112" t="s">
        <v>1</v>
      </c>
      <c r="R282" s="112" t="s">
        <v>60</v>
      </c>
      <c r="S282" s="112" t="s">
        <v>1</v>
      </c>
      <c r="T282" s="111" t="s">
        <v>61</v>
      </c>
      <c r="U282" s="111" t="s">
        <v>1</v>
      </c>
      <c r="V282" s="111" t="s">
        <v>62</v>
      </c>
      <c r="W282" s="111" t="s">
        <v>1</v>
      </c>
      <c r="X282" s="111" t="s">
        <v>63</v>
      </c>
      <c r="Y282" s="111" t="s">
        <v>1</v>
      </c>
    </row>
    <row r="283" spans="1:25" customFormat="1" x14ac:dyDescent="0.3">
      <c r="A283" s="110" t="s">
        <v>1</v>
      </c>
      <c r="B283" s="52" t="s">
        <v>14</v>
      </c>
      <c r="C283" s="52" t="s">
        <v>15</v>
      </c>
      <c r="D283" s="52" t="s">
        <v>14</v>
      </c>
      <c r="E283" s="52" t="s">
        <v>15</v>
      </c>
      <c r="F283" s="52" t="s">
        <v>14</v>
      </c>
      <c r="G283" s="52" t="s">
        <v>15</v>
      </c>
      <c r="H283" s="52" t="s">
        <v>14</v>
      </c>
      <c r="I283" s="52" t="s">
        <v>15</v>
      </c>
      <c r="J283" s="52" t="s">
        <v>14</v>
      </c>
      <c r="K283" s="52" t="s">
        <v>15</v>
      </c>
      <c r="L283" s="52" t="s">
        <v>14</v>
      </c>
      <c r="M283" s="52" t="s">
        <v>15</v>
      </c>
      <c r="N283" s="52" t="s">
        <v>14</v>
      </c>
      <c r="O283" s="52" t="s">
        <v>15</v>
      </c>
      <c r="P283" s="52" t="s">
        <v>14</v>
      </c>
      <c r="Q283" s="52" t="s">
        <v>15</v>
      </c>
      <c r="R283" s="52" t="s">
        <v>14</v>
      </c>
      <c r="S283" s="52" t="s">
        <v>15</v>
      </c>
      <c r="T283" s="52" t="s">
        <v>14</v>
      </c>
      <c r="U283" s="52" t="s">
        <v>15</v>
      </c>
      <c r="V283" s="52" t="s">
        <v>14</v>
      </c>
      <c r="W283" s="52" t="s">
        <v>15</v>
      </c>
      <c r="X283" s="52" t="s">
        <v>14</v>
      </c>
      <c r="Y283" s="52" t="s">
        <v>15</v>
      </c>
    </row>
    <row r="284" spans="1:25" customFormat="1" x14ac:dyDescent="0.3">
      <c r="A284" s="53" t="s">
        <v>16</v>
      </c>
      <c r="B284" s="54">
        <v>89.1627711382</v>
      </c>
      <c r="C284" s="54">
        <v>89.1627711382</v>
      </c>
      <c r="D284" s="54">
        <v>12.4014669375</v>
      </c>
      <c r="E284" s="54">
        <v>12.4014669375</v>
      </c>
      <c r="F284" s="54">
        <v>3.8856761275</v>
      </c>
      <c r="G284" s="54">
        <v>3.8856761275</v>
      </c>
      <c r="H284" s="54">
        <v>45.503350841299998</v>
      </c>
      <c r="I284" s="54">
        <v>45.503350841299998</v>
      </c>
      <c r="J284" s="54">
        <v>2.0185985417999999</v>
      </c>
      <c r="K284" s="54">
        <v>2.0185985417999999</v>
      </c>
      <c r="L284" s="54">
        <v>0.38378541199999999</v>
      </c>
      <c r="M284" s="54">
        <v>0.38378541199999999</v>
      </c>
      <c r="N284" s="54">
        <v>2.1246614349000001</v>
      </c>
      <c r="O284" s="54">
        <v>2.1246614349000001</v>
      </c>
      <c r="P284" s="54">
        <v>3.1767007034999999</v>
      </c>
      <c r="Q284" s="54">
        <v>3.1767007034999999</v>
      </c>
      <c r="R284" s="54">
        <v>17.906681013699998</v>
      </c>
      <c r="S284" s="54">
        <v>17.906681013699998</v>
      </c>
      <c r="T284" s="54">
        <v>1.4481210982999999</v>
      </c>
      <c r="U284" s="54">
        <v>1.4481210982999999</v>
      </c>
      <c r="V284" s="54">
        <v>0.3137290277</v>
      </c>
      <c r="W284" s="54">
        <v>0.3137290277</v>
      </c>
      <c r="X284" s="54">
        <v>0</v>
      </c>
      <c r="Y284" s="54">
        <v>0</v>
      </c>
    </row>
    <row r="285" spans="1:25" customFormat="1" x14ac:dyDescent="0.3">
      <c r="A285" s="55" t="s">
        <v>2</v>
      </c>
      <c r="B285" s="56">
        <v>2.3576933621</v>
      </c>
      <c r="C285" s="57">
        <v>2.64425761111175E-2</v>
      </c>
      <c r="D285" s="62">
        <v>1.5951943324</v>
      </c>
      <c r="E285" s="63">
        <v>12.862948717594</v>
      </c>
      <c r="F285" s="62">
        <v>0</v>
      </c>
      <c r="G285" s="63">
        <v>0</v>
      </c>
      <c r="H285" s="56">
        <v>0</v>
      </c>
      <c r="I285" s="57">
        <v>0</v>
      </c>
      <c r="J285" s="62">
        <v>0</v>
      </c>
      <c r="K285" s="63">
        <v>0</v>
      </c>
      <c r="L285" s="62">
        <v>0</v>
      </c>
      <c r="M285" s="63">
        <v>0</v>
      </c>
      <c r="N285" s="62">
        <v>0</v>
      </c>
      <c r="O285" s="63">
        <v>0</v>
      </c>
      <c r="P285" s="62">
        <v>0</v>
      </c>
      <c r="Q285" s="63">
        <v>0</v>
      </c>
      <c r="R285" s="62">
        <v>0.76249902970000205</v>
      </c>
      <c r="S285" s="63">
        <v>4.2581817876614299</v>
      </c>
      <c r="T285" s="62">
        <v>0</v>
      </c>
      <c r="U285" s="63">
        <v>0</v>
      </c>
      <c r="V285" s="62">
        <v>0</v>
      </c>
      <c r="W285" s="63">
        <v>0</v>
      </c>
      <c r="X285" s="62"/>
      <c r="Y285" s="63"/>
    </row>
    <row r="286" spans="1:25" customFormat="1" x14ac:dyDescent="0.3">
      <c r="A286" s="55" t="s">
        <v>3</v>
      </c>
      <c r="B286" s="58">
        <v>6.1699610275000003</v>
      </c>
      <c r="C286" s="59">
        <v>6.91988477784828E-2</v>
      </c>
      <c r="D286" s="64">
        <v>2.9697566121999999</v>
      </c>
      <c r="E286" s="71">
        <v>23.9468171561216</v>
      </c>
      <c r="F286" s="64">
        <v>0</v>
      </c>
      <c r="G286" s="65">
        <v>0</v>
      </c>
      <c r="H286" s="58">
        <v>0.34447959499999897</v>
      </c>
      <c r="I286" s="59">
        <v>7.5704225871502497E-3</v>
      </c>
      <c r="J286" s="64">
        <v>0</v>
      </c>
      <c r="K286" s="65">
        <v>0</v>
      </c>
      <c r="L286" s="64">
        <v>0</v>
      </c>
      <c r="M286" s="65">
        <v>0</v>
      </c>
      <c r="N286" s="64">
        <v>0</v>
      </c>
      <c r="O286" s="65">
        <v>0</v>
      </c>
      <c r="P286" s="64">
        <v>0.82099701560000005</v>
      </c>
      <c r="Q286" s="65">
        <v>25.844330084211201</v>
      </c>
      <c r="R286" s="64">
        <v>2.0347278047000001</v>
      </c>
      <c r="S286" s="65">
        <v>11.362953319731799</v>
      </c>
      <c r="T286" s="64">
        <v>0</v>
      </c>
      <c r="U286" s="65">
        <v>0</v>
      </c>
      <c r="V286" s="64">
        <v>0</v>
      </c>
      <c r="W286" s="65">
        <v>0</v>
      </c>
      <c r="X286" s="64"/>
      <c r="Y286" s="65"/>
    </row>
    <row r="287" spans="1:25" customFormat="1" x14ac:dyDescent="0.3">
      <c r="A287" s="55" t="s">
        <v>4</v>
      </c>
      <c r="B287" s="56">
        <v>13.9477881167</v>
      </c>
      <c r="C287" s="57">
        <v>0.156430626130734</v>
      </c>
      <c r="D287" s="62">
        <v>0.67113180230000002</v>
      </c>
      <c r="E287" s="63">
        <v>5.4117130310657604</v>
      </c>
      <c r="F287" s="62">
        <v>0</v>
      </c>
      <c r="G287" s="63">
        <v>0</v>
      </c>
      <c r="H287" s="56">
        <v>7.6680810385000102</v>
      </c>
      <c r="I287" s="57">
        <v>0.168516843193452</v>
      </c>
      <c r="J287" s="62">
        <v>0</v>
      </c>
      <c r="K287" s="63">
        <v>0</v>
      </c>
      <c r="L287" s="62">
        <v>0</v>
      </c>
      <c r="M287" s="63">
        <v>0</v>
      </c>
      <c r="N287" s="62">
        <v>0</v>
      </c>
      <c r="O287" s="63">
        <v>0</v>
      </c>
      <c r="P287" s="62">
        <v>0</v>
      </c>
      <c r="Q287" s="63">
        <v>0</v>
      </c>
      <c r="R287" s="62">
        <v>5.6085752759000096</v>
      </c>
      <c r="S287" s="63">
        <v>31.321132439947998</v>
      </c>
      <c r="T287" s="62">
        <v>0</v>
      </c>
      <c r="U287" s="63">
        <v>0</v>
      </c>
      <c r="V287" s="62">
        <v>0</v>
      </c>
      <c r="W287" s="63">
        <v>0</v>
      </c>
      <c r="X287" s="62"/>
      <c r="Y287" s="63"/>
    </row>
    <row r="288" spans="1:25" customFormat="1" x14ac:dyDescent="0.3">
      <c r="A288" s="55" t="s">
        <v>5</v>
      </c>
      <c r="B288" s="58">
        <v>8.9387317991999993</v>
      </c>
      <c r="C288" s="59">
        <v>0.10025183924964801</v>
      </c>
      <c r="D288" s="64">
        <v>2.0341660917</v>
      </c>
      <c r="E288" s="65">
        <v>16.402624801982199</v>
      </c>
      <c r="F288" s="64">
        <v>1.4822795536</v>
      </c>
      <c r="G288" s="65">
        <v>38.1472748876186</v>
      </c>
      <c r="H288" s="58">
        <v>4.9146666772999996</v>
      </c>
      <c r="I288" s="59">
        <v>0.108006698109787</v>
      </c>
      <c r="J288" s="64">
        <v>0</v>
      </c>
      <c r="K288" s="65">
        <v>0</v>
      </c>
      <c r="L288" s="64">
        <v>0</v>
      </c>
      <c r="M288" s="65">
        <v>0</v>
      </c>
      <c r="N288" s="64">
        <v>0</v>
      </c>
      <c r="O288" s="65">
        <v>0</v>
      </c>
      <c r="P288" s="64">
        <v>0</v>
      </c>
      <c r="Q288" s="65">
        <v>0</v>
      </c>
      <c r="R288" s="64">
        <v>0.50761947659999995</v>
      </c>
      <c r="S288" s="65">
        <v>2.8348049323692699</v>
      </c>
      <c r="T288" s="64">
        <v>0</v>
      </c>
      <c r="U288" s="65">
        <v>0</v>
      </c>
      <c r="V288" s="64">
        <v>0</v>
      </c>
      <c r="W288" s="65">
        <v>0</v>
      </c>
      <c r="X288" s="64"/>
      <c r="Y288" s="65"/>
    </row>
    <row r="289" spans="1:25" customFormat="1" x14ac:dyDescent="0.3">
      <c r="A289" s="55" t="s">
        <v>6</v>
      </c>
      <c r="B289" s="56">
        <v>5.2804000714999999</v>
      </c>
      <c r="C289" s="57">
        <v>5.9222027356187902E-2</v>
      </c>
      <c r="D289" s="62">
        <v>0.67113180230000002</v>
      </c>
      <c r="E289" s="63">
        <v>5.4117130310657604</v>
      </c>
      <c r="F289" s="62">
        <v>0.96232940989999904</v>
      </c>
      <c r="G289" s="63">
        <v>24.766073607867899</v>
      </c>
      <c r="H289" s="56">
        <v>2.7728726537000101</v>
      </c>
      <c r="I289" s="57">
        <v>6.0937768371626601E-2</v>
      </c>
      <c r="J289" s="62">
        <v>0</v>
      </c>
      <c r="K289" s="63">
        <v>0</v>
      </c>
      <c r="L289" s="62">
        <v>0</v>
      </c>
      <c r="M289" s="63">
        <v>0</v>
      </c>
      <c r="N289" s="62">
        <v>0</v>
      </c>
      <c r="O289" s="63">
        <v>0</v>
      </c>
      <c r="P289" s="62">
        <v>0</v>
      </c>
      <c r="Q289" s="63">
        <v>0</v>
      </c>
      <c r="R289" s="62">
        <v>0.87406620559999904</v>
      </c>
      <c r="S289" s="63">
        <v>4.8812295529879099</v>
      </c>
      <c r="T289" s="62">
        <v>0</v>
      </c>
      <c r="U289" s="63">
        <v>0</v>
      </c>
      <c r="V289" s="62">
        <v>0</v>
      </c>
      <c r="W289" s="63">
        <v>0</v>
      </c>
      <c r="X289" s="62"/>
      <c r="Y289" s="63"/>
    </row>
    <row r="290" spans="1:25" customFormat="1" x14ac:dyDescent="0.3">
      <c r="A290" s="55" t="s">
        <v>7</v>
      </c>
      <c r="B290" s="58">
        <v>11.928166470900001</v>
      </c>
      <c r="C290" s="59">
        <v>0.13377967416929701</v>
      </c>
      <c r="D290" s="64">
        <v>0.86102003670000105</v>
      </c>
      <c r="E290" s="65">
        <v>6.9428886198649398</v>
      </c>
      <c r="F290" s="64">
        <v>1.4410671639999999</v>
      </c>
      <c r="G290" s="65">
        <v>37.086651504513497</v>
      </c>
      <c r="H290" s="58">
        <v>2.3986080565000001</v>
      </c>
      <c r="I290" s="59">
        <v>5.2712778557023603E-2</v>
      </c>
      <c r="J290" s="64">
        <v>0</v>
      </c>
      <c r="K290" s="65">
        <v>0</v>
      </c>
      <c r="L290" s="64">
        <v>0.38378541200000099</v>
      </c>
      <c r="M290" s="71">
        <v>100</v>
      </c>
      <c r="N290" s="64">
        <v>0</v>
      </c>
      <c r="O290" s="65">
        <v>0</v>
      </c>
      <c r="P290" s="64">
        <v>0.34447959500000203</v>
      </c>
      <c r="Q290" s="65">
        <v>10.843942415489799</v>
      </c>
      <c r="R290" s="64">
        <v>5.6688073377999704</v>
      </c>
      <c r="S290" s="65">
        <v>31.657498860134499</v>
      </c>
      <c r="T290" s="64">
        <v>0.83039886890000303</v>
      </c>
      <c r="U290" s="65">
        <v>57.3431924909342</v>
      </c>
      <c r="V290" s="64">
        <v>0</v>
      </c>
      <c r="W290" s="65">
        <v>0</v>
      </c>
      <c r="X290" s="64"/>
      <c r="Y290" s="65"/>
    </row>
    <row r="291" spans="1:25" customFormat="1" x14ac:dyDescent="0.3">
      <c r="A291" s="55" t="s">
        <v>8</v>
      </c>
      <c r="B291" s="56">
        <v>9.0157139867999998</v>
      </c>
      <c r="C291" s="57">
        <v>0.10111522860618399</v>
      </c>
      <c r="D291" s="62">
        <v>0</v>
      </c>
      <c r="E291" s="63">
        <v>0</v>
      </c>
      <c r="F291" s="62">
        <v>0</v>
      </c>
      <c r="G291" s="63">
        <v>0</v>
      </c>
      <c r="H291" s="56">
        <v>1.9752442091</v>
      </c>
      <c r="I291" s="57">
        <v>4.3408763807064897E-2</v>
      </c>
      <c r="J291" s="62">
        <v>1.1118501179</v>
      </c>
      <c r="K291" s="71">
        <v>55.080299270827503</v>
      </c>
      <c r="L291" s="62">
        <v>0</v>
      </c>
      <c r="M291" s="63">
        <v>0</v>
      </c>
      <c r="N291" s="62">
        <v>2.1246614349000001</v>
      </c>
      <c r="O291" s="71">
        <v>100</v>
      </c>
      <c r="P291" s="62">
        <v>1.3535723415000001</v>
      </c>
      <c r="Q291" s="71">
        <v>42.609375822175203</v>
      </c>
      <c r="R291" s="62">
        <v>2.4503858834000001</v>
      </c>
      <c r="S291" s="63">
        <v>13.6841991071671</v>
      </c>
      <c r="T291" s="62">
        <v>0</v>
      </c>
      <c r="U291" s="63">
        <v>0</v>
      </c>
      <c r="V291" s="62">
        <v>0</v>
      </c>
      <c r="W291" s="63">
        <v>0</v>
      </c>
      <c r="X291" s="62"/>
      <c r="Y291" s="63"/>
    </row>
    <row r="292" spans="1:25" customFormat="1" x14ac:dyDescent="0.3">
      <c r="A292" s="55" t="s">
        <v>9</v>
      </c>
      <c r="B292" s="58">
        <v>3.3436480392000001</v>
      </c>
      <c r="C292" s="59">
        <v>3.7500494842375803E-2</v>
      </c>
      <c r="D292" s="64">
        <v>0</v>
      </c>
      <c r="E292" s="65">
        <v>0</v>
      </c>
      <c r="F292" s="64">
        <v>0</v>
      </c>
      <c r="G292" s="65">
        <v>0</v>
      </c>
      <c r="H292" s="58">
        <v>2.6859962878000001</v>
      </c>
      <c r="I292" s="59">
        <v>5.9028538297494403E-2</v>
      </c>
      <c r="J292" s="64">
        <v>0</v>
      </c>
      <c r="K292" s="65">
        <v>0</v>
      </c>
      <c r="L292" s="64">
        <v>0</v>
      </c>
      <c r="M292" s="65">
        <v>0</v>
      </c>
      <c r="N292" s="64">
        <v>0</v>
      </c>
      <c r="O292" s="65">
        <v>0</v>
      </c>
      <c r="P292" s="64">
        <v>0.65765175140000098</v>
      </c>
      <c r="Q292" s="65">
        <v>20.702351678123701</v>
      </c>
      <c r="R292" s="64">
        <v>0</v>
      </c>
      <c r="S292" s="65">
        <v>0</v>
      </c>
      <c r="T292" s="64">
        <v>0</v>
      </c>
      <c r="U292" s="65">
        <v>0</v>
      </c>
      <c r="V292" s="64">
        <v>0</v>
      </c>
      <c r="W292" s="65">
        <v>0</v>
      </c>
      <c r="X292" s="64"/>
      <c r="Y292" s="65"/>
    </row>
    <row r="293" spans="1:25" customFormat="1" x14ac:dyDescent="0.3">
      <c r="A293" s="55" t="s">
        <v>10</v>
      </c>
      <c r="B293" s="56">
        <v>2.2358191038999999</v>
      </c>
      <c r="C293" s="57">
        <v>2.5075702284247499E-2</v>
      </c>
      <c r="D293" s="62">
        <v>0.44958639090000002</v>
      </c>
      <c r="E293" s="63">
        <v>3.6252678265062701</v>
      </c>
      <c r="F293" s="62">
        <v>0</v>
      </c>
      <c r="G293" s="63">
        <v>0</v>
      </c>
      <c r="H293" s="56">
        <v>1.786232713</v>
      </c>
      <c r="I293" s="57">
        <v>3.9254970897193098E-2</v>
      </c>
      <c r="J293" s="62">
        <v>0</v>
      </c>
      <c r="K293" s="63">
        <v>0</v>
      </c>
      <c r="L293" s="62">
        <v>0</v>
      </c>
      <c r="M293" s="63">
        <v>0</v>
      </c>
      <c r="N293" s="62">
        <v>0</v>
      </c>
      <c r="O293" s="63">
        <v>0</v>
      </c>
      <c r="P293" s="62">
        <v>0</v>
      </c>
      <c r="Q293" s="63">
        <v>0</v>
      </c>
      <c r="R293" s="62">
        <v>0</v>
      </c>
      <c r="S293" s="63">
        <v>0</v>
      </c>
      <c r="T293" s="62">
        <v>0</v>
      </c>
      <c r="U293" s="63">
        <v>0</v>
      </c>
      <c r="V293" s="62">
        <v>0</v>
      </c>
      <c r="W293" s="63">
        <v>0</v>
      </c>
      <c r="X293" s="62"/>
      <c r="Y293" s="63"/>
    </row>
    <row r="294" spans="1:25" customFormat="1" x14ac:dyDescent="0.3">
      <c r="A294" s="55" t="s">
        <v>11</v>
      </c>
      <c r="B294" s="58">
        <v>1.2206942807000001</v>
      </c>
      <c r="C294" s="59">
        <v>1.36906274347166E-2</v>
      </c>
      <c r="D294" s="64">
        <v>0.38378541199999999</v>
      </c>
      <c r="E294" s="65">
        <v>3.0946775404407698</v>
      </c>
      <c r="F294" s="64">
        <v>0</v>
      </c>
      <c r="G294" s="65">
        <v>0</v>
      </c>
      <c r="H294" s="58">
        <v>0.83690886870000003</v>
      </c>
      <c r="I294" s="59">
        <v>1.8392247015364901E-2</v>
      </c>
      <c r="J294" s="64">
        <v>0</v>
      </c>
      <c r="K294" s="65">
        <v>0</v>
      </c>
      <c r="L294" s="64">
        <v>0</v>
      </c>
      <c r="M294" s="65">
        <v>0</v>
      </c>
      <c r="N294" s="64">
        <v>0</v>
      </c>
      <c r="O294" s="65">
        <v>0</v>
      </c>
      <c r="P294" s="64">
        <v>0</v>
      </c>
      <c r="Q294" s="65">
        <v>0</v>
      </c>
      <c r="R294" s="64">
        <v>0</v>
      </c>
      <c r="S294" s="65">
        <v>0</v>
      </c>
      <c r="T294" s="64">
        <v>0</v>
      </c>
      <c r="U294" s="65">
        <v>0</v>
      </c>
      <c r="V294" s="64">
        <v>0</v>
      </c>
      <c r="W294" s="65">
        <v>0</v>
      </c>
      <c r="X294" s="64"/>
      <c r="Y294" s="65"/>
    </row>
    <row r="295" spans="1:25" customFormat="1" x14ac:dyDescent="0.3">
      <c r="A295" s="55" t="s">
        <v>12</v>
      </c>
      <c r="B295" s="56">
        <v>4.5697671338000001</v>
      </c>
      <c r="C295" s="57">
        <v>5.12519639695471E-2</v>
      </c>
      <c r="D295" s="62">
        <v>0</v>
      </c>
      <c r="E295" s="63">
        <v>0</v>
      </c>
      <c r="F295" s="62">
        <v>0</v>
      </c>
      <c r="G295" s="63">
        <v>0</v>
      </c>
      <c r="H295" s="56">
        <v>3.6630187098999998</v>
      </c>
      <c r="I295" s="57">
        <v>8.0499977302228701E-2</v>
      </c>
      <c r="J295" s="62">
        <v>0.90674842390000099</v>
      </c>
      <c r="K295" s="71">
        <v>44.919700729172497</v>
      </c>
      <c r="L295" s="62">
        <v>0</v>
      </c>
      <c r="M295" s="63">
        <v>0</v>
      </c>
      <c r="N295" s="62">
        <v>0</v>
      </c>
      <c r="O295" s="63">
        <v>0</v>
      </c>
      <c r="P295" s="62">
        <v>0</v>
      </c>
      <c r="Q295" s="63">
        <v>0</v>
      </c>
      <c r="R295" s="62">
        <v>0</v>
      </c>
      <c r="S295" s="63">
        <v>0</v>
      </c>
      <c r="T295" s="62">
        <v>0</v>
      </c>
      <c r="U295" s="63">
        <v>0</v>
      </c>
      <c r="V295" s="62">
        <v>0</v>
      </c>
      <c r="W295" s="63">
        <v>0</v>
      </c>
      <c r="X295" s="62"/>
      <c r="Y295" s="63"/>
    </row>
    <row r="296" spans="1:25" customFormat="1" x14ac:dyDescent="0.3">
      <c r="A296" s="55" t="s">
        <v>13</v>
      </c>
      <c r="B296" s="58">
        <v>6.4935843509</v>
      </c>
      <c r="C296" s="59">
        <v>7.2828426797492796E-2</v>
      </c>
      <c r="D296" s="64">
        <v>0.97463124630000297</v>
      </c>
      <c r="E296" s="65">
        <v>7.8589996748922903</v>
      </c>
      <c r="F296" s="64">
        <v>0</v>
      </c>
      <c r="G296" s="65">
        <v>0</v>
      </c>
      <c r="H296" s="58">
        <v>5.5189531046000102</v>
      </c>
      <c r="I296" s="59">
        <v>0.121286740483096</v>
      </c>
      <c r="J296" s="64">
        <v>0</v>
      </c>
      <c r="K296" s="65">
        <v>0</v>
      </c>
      <c r="L296" s="64">
        <v>0</v>
      </c>
      <c r="M296" s="65">
        <v>0</v>
      </c>
      <c r="N296" s="64">
        <v>0</v>
      </c>
      <c r="O296" s="65">
        <v>0</v>
      </c>
      <c r="P296" s="64">
        <v>0</v>
      </c>
      <c r="Q296" s="65">
        <v>0</v>
      </c>
      <c r="R296" s="64">
        <v>0</v>
      </c>
      <c r="S296" s="65">
        <v>0</v>
      </c>
      <c r="T296" s="64">
        <v>0</v>
      </c>
      <c r="U296" s="65">
        <v>0</v>
      </c>
      <c r="V296" s="64">
        <v>0</v>
      </c>
      <c r="W296" s="65">
        <v>0</v>
      </c>
      <c r="X296" s="64"/>
      <c r="Y296" s="65"/>
    </row>
    <row r="297" spans="1:25" customFormat="1" x14ac:dyDescent="0.3">
      <c r="A297" s="55" t="s">
        <v>165</v>
      </c>
      <c r="B297" s="56">
        <v>3.8645649918</v>
      </c>
      <c r="C297" s="57">
        <v>4.3342809363899497E-2</v>
      </c>
      <c r="D297" s="62">
        <v>1.3535723415000001</v>
      </c>
      <c r="E297" s="63">
        <v>10.914614765508301</v>
      </c>
      <c r="F297" s="62">
        <v>0</v>
      </c>
      <c r="G297" s="63">
        <v>0</v>
      </c>
      <c r="H297" s="56">
        <v>2.5109926503000102</v>
      </c>
      <c r="I297" s="57">
        <v>5.5182587740790302E-2</v>
      </c>
      <c r="J297" s="62">
        <v>0</v>
      </c>
      <c r="K297" s="63">
        <v>0</v>
      </c>
      <c r="L297" s="62">
        <v>0</v>
      </c>
      <c r="M297" s="63">
        <v>0</v>
      </c>
      <c r="N297" s="62">
        <v>0</v>
      </c>
      <c r="O297" s="63">
        <v>0</v>
      </c>
      <c r="P297" s="62">
        <v>0</v>
      </c>
      <c r="Q297" s="63">
        <v>0</v>
      </c>
      <c r="R297" s="62">
        <v>0</v>
      </c>
      <c r="S297" s="63">
        <v>0</v>
      </c>
      <c r="T297" s="62">
        <v>0</v>
      </c>
      <c r="U297" s="63">
        <v>0</v>
      </c>
      <c r="V297" s="62">
        <v>0</v>
      </c>
      <c r="W297" s="63">
        <v>0</v>
      </c>
      <c r="X297" s="62"/>
      <c r="Y297" s="63"/>
    </row>
    <row r="298" spans="1:25" customFormat="1" x14ac:dyDescent="0.3">
      <c r="A298" s="55" t="s">
        <v>88</v>
      </c>
      <c r="B298" s="58">
        <v>9.7962384031999896</v>
      </c>
      <c r="C298" s="59">
        <v>0.10986915590606799</v>
      </c>
      <c r="D298" s="64">
        <v>0.43749086920000002</v>
      </c>
      <c r="E298" s="65">
        <v>3.5277348349581099</v>
      </c>
      <c r="F298" s="64">
        <v>0</v>
      </c>
      <c r="G298" s="65">
        <v>0</v>
      </c>
      <c r="H298" s="58">
        <v>8.4272962768999999</v>
      </c>
      <c r="I298" s="59">
        <v>0.185201663637729</v>
      </c>
      <c r="J298" s="64">
        <v>0</v>
      </c>
      <c r="K298" s="65">
        <v>0</v>
      </c>
      <c r="L298" s="64">
        <v>0</v>
      </c>
      <c r="M298" s="65">
        <v>0</v>
      </c>
      <c r="N298" s="64">
        <v>0</v>
      </c>
      <c r="O298" s="65">
        <v>0</v>
      </c>
      <c r="P298" s="64">
        <v>0</v>
      </c>
      <c r="Q298" s="65">
        <v>0</v>
      </c>
      <c r="R298" s="64">
        <v>0</v>
      </c>
      <c r="S298" s="65">
        <v>0</v>
      </c>
      <c r="T298" s="64">
        <v>0.61772222939999999</v>
      </c>
      <c r="U298" s="65">
        <v>42.6568075090658</v>
      </c>
      <c r="V298" s="64">
        <v>0.3137290277</v>
      </c>
      <c r="W298" s="71">
        <v>100</v>
      </c>
      <c r="X298" s="64"/>
      <c r="Y298" s="65"/>
    </row>
    <row r="299" spans="1:25" customFormat="1" x14ac:dyDescent="0.3">
      <c r="A299" s="60" t="s">
        <v>1</v>
      </c>
    </row>
    <row r="300" spans="1:25" customFormat="1" x14ac:dyDescent="0.3">
      <c r="A300" s="60" t="s">
        <v>1</v>
      </c>
    </row>
    <row r="301" spans="1:25" customFormat="1" x14ac:dyDescent="0.3">
      <c r="A301" s="50" t="s">
        <v>166</v>
      </c>
    </row>
    <row r="302" spans="1:25" customFormat="1" x14ac:dyDescent="0.3">
      <c r="A302" s="51" t="s">
        <v>1</v>
      </c>
    </row>
    <row r="303" spans="1:25" customFormat="1" ht="25.5" customHeight="1" x14ac:dyDescent="0.3">
      <c r="A303" s="109" t="s">
        <v>1</v>
      </c>
      <c r="B303" s="111" t="s">
        <v>497</v>
      </c>
      <c r="C303" s="111" t="s">
        <v>1</v>
      </c>
      <c r="D303" s="111" t="s">
        <v>53</v>
      </c>
      <c r="E303" s="111" t="s">
        <v>1</v>
      </c>
      <c r="F303" s="111" t="s">
        <v>54</v>
      </c>
      <c r="G303" s="111" t="s">
        <v>1</v>
      </c>
      <c r="H303" s="112" t="s">
        <v>55</v>
      </c>
      <c r="I303" s="112" t="s">
        <v>1</v>
      </c>
      <c r="J303" s="112" t="s">
        <v>56</v>
      </c>
      <c r="K303" s="112" t="s">
        <v>1</v>
      </c>
      <c r="L303" s="112" t="s">
        <v>57</v>
      </c>
      <c r="M303" s="112" t="s">
        <v>1</v>
      </c>
      <c r="N303" s="112" t="s">
        <v>58</v>
      </c>
      <c r="O303" s="112" t="s">
        <v>1</v>
      </c>
      <c r="P303" s="112" t="s">
        <v>59</v>
      </c>
      <c r="Q303" s="112" t="s">
        <v>1</v>
      </c>
      <c r="R303" s="112" t="s">
        <v>60</v>
      </c>
      <c r="S303" s="112" t="s">
        <v>1</v>
      </c>
      <c r="T303" s="111" t="s">
        <v>61</v>
      </c>
      <c r="U303" s="111" t="s">
        <v>1</v>
      </c>
      <c r="V303" s="111" t="s">
        <v>62</v>
      </c>
      <c r="W303" s="111" t="s">
        <v>1</v>
      </c>
      <c r="X303" s="111" t="s">
        <v>63</v>
      </c>
      <c r="Y303" s="111" t="s">
        <v>1</v>
      </c>
    </row>
    <row r="304" spans="1:25" customFormat="1" x14ac:dyDescent="0.3">
      <c r="A304" s="110" t="s">
        <v>1</v>
      </c>
      <c r="B304" s="52" t="s">
        <v>14</v>
      </c>
      <c r="C304" s="52" t="s">
        <v>15</v>
      </c>
      <c r="D304" s="52" t="s">
        <v>14</v>
      </c>
      <c r="E304" s="52" t="s">
        <v>15</v>
      </c>
      <c r="F304" s="52" t="s">
        <v>14</v>
      </c>
      <c r="G304" s="52" t="s">
        <v>15</v>
      </c>
      <c r="H304" s="52" t="s">
        <v>14</v>
      </c>
      <c r="I304" s="52" t="s">
        <v>15</v>
      </c>
      <c r="J304" s="52" t="s">
        <v>14</v>
      </c>
      <c r="K304" s="52" t="s">
        <v>15</v>
      </c>
      <c r="L304" s="52" t="s">
        <v>14</v>
      </c>
      <c r="M304" s="52" t="s">
        <v>15</v>
      </c>
      <c r="N304" s="52" t="s">
        <v>14</v>
      </c>
      <c r="O304" s="52" t="s">
        <v>15</v>
      </c>
      <c r="P304" s="52" t="s">
        <v>14</v>
      </c>
      <c r="Q304" s="52" t="s">
        <v>15</v>
      </c>
      <c r="R304" s="52" t="s">
        <v>14</v>
      </c>
      <c r="S304" s="52" t="s">
        <v>15</v>
      </c>
      <c r="T304" s="52" t="s">
        <v>14</v>
      </c>
      <c r="U304" s="52" t="s">
        <v>15</v>
      </c>
      <c r="V304" s="52" t="s">
        <v>14</v>
      </c>
      <c r="W304" s="52" t="s">
        <v>15</v>
      </c>
      <c r="X304" s="52" t="s">
        <v>14</v>
      </c>
      <c r="Y304" s="52" t="s">
        <v>15</v>
      </c>
    </row>
    <row r="305" spans="1:25" customFormat="1" x14ac:dyDescent="0.3">
      <c r="A305" s="53" t="s">
        <v>16</v>
      </c>
      <c r="B305" s="54">
        <v>75.501967743199998</v>
      </c>
      <c r="C305" s="54">
        <v>75.501967743199998</v>
      </c>
      <c r="D305" s="54">
        <v>10.6104037268</v>
      </c>
      <c r="E305" s="54">
        <v>10.6104037268</v>
      </c>
      <c r="F305" s="54">
        <v>3.8856761275</v>
      </c>
      <c r="G305" s="54">
        <v>3.8856761275</v>
      </c>
      <c r="H305" s="54">
        <v>34.565061914099999</v>
      </c>
      <c r="I305" s="54">
        <v>34.565061914099999</v>
      </c>
      <c r="J305" s="54">
        <v>2.0185985417999999</v>
      </c>
      <c r="K305" s="54">
        <v>2.0185985417999999</v>
      </c>
      <c r="L305" s="54">
        <v>0.38378541199999999</v>
      </c>
      <c r="M305" s="54">
        <v>0.38378541199999999</v>
      </c>
      <c r="N305" s="54">
        <v>2.1246614349000001</v>
      </c>
      <c r="O305" s="54">
        <v>2.1246614349000001</v>
      </c>
      <c r="P305" s="54">
        <v>3.1767007034999999</v>
      </c>
      <c r="Q305" s="54">
        <v>3.1767007034999999</v>
      </c>
      <c r="R305" s="54">
        <v>17.906681013699998</v>
      </c>
      <c r="S305" s="54">
        <v>17.906681013699998</v>
      </c>
      <c r="T305" s="54">
        <v>0.83039886890000003</v>
      </c>
      <c r="U305" s="54">
        <v>0.83039886890000003</v>
      </c>
      <c r="V305" s="54">
        <v>0</v>
      </c>
      <c r="W305" s="54">
        <v>0</v>
      </c>
      <c r="X305" s="54">
        <v>0</v>
      </c>
      <c r="Y305" s="54">
        <v>0</v>
      </c>
    </row>
    <row r="306" spans="1:25" customFormat="1" x14ac:dyDescent="0.3">
      <c r="A306" s="55" t="s">
        <v>167</v>
      </c>
      <c r="B306" s="56">
        <v>13.0826448159</v>
      </c>
      <c r="C306" s="57">
        <v>0.173275547736678</v>
      </c>
      <c r="D306" s="62">
        <v>2.1026031441000002</v>
      </c>
      <c r="E306" s="63">
        <v>19.816429216441598</v>
      </c>
      <c r="F306" s="62">
        <v>0</v>
      </c>
      <c r="G306" s="63">
        <v>0</v>
      </c>
      <c r="H306" s="56">
        <v>7.05100702140001</v>
      </c>
      <c r="I306" s="57">
        <v>0.20399231567768999</v>
      </c>
      <c r="J306" s="62">
        <v>0</v>
      </c>
      <c r="K306" s="63">
        <v>0</v>
      </c>
      <c r="L306" s="62">
        <v>0</v>
      </c>
      <c r="M306" s="63">
        <v>0</v>
      </c>
      <c r="N306" s="62">
        <v>0</v>
      </c>
      <c r="O306" s="63">
        <v>0</v>
      </c>
      <c r="P306" s="62">
        <v>1.4786487669999999</v>
      </c>
      <c r="Q306" s="63">
        <v>46.546681762334899</v>
      </c>
      <c r="R306" s="62">
        <v>2.4503858834000001</v>
      </c>
      <c r="S306" s="63">
        <v>13.6841991071671</v>
      </c>
      <c r="T306" s="62">
        <v>0</v>
      </c>
      <c r="U306" s="63">
        <v>0</v>
      </c>
      <c r="V306" s="62"/>
      <c r="W306" s="63"/>
      <c r="X306" s="62"/>
      <c r="Y306" s="63"/>
    </row>
    <row r="307" spans="1:25" customFormat="1" x14ac:dyDescent="0.3">
      <c r="A307" s="55" t="s">
        <v>168</v>
      </c>
      <c r="B307" s="58">
        <v>0.50740881169999996</v>
      </c>
      <c r="C307" s="59">
        <v>6.7204713581216404E-3</v>
      </c>
      <c r="D307" s="64">
        <v>0</v>
      </c>
      <c r="E307" s="65">
        <v>0</v>
      </c>
      <c r="F307" s="64">
        <v>0</v>
      </c>
      <c r="G307" s="65">
        <v>0</v>
      </c>
      <c r="H307" s="58">
        <v>0</v>
      </c>
      <c r="I307" s="59">
        <v>0</v>
      </c>
      <c r="J307" s="64">
        <v>0</v>
      </c>
      <c r="K307" s="65">
        <v>0</v>
      </c>
      <c r="L307" s="64">
        <v>0</v>
      </c>
      <c r="M307" s="65">
        <v>0</v>
      </c>
      <c r="N307" s="64">
        <v>0</v>
      </c>
      <c r="O307" s="65">
        <v>0</v>
      </c>
      <c r="P307" s="64">
        <v>0</v>
      </c>
      <c r="Q307" s="65">
        <v>0</v>
      </c>
      <c r="R307" s="64">
        <v>0.50740881169999996</v>
      </c>
      <c r="S307" s="65">
        <v>2.8336284725895999</v>
      </c>
      <c r="T307" s="64">
        <v>0</v>
      </c>
      <c r="U307" s="65">
        <v>0</v>
      </c>
      <c r="V307" s="64"/>
      <c r="W307" s="65"/>
      <c r="X307" s="64"/>
      <c r="Y307" s="65"/>
    </row>
    <row r="308" spans="1:25" customFormat="1" ht="22.8" x14ac:dyDescent="0.3">
      <c r="A308" s="61" t="s">
        <v>169</v>
      </c>
      <c r="B308" s="56">
        <v>1.9859163234999999</v>
      </c>
      <c r="C308" s="57">
        <v>2.6302841937240199E-2</v>
      </c>
      <c r="D308" s="62">
        <v>0</v>
      </c>
      <c r="E308" s="63">
        <v>0</v>
      </c>
      <c r="F308" s="62">
        <v>0</v>
      </c>
      <c r="G308" s="63">
        <v>0</v>
      </c>
      <c r="H308" s="56">
        <v>0</v>
      </c>
      <c r="I308" s="57">
        <v>0</v>
      </c>
      <c r="J308" s="62">
        <v>1.1118501179</v>
      </c>
      <c r="K308" s="71">
        <v>55.080299270827503</v>
      </c>
      <c r="L308" s="62">
        <v>0</v>
      </c>
      <c r="M308" s="63">
        <v>0</v>
      </c>
      <c r="N308" s="62">
        <v>0</v>
      </c>
      <c r="O308" s="63">
        <v>0</v>
      </c>
      <c r="P308" s="62">
        <v>0</v>
      </c>
      <c r="Q308" s="63">
        <v>0</v>
      </c>
      <c r="R308" s="62">
        <v>0.87406620559999904</v>
      </c>
      <c r="S308" s="63">
        <v>4.8812295529879099</v>
      </c>
      <c r="T308" s="62">
        <v>0</v>
      </c>
      <c r="U308" s="63">
        <v>0</v>
      </c>
      <c r="V308" s="62"/>
      <c r="W308" s="63"/>
      <c r="X308" s="62"/>
      <c r="Y308" s="63"/>
    </row>
    <row r="309" spans="1:25" customFormat="1" x14ac:dyDescent="0.3">
      <c r="A309" s="55" t="s">
        <v>170</v>
      </c>
      <c r="B309" s="58">
        <v>1.8433852774000099</v>
      </c>
      <c r="C309" s="59">
        <v>2.4415062712931999E-2</v>
      </c>
      <c r="D309" s="64">
        <v>0.55128045290000005</v>
      </c>
      <c r="E309" s="65">
        <v>5.1956595346844701</v>
      </c>
      <c r="F309" s="64">
        <v>0</v>
      </c>
      <c r="G309" s="65">
        <v>0</v>
      </c>
      <c r="H309" s="58">
        <v>0.67438259509999898</v>
      </c>
      <c r="I309" s="59">
        <v>1.9510527618204598E-2</v>
      </c>
      <c r="J309" s="64">
        <v>0</v>
      </c>
      <c r="K309" s="65">
        <v>0</v>
      </c>
      <c r="L309" s="64">
        <v>0</v>
      </c>
      <c r="M309" s="65">
        <v>0</v>
      </c>
      <c r="N309" s="64">
        <v>0</v>
      </c>
      <c r="O309" s="65">
        <v>0</v>
      </c>
      <c r="P309" s="64">
        <v>0</v>
      </c>
      <c r="Q309" s="65">
        <v>0</v>
      </c>
      <c r="R309" s="64">
        <v>0.61772222939999899</v>
      </c>
      <c r="S309" s="65">
        <v>3.44967461545439</v>
      </c>
      <c r="T309" s="64">
        <v>0</v>
      </c>
      <c r="U309" s="65">
        <v>0</v>
      </c>
      <c r="V309" s="64"/>
      <c r="W309" s="65"/>
      <c r="X309" s="64"/>
      <c r="Y309" s="65"/>
    </row>
    <row r="310" spans="1:25" customFormat="1" x14ac:dyDescent="0.3">
      <c r="A310" s="55" t="s">
        <v>171</v>
      </c>
      <c r="B310" s="56">
        <v>27.491578975200099</v>
      </c>
      <c r="C310" s="57">
        <v>0.36411738391647402</v>
      </c>
      <c r="D310" s="62">
        <v>3.0724993526</v>
      </c>
      <c r="E310" s="63">
        <v>28.957421712798801</v>
      </c>
      <c r="F310" s="62">
        <v>2.4033965738999998</v>
      </c>
      <c r="G310" s="63">
        <v>61.8527251123814</v>
      </c>
      <c r="H310" s="56">
        <v>17.8769974406</v>
      </c>
      <c r="I310" s="57">
        <v>0.51719847877105896</v>
      </c>
      <c r="J310" s="62">
        <v>1.1118501179</v>
      </c>
      <c r="K310" s="63">
        <v>55.080299270827503</v>
      </c>
      <c r="L310" s="62">
        <v>0</v>
      </c>
      <c r="M310" s="63">
        <v>0</v>
      </c>
      <c r="N310" s="62">
        <v>0</v>
      </c>
      <c r="O310" s="63">
        <v>0</v>
      </c>
      <c r="P310" s="62">
        <v>2.3557036879000002</v>
      </c>
      <c r="Q310" s="63">
        <v>74.155669915788806</v>
      </c>
      <c r="R310" s="62">
        <v>0.67113180230000202</v>
      </c>
      <c r="S310" s="72">
        <v>3.7479407925261601</v>
      </c>
      <c r="T310" s="62">
        <v>0</v>
      </c>
      <c r="U310" s="63">
        <v>0</v>
      </c>
      <c r="V310" s="62"/>
      <c r="W310" s="63"/>
      <c r="X310" s="62"/>
      <c r="Y310" s="63"/>
    </row>
    <row r="311" spans="1:25" customFormat="1" x14ac:dyDescent="0.3">
      <c r="A311" s="55" t="s">
        <v>172</v>
      </c>
      <c r="B311" s="58">
        <v>1.34226360460001</v>
      </c>
      <c r="C311" s="59">
        <v>1.7777862547441899E-2</v>
      </c>
      <c r="D311" s="64">
        <v>1.3422636046</v>
      </c>
      <c r="E311" s="71">
        <v>12.6504479863446</v>
      </c>
      <c r="F311" s="64">
        <v>0</v>
      </c>
      <c r="G311" s="65">
        <v>0</v>
      </c>
      <c r="H311" s="58">
        <v>0</v>
      </c>
      <c r="I311" s="59">
        <v>0</v>
      </c>
      <c r="J311" s="64">
        <v>0</v>
      </c>
      <c r="K311" s="65">
        <v>0</v>
      </c>
      <c r="L311" s="64">
        <v>0</v>
      </c>
      <c r="M311" s="65">
        <v>0</v>
      </c>
      <c r="N311" s="64">
        <v>0</v>
      </c>
      <c r="O311" s="65">
        <v>0</v>
      </c>
      <c r="P311" s="64">
        <v>0</v>
      </c>
      <c r="Q311" s="65">
        <v>0</v>
      </c>
      <c r="R311" s="64">
        <v>0</v>
      </c>
      <c r="S311" s="65">
        <v>0</v>
      </c>
      <c r="T311" s="64">
        <v>0</v>
      </c>
      <c r="U311" s="65">
        <v>0</v>
      </c>
      <c r="V311" s="64"/>
      <c r="W311" s="65"/>
      <c r="X311" s="64"/>
      <c r="Y311" s="65"/>
    </row>
    <row r="312" spans="1:25" customFormat="1" x14ac:dyDescent="0.3">
      <c r="A312" s="55" t="s">
        <v>173</v>
      </c>
      <c r="B312" s="56">
        <v>0</v>
      </c>
      <c r="C312" s="57">
        <v>0</v>
      </c>
      <c r="D312" s="62">
        <v>0</v>
      </c>
      <c r="E312" s="63">
        <v>0</v>
      </c>
      <c r="F312" s="62">
        <v>0</v>
      </c>
      <c r="G312" s="63">
        <v>0</v>
      </c>
      <c r="H312" s="56">
        <v>0</v>
      </c>
      <c r="I312" s="57">
        <v>0</v>
      </c>
      <c r="J312" s="62">
        <v>0</v>
      </c>
      <c r="K312" s="63">
        <v>0</v>
      </c>
      <c r="L312" s="62">
        <v>0</v>
      </c>
      <c r="M312" s="63">
        <v>0</v>
      </c>
      <c r="N312" s="62">
        <v>0</v>
      </c>
      <c r="O312" s="63">
        <v>0</v>
      </c>
      <c r="P312" s="62">
        <v>0</v>
      </c>
      <c r="Q312" s="63">
        <v>0</v>
      </c>
      <c r="R312" s="62">
        <v>0</v>
      </c>
      <c r="S312" s="63">
        <v>0</v>
      </c>
      <c r="T312" s="62">
        <v>0</v>
      </c>
      <c r="U312" s="63">
        <v>0</v>
      </c>
      <c r="V312" s="62"/>
      <c r="W312" s="63"/>
      <c r="X312" s="62"/>
      <c r="Y312" s="63"/>
    </row>
    <row r="313" spans="1:25" customFormat="1" x14ac:dyDescent="0.3">
      <c r="A313" s="55" t="s">
        <v>174</v>
      </c>
      <c r="B313" s="58">
        <v>0.55128045290000005</v>
      </c>
      <c r="C313" s="59">
        <v>7.30153755429309E-3</v>
      </c>
      <c r="D313" s="64">
        <v>0.55128045290000005</v>
      </c>
      <c r="E313" s="65">
        <v>5.1956595346844701</v>
      </c>
      <c r="F313" s="64">
        <v>0</v>
      </c>
      <c r="G313" s="65">
        <v>0</v>
      </c>
      <c r="H313" s="58">
        <v>0</v>
      </c>
      <c r="I313" s="59">
        <v>0</v>
      </c>
      <c r="J313" s="64">
        <v>0</v>
      </c>
      <c r="K313" s="65">
        <v>0</v>
      </c>
      <c r="L313" s="64">
        <v>0</v>
      </c>
      <c r="M313" s="65">
        <v>0</v>
      </c>
      <c r="N313" s="64">
        <v>0</v>
      </c>
      <c r="O313" s="65">
        <v>0</v>
      </c>
      <c r="P313" s="64">
        <v>0</v>
      </c>
      <c r="Q313" s="65">
        <v>0</v>
      </c>
      <c r="R313" s="64">
        <v>0</v>
      </c>
      <c r="S313" s="65">
        <v>0</v>
      </c>
      <c r="T313" s="64">
        <v>0</v>
      </c>
      <c r="U313" s="65">
        <v>0</v>
      </c>
      <c r="V313" s="64"/>
      <c r="W313" s="65"/>
      <c r="X313" s="64"/>
      <c r="Y313" s="65"/>
    </row>
    <row r="314" spans="1:25" customFormat="1" x14ac:dyDescent="0.3">
      <c r="A314" s="55" t="s">
        <v>175</v>
      </c>
      <c r="B314" s="56">
        <v>1.7705406537999999</v>
      </c>
      <c r="C314" s="57">
        <v>2.3450258406801101E-2</v>
      </c>
      <c r="D314" s="62">
        <v>0</v>
      </c>
      <c r="E314" s="63">
        <v>0</v>
      </c>
      <c r="F314" s="62">
        <v>0.41696831229999898</v>
      </c>
      <c r="G314" s="63">
        <v>10.7309075336722</v>
      </c>
      <c r="H314" s="56">
        <v>0</v>
      </c>
      <c r="I314" s="57">
        <v>0</v>
      </c>
      <c r="J314" s="62">
        <v>0</v>
      </c>
      <c r="K314" s="63">
        <v>0</v>
      </c>
      <c r="L314" s="62">
        <v>0</v>
      </c>
      <c r="M314" s="63">
        <v>0</v>
      </c>
      <c r="N314" s="62">
        <v>0</v>
      </c>
      <c r="O314" s="63">
        <v>0</v>
      </c>
      <c r="P314" s="62">
        <v>1.3535723415000001</v>
      </c>
      <c r="Q314" s="71">
        <v>42.609375822175203</v>
      </c>
      <c r="R314" s="62">
        <v>0</v>
      </c>
      <c r="S314" s="63">
        <v>0</v>
      </c>
      <c r="T314" s="62">
        <v>0</v>
      </c>
      <c r="U314" s="63">
        <v>0</v>
      </c>
      <c r="V314" s="62"/>
      <c r="W314" s="63"/>
      <c r="X314" s="62"/>
      <c r="Y314" s="63"/>
    </row>
    <row r="315" spans="1:25" customFormat="1" x14ac:dyDescent="0.3">
      <c r="A315" s="55" t="s">
        <v>176</v>
      </c>
      <c r="B315" s="58">
        <v>1.47565757689999</v>
      </c>
      <c r="C315" s="59">
        <v>1.9544624080779699E-2</v>
      </c>
      <c r="D315" s="64">
        <v>0.55128045290000005</v>
      </c>
      <c r="E315" s="65">
        <v>5.1956595346844701</v>
      </c>
      <c r="F315" s="64">
        <v>0.41696831229999898</v>
      </c>
      <c r="G315" s="65">
        <v>10.7309075336722</v>
      </c>
      <c r="H315" s="58">
        <v>0.50740881169999996</v>
      </c>
      <c r="I315" s="59">
        <v>1.46798178160651E-2</v>
      </c>
      <c r="J315" s="64">
        <v>0</v>
      </c>
      <c r="K315" s="65">
        <v>0</v>
      </c>
      <c r="L315" s="64">
        <v>0</v>
      </c>
      <c r="M315" s="65">
        <v>0</v>
      </c>
      <c r="N315" s="64">
        <v>0</v>
      </c>
      <c r="O315" s="65">
        <v>0</v>
      </c>
      <c r="P315" s="64">
        <v>0</v>
      </c>
      <c r="Q315" s="65">
        <v>0</v>
      </c>
      <c r="R315" s="64">
        <v>0</v>
      </c>
      <c r="S315" s="65">
        <v>0</v>
      </c>
      <c r="T315" s="64">
        <v>0</v>
      </c>
      <c r="U315" s="65">
        <v>0</v>
      </c>
      <c r="V315" s="64"/>
      <c r="W315" s="65"/>
      <c r="X315" s="64"/>
      <c r="Y315" s="65"/>
    </row>
    <row r="316" spans="1:25" customFormat="1" ht="22.8" x14ac:dyDescent="0.3">
      <c r="A316" s="61" t="s">
        <v>177</v>
      </c>
      <c r="B316" s="56">
        <v>2.2276385471000002</v>
      </c>
      <c r="C316" s="57">
        <v>2.95043773518158E-2</v>
      </c>
      <c r="D316" s="62">
        <v>0</v>
      </c>
      <c r="E316" s="63">
        <v>0</v>
      </c>
      <c r="F316" s="62">
        <v>0</v>
      </c>
      <c r="G316" s="63">
        <v>0</v>
      </c>
      <c r="H316" s="56">
        <v>0</v>
      </c>
      <c r="I316" s="57">
        <v>0</v>
      </c>
      <c r="J316" s="62">
        <v>0</v>
      </c>
      <c r="K316" s="63">
        <v>0</v>
      </c>
      <c r="L316" s="62">
        <v>0</v>
      </c>
      <c r="M316" s="63">
        <v>0</v>
      </c>
      <c r="N316" s="62">
        <v>0</v>
      </c>
      <c r="O316" s="63">
        <v>0</v>
      </c>
      <c r="P316" s="62">
        <v>1.3535723415000001</v>
      </c>
      <c r="Q316" s="71">
        <v>42.609375822175203</v>
      </c>
      <c r="R316" s="62">
        <v>0.87406620559999904</v>
      </c>
      <c r="S316" s="63">
        <v>4.8812295529879099</v>
      </c>
      <c r="T316" s="62">
        <v>0</v>
      </c>
      <c r="U316" s="63">
        <v>0</v>
      </c>
      <c r="V316" s="62"/>
      <c r="W316" s="63"/>
      <c r="X316" s="62"/>
      <c r="Y316" s="63"/>
    </row>
    <row r="317" spans="1:25" customFormat="1" x14ac:dyDescent="0.3">
      <c r="A317" s="55" t="s">
        <v>178</v>
      </c>
      <c r="B317" s="58">
        <v>2.45758219639999</v>
      </c>
      <c r="C317" s="59">
        <v>3.25499092256617E-2</v>
      </c>
      <c r="D317" s="64">
        <v>1.2224122552000001</v>
      </c>
      <c r="E317" s="65">
        <v>11.5208835278568</v>
      </c>
      <c r="F317" s="64">
        <v>0</v>
      </c>
      <c r="G317" s="65">
        <v>0</v>
      </c>
      <c r="H317" s="58">
        <v>1.2351699411999999</v>
      </c>
      <c r="I317" s="59">
        <v>3.5734637023639798E-2</v>
      </c>
      <c r="J317" s="64">
        <v>0</v>
      </c>
      <c r="K317" s="65">
        <v>0</v>
      </c>
      <c r="L317" s="64">
        <v>0</v>
      </c>
      <c r="M317" s="65">
        <v>0</v>
      </c>
      <c r="N317" s="64">
        <v>0</v>
      </c>
      <c r="O317" s="65">
        <v>0</v>
      </c>
      <c r="P317" s="64">
        <v>0</v>
      </c>
      <c r="Q317" s="65">
        <v>0</v>
      </c>
      <c r="R317" s="64">
        <v>0</v>
      </c>
      <c r="S317" s="65">
        <v>0</v>
      </c>
      <c r="T317" s="64">
        <v>0</v>
      </c>
      <c r="U317" s="65">
        <v>0</v>
      </c>
      <c r="V317" s="64"/>
      <c r="W317" s="65"/>
      <c r="X317" s="64"/>
      <c r="Y317" s="65"/>
    </row>
    <row r="318" spans="1:25" customFormat="1" x14ac:dyDescent="0.3">
      <c r="A318" s="55" t="s">
        <v>179</v>
      </c>
      <c r="B318" s="56">
        <v>7.2982099656999999</v>
      </c>
      <c r="C318" s="57">
        <v>9.6662513360220401E-2</v>
      </c>
      <c r="D318" s="62">
        <v>1.0185028875</v>
      </c>
      <c r="E318" s="63">
        <v>9.5990964502834402</v>
      </c>
      <c r="F318" s="62">
        <v>0</v>
      </c>
      <c r="G318" s="63">
        <v>0</v>
      </c>
      <c r="H318" s="56">
        <v>0</v>
      </c>
      <c r="I318" s="57">
        <v>0</v>
      </c>
      <c r="J318" s="62">
        <v>0</v>
      </c>
      <c r="K318" s="63">
        <v>0</v>
      </c>
      <c r="L318" s="62">
        <v>0</v>
      </c>
      <c r="M318" s="63">
        <v>0</v>
      </c>
      <c r="N318" s="62">
        <v>0</v>
      </c>
      <c r="O318" s="63">
        <v>0</v>
      </c>
      <c r="P318" s="62">
        <v>0</v>
      </c>
      <c r="Q318" s="63">
        <v>0</v>
      </c>
      <c r="R318" s="62">
        <v>6.27970707819998</v>
      </c>
      <c r="S318" s="71">
        <v>35.069073232474203</v>
      </c>
      <c r="T318" s="62">
        <v>0</v>
      </c>
      <c r="U318" s="63">
        <v>0</v>
      </c>
      <c r="V318" s="62"/>
      <c r="W318" s="63"/>
      <c r="X318" s="62"/>
      <c r="Y318" s="63"/>
    </row>
    <row r="319" spans="1:25" customFormat="1" ht="25.5" customHeight="1" x14ac:dyDescent="0.3">
      <c r="A319" s="61" t="s">
        <v>180</v>
      </c>
      <c r="B319" s="58">
        <v>2.7194916</v>
      </c>
      <c r="C319" s="59">
        <v>3.6018817539294201E-2</v>
      </c>
      <c r="D319" s="64">
        <v>2.7194916</v>
      </c>
      <c r="E319" s="71">
        <v>25.6304252884463</v>
      </c>
      <c r="F319" s="64">
        <v>0</v>
      </c>
      <c r="G319" s="65">
        <v>0</v>
      </c>
      <c r="H319" s="58">
        <v>0</v>
      </c>
      <c r="I319" s="59">
        <v>0</v>
      </c>
      <c r="J319" s="64">
        <v>0</v>
      </c>
      <c r="K319" s="65">
        <v>0</v>
      </c>
      <c r="L319" s="64">
        <v>0</v>
      </c>
      <c r="M319" s="65">
        <v>0</v>
      </c>
      <c r="N319" s="64">
        <v>0</v>
      </c>
      <c r="O319" s="65">
        <v>0</v>
      </c>
      <c r="P319" s="64">
        <v>0</v>
      </c>
      <c r="Q319" s="65">
        <v>0</v>
      </c>
      <c r="R319" s="64">
        <v>0</v>
      </c>
      <c r="S319" s="65">
        <v>0</v>
      </c>
      <c r="T319" s="64">
        <v>0</v>
      </c>
      <c r="U319" s="65">
        <v>0</v>
      </c>
      <c r="V319" s="64"/>
      <c r="W319" s="65"/>
      <c r="X319" s="64"/>
      <c r="Y319" s="65"/>
    </row>
    <row r="320" spans="1:25" customFormat="1" x14ac:dyDescent="0.3">
      <c r="A320" s="55" t="s">
        <v>181</v>
      </c>
      <c r="B320" s="56">
        <v>2.5164878792000001</v>
      </c>
      <c r="C320" s="57">
        <v>3.3330096610980603E-2</v>
      </c>
      <c r="D320" s="62">
        <v>0.55128045290000005</v>
      </c>
      <c r="E320" s="63">
        <v>5.1956595346844701</v>
      </c>
      <c r="F320" s="62">
        <v>0</v>
      </c>
      <c r="G320" s="63">
        <v>0</v>
      </c>
      <c r="H320" s="56">
        <v>0.85335730839999901</v>
      </c>
      <c r="I320" s="57">
        <v>2.4688435696158601E-2</v>
      </c>
      <c r="J320" s="62">
        <v>1.1118501179</v>
      </c>
      <c r="K320" s="71">
        <v>55.080299270827503</v>
      </c>
      <c r="L320" s="62">
        <v>0</v>
      </c>
      <c r="M320" s="63">
        <v>0</v>
      </c>
      <c r="N320" s="62">
        <v>0</v>
      </c>
      <c r="O320" s="63">
        <v>0</v>
      </c>
      <c r="P320" s="62">
        <v>0</v>
      </c>
      <c r="Q320" s="63">
        <v>0</v>
      </c>
      <c r="R320" s="62">
        <v>0</v>
      </c>
      <c r="S320" s="63">
        <v>0</v>
      </c>
      <c r="T320" s="62">
        <v>0</v>
      </c>
      <c r="U320" s="63">
        <v>0</v>
      </c>
      <c r="V320" s="62"/>
      <c r="W320" s="63"/>
      <c r="X320" s="62"/>
      <c r="Y320" s="63"/>
    </row>
    <row r="321" spans="1:25" customFormat="1" x14ac:dyDescent="0.3">
      <c r="A321" s="55" t="s">
        <v>182</v>
      </c>
      <c r="B321" s="58">
        <v>0</v>
      </c>
      <c r="C321" s="59">
        <v>0</v>
      </c>
      <c r="D321" s="64">
        <v>0</v>
      </c>
      <c r="E321" s="65">
        <v>0</v>
      </c>
      <c r="F321" s="64">
        <v>0</v>
      </c>
      <c r="G321" s="65">
        <v>0</v>
      </c>
      <c r="H321" s="58">
        <v>0</v>
      </c>
      <c r="I321" s="59">
        <v>0</v>
      </c>
      <c r="J321" s="64">
        <v>0</v>
      </c>
      <c r="K321" s="65">
        <v>0</v>
      </c>
      <c r="L321" s="64">
        <v>0</v>
      </c>
      <c r="M321" s="65">
        <v>0</v>
      </c>
      <c r="N321" s="64">
        <v>0</v>
      </c>
      <c r="O321" s="65">
        <v>0</v>
      </c>
      <c r="P321" s="64">
        <v>0</v>
      </c>
      <c r="Q321" s="65">
        <v>0</v>
      </c>
      <c r="R321" s="64">
        <v>0</v>
      </c>
      <c r="S321" s="65">
        <v>0</v>
      </c>
      <c r="T321" s="64">
        <v>0</v>
      </c>
      <c r="U321" s="65">
        <v>0</v>
      </c>
      <c r="V321" s="64"/>
      <c r="W321" s="65"/>
      <c r="X321" s="64"/>
      <c r="Y321" s="65"/>
    </row>
    <row r="322" spans="1:25" customFormat="1" x14ac:dyDescent="0.3">
      <c r="A322" s="55" t="s">
        <v>183</v>
      </c>
      <c r="B322" s="56">
        <v>0.55128045290000005</v>
      </c>
      <c r="C322" s="57">
        <v>7.30153755429309E-3</v>
      </c>
      <c r="D322" s="62">
        <v>0.55128045290000005</v>
      </c>
      <c r="E322" s="63">
        <v>5.1956595346844701</v>
      </c>
      <c r="F322" s="62">
        <v>0</v>
      </c>
      <c r="G322" s="63">
        <v>0</v>
      </c>
      <c r="H322" s="56">
        <v>0</v>
      </c>
      <c r="I322" s="57">
        <v>0</v>
      </c>
      <c r="J322" s="62">
        <v>0</v>
      </c>
      <c r="K322" s="63">
        <v>0</v>
      </c>
      <c r="L322" s="62">
        <v>0</v>
      </c>
      <c r="M322" s="63">
        <v>0</v>
      </c>
      <c r="N322" s="62">
        <v>0</v>
      </c>
      <c r="O322" s="63">
        <v>0</v>
      </c>
      <c r="P322" s="62">
        <v>0</v>
      </c>
      <c r="Q322" s="63">
        <v>0</v>
      </c>
      <c r="R322" s="62">
        <v>0</v>
      </c>
      <c r="S322" s="63">
        <v>0</v>
      </c>
      <c r="T322" s="62">
        <v>0</v>
      </c>
      <c r="U322" s="63">
        <v>0</v>
      </c>
      <c r="V322" s="62"/>
      <c r="W322" s="63"/>
      <c r="X322" s="62"/>
      <c r="Y322" s="63"/>
    </row>
    <row r="323" spans="1:25" customFormat="1" x14ac:dyDescent="0.3">
      <c r="A323" s="55" t="s">
        <v>160</v>
      </c>
      <c r="B323" s="58">
        <v>24.0019190549</v>
      </c>
      <c r="C323" s="59">
        <v>0.31789792733000299</v>
      </c>
      <c r="D323" s="64">
        <v>2.0248490459999999</v>
      </c>
      <c r="E323" s="65">
        <v>19.083619230110799</v>
      </c>
      <c r="F323" s="64">
        <v>1.0653112413000001</v>
      </c>
      <c r="G323" s="65">
        <v>27.416367353946399</v>
      </c>
      <c r="H323" s="58">
        <v>9.9164257993000007</v>
      </c>
      <c r="I323" s="59">
        <v>0.28689159660538099</v>
      </c>
      <c r="J323" s="64">
        <v>0.90674842390000099</v>
      </c>
      <c r="K323" s="65">
        <v>44.919700729172497</v>
      </c>
      <c r="L323" s="64">
        <v>0.38378541200000099</v>
      </c>
      <c r="M323" s="65">
        <v>100</v>
      </c>
      <c r="N323" s="64">
        <v>2.1246614349000001</v>
      </c>
      <c r="O323" s="65">
        <v>100</v>
      </c>
      <c r="P323" s="64">
        <v>0.65765175140000098</v>
      </c>
      <c r="Q323" s="65">
        <v>20.702351678123701</v>
      </c>
      <c r="R323" s="64">
        <v>6.9224859461000001</v>
      </c>
      <c r="S323" s="65">
        <v>38.658676841363103</v>
      </c>
      <c r="T323" s="64">
        <v>0</v>
      </c>
      <c r="U323" s="65">
        <v>0</v>
      </c>
      <c r="V323" s="64"/>
      <c r="W323" s="65"/>
      <c r="X323" s="64"/>
      <c r="Y323" s="65"/>
    </row>
    <row r="324" spans="1:25" customFormat="1" x14ac:dyDescent="0.3">
      <c r="A324" s="55" t="s">
        <v>184</v>
      </c>
      <c r="B324" s="56">
        <v>4.1500432060999897</v>
      </c>
      <c r="C324" s="57">
        <v>5.4966027113561799E-2</v>
      </c>
      <c r="D324" s="62">
        <v>1.3262990553</v>
      </c>
      <c r="E324" s="63">
        <v>12.4999867059724</v>
      </c>
      <c r="F324" s="62">
        <v>0</v>
      </c>
      <c r="G324" s="63">
        <v>0</v>
      </c>
      <c r="H324" s="56">
        <v>0.44958639090000102</v>
      </c>
      <c r="I324" s="57">
        <v>1.30069603814771E-2</v>
      </c>
      <c r="J324" s="62">
        <v>0</v>
      </c>
      <c r="K324" s="63">
        <v>0</v>
      </c>
      <c r="L324" s="62">
        <v>0</v>
      </c>
      <c r="M324" s="63">
        <v>0</v>
      </c>
      <c r="N324" s="62">
        <v>0</v>
      </c>
      <c r="O324" s="63">
        <v>0</v>
      </c>
      <c r="P324" s="62">
        <v>0</v>
      </c>
      <c r="Q324" s="63">
        <v>0</v>
      </c>
      <c r="R324" s="62">
        <v>1.543758891</v>
      </c>
      <c r="S324" s="63">
        <v>8.6211335859442908</v>
      </c>
      <c r="T324" s="62">
        <v>0.83039886890000103</v>
      </c>
      <c r="U324" s="71">
        <v>100</v>
      </c>
      <c r="V324" s="62"/>
      <c r="W324" s="63"/>
      <c r="X324" s="62"/>
      <c r="Y324" s="63"/>
    </row>
    <row r="325" spans="1:25" customFormat="1" x14ac:dyDescent="0.3">
      <c r="A325" s="60" t="s">
        <v>1</v>
      </c>
    </row>
    <row r="326" spans="1:25" customFormat="1" x14ac:dyDescent="0.3">
      <c r="A326" s="60" t="s">
        <v>1</v>
      </c>
    </row>
    <row r="327" spans="1:25" customFormat="1" x14ac:dyDescent="0.3">
      <c r="A327" s="50" t="s">
        <v>185</v>
      </c>
    </row>
    <row r="328" spans="1:25" customFormat="1" x14ac:dyDescent="0.3">
      <c r="A328" s="51" t="s">
        <v>1</v>
      </c>
    </row>
    <row r="329" spans="1:25" customFormat="1" ht="25.5" customHeight="1" x14ac:dyDescent="0.3">
      <c r="A329" s="109" t="s">
        <v>1</v>
      </c>
      <c r="B329" s="111" t="s">
        <v>497</v>
      </c>
      <c r="C329" s="111" t="s">
        <v>1</v>
      </c>
      <c r="D329" s="111" t="s">
        <v>53</v>
      </c>
      <c r="E329" s="111" t="s">
        <v>1</v>
      </c>
      <c r="F329" s="111" t="s">
        <v>54</v>
      </c>
      <c r="G329" s="111" t="s">
        <v>1</v>
      </c>
      <c r="H329" s="112" t="s">
        <v>55</v>
      </c>
      <c r="I329" s="112" t="s">
        <v>1</v>
      </c>
      <c r="J329" s="112" t="s">
        <v>56</v>
      </c>
      <c r="K329" s="112" t="s">
        <v>1</v>
      </c>
      <c r="L329" s="112" t="s">
        <v>57</v>
      </c>
      <c r="M329" s="112" t="s">
        <v>1</v>
      </c>
      <c r="N329" s="112" t="s">
        <v>58</v>
      </c>
      <c r="O329" s="112" t="s">
        <v>1</v>
      </c>
      <c r="P329" s="112" t="s">
        <v>59</v>
      </c>
      <c r="Q329" s="112" t="s">
        <v>1</v>
      </c>
      <c r="R329" s="112" t="s">
        <v>60</v>
      </c>
      <c r="S329" s="112" t="s">
        <v>1</v>
      </c>
      <c r="T329" s="111" t="s">
        <v>61</v>
      </c>
      <c r="U329" s="111" t="s">
        <v>1</v>
      </c>
      <c r="V329" s="111" t="s">
        <v>62</v>
      </c>
      <c r="W329" s="111" t="s">
        <v>1</v>
      </c>
      <c r="X329" s="111" t="s">
        <v>63</v>
      </c>
      <c r="Y329" s="111" t="s">
        <v>1</v>
      </c>
    </row>
    <row r="330" spans="1:25" customFormat="1" x14ac:dyDescent="0.3">
      <c r="A330" s="110" t="s">
        <v>1</v>
      </c>
      <c r="B330" s="52" t="s">
        <v>14</v>
      </c>
      <c r="C330" s="52" t="s">
        <v>15</v>
      </c>
      <c r="D330" s="52" t="s">
        <v>14</v>
      </c>
      <c r="E330" s="52" t="s">
        <v>15</v>
      </c>
      <c r="F330" s="52" t="s">
        <v>14</v>
      </c>
      <c r="G330" s="52" t="s">
        <v>15</v>
      </c>
      <c r="H330" s="52" t="s">
        <v>14</v>
      </c>
      <c r="I330" s="52" t="s">
        <v>15</v>
      </c>
      <c r="J330" s="52" t="s">
        <v>14</v>
      </c>
      <c r="K330" s="52" t="s">
        <v>15</v>
      </c>
      <c r="L330" s="52" t="s">
        <v>14</v>
      </c>
      <c r="M330" s="52" t="s">
        <v>15</v>
      </c>
      <c r="N330" s="52" t="s">
        <v>14</v>
      </c>
      <c r="O330" s="52" t="s">
        <v>15</v>
      </c>
      <c r="P330" s="52" t="s">
        <v>14</v>
      </c>
      <c r="Q330" s="52" t="s">
        <v>15</v>
      </c>
      <c r="R330" s="52" t="s">
        <v>14</v>
      </c>
      <c r="S330" s="52" t="s">
        <v>15</v>
      </c>
      <c r="T330" s="52" t="s">
        <v>14</v>
      </c>
      <c r="U330" s="52" t="s">
        <v>15</v>
      </c>
      <c r="V330" s="52" t="s">
        <v>14</v>
      </c>
      <c r="W330" s="52" t="s">
        <v>15</v>
      </c>
      <c r="X330" s="52" t="s">
        <v>14</v>
      </c>
      <c r="Y330" s="52" t="s">
        <v>15</v>
      </c>
    </row>
    <row r="331" spans="1:25" customFormat="1" x14ac:dyDescent="0.3">
      <c r="A331" s="53" t="s">
        <v>16</v>
      </c>
      <c r="B331" s="54">
        <v>399.53513054339999</v>
      </c>
      <c r="C331" s="54">
        <v>399.53513054339999</v>
      </c>
      <c r="D331" s="54">
        <v>74.074329573300005</v>
      </c>
      <c r="E331" s="54">
        <v>74.074329573300005</v>
      </c>
      <c r="F331" s="54">
        <v>9.2987997090000007</v>
      </c>
      <c r="G331" s="54">
        <v>9.2987997090000007</v>
      </c>
      <c r="H331" s="54">
        <v>176.83727198290001</v>
      </c>
      <c r="I331" s="54">
        <v>176.83727198290001</v>
      </c>
      <c r="J331" s="54">
        <v>17.5127278358</v>
      </c>
      <c r="K331" s="54">
        <v>17.5127278358</v>
      </c>
      <c r="L331" s="54">
        <v>12.1284669531</v>
      </c>
      <c r="M331" s="54">
        <v>12.1284669531</v>
      </c>
      <c r="N331" s="54">
        <v>2.3658707606</v>
      </c>
      <c r="O331" s="54">
        <v>2.3658707606</v>
      </c>
      <c r="P331" s="54">
        <v>12.516073501799999</v>
      </c>
      <c r="Q331" s="54">
        <v>12.516073501799999</v>
      </c>
      <c r="R331" s="54">
        <v>67.481181451599994</v>
      </c>
      <c r="S331" s="54">
        <v>67.481181451599994</v>
      </c>
      <c r="T331" s="54">
        <v>10.4789676137</v>
      </c>
      <c r="U331" s="54">
        <v>10.4789676137</v>
      </c>
      <c r="V331" s="54">
        <v>0.73069733999999997</v>
      </c>
      <c r="W331" s="54">
        <v>0.73069733999999997</v>
      </c>
      <c r="X331" s="54">
        <v>16.1107438216</v>
      </c>
      <c r="Y331" s="54">
        <v>16.1107438216</v>
      </c>
    </row>
    <row r="332" spans="1:25" customFormat="1" ht="22.8" x14ac:dyDescent="0.3">
      <c r="A332" s="61" t="s">
        <v>186</v>
      </c>
      <c r="B332" s="56">
        <v>90.149691198199903</v>
      </c>
      <c r="C332" s="57">
        <v>0.225636456738082</v>
      </c>
      <c r="D332" s="56">
        <v>24.8793994123</v>
      </c>
      <c r="E332" s="69">
        <v>0.33587073356743202</v>
      </c>
      <c r="F332" s="62">
        <v>0</v>
      </c>
      <c r="G332" s="63">
        <v>0</v>
      </c>
      <c r="H332" s="56">
        <v>18.6911971635</v>
      </c>
      <c r="I332" s="70">
        <v>0.10569715848878</v>
      </c>
      <c r="J332" s="62">
        <v>8.8122555008000099</v>
      </c>
      <c r="K332" s="71">
        <v>50.319148355550603</v>
      </c>
      <c r="L332" s="62">
        <v>0.26268879490000002</v>
      </c>
      <c r="M332" s="63">
        <v>2.1658862238385201</v>
      </c>
      <c r="N332" s="62">
        <v>0</v>
      </c>
      <c r="O332" s="63">
        <v>0</v>
      </c>
      <c r="P332" s="62">
        <v>2.5190489520999999</v>
      </c>
      <c r="Q332" s="63">
        <v>20.1265113355057</v>
      </c>
      <c r="R332" s="56">
        <v>28.2948981912999</v>
      </c>
      <c r="S332" s="69">
        <v>0.419300575103211</v>
      </c>
      <c r="T332" s="62">
        <v>0.49742366040000002</v>
      </c>
      <c r="U332" s="63">
        <v>4.7468765887746196</v>
      </c>
      <c r="V332" s="62">
        <v>0.41696831229999998</v>
      </c>
      <c r="W332" s="63">
        <v>57.064435502119103</v>
      </c>
      <c r="X332" s="62">
        <v>5.7758112105999997</v>
      </c>
      <c r="Y332" s="63">
        <v>35.850679984472599</v>
      </c>
    </row>
    <row r="333" spans="1:25" customFormat="1" x14ac:dyDescent="0.3">
      <c r="A333" s="61" t="s">
        <v>187</v>
      </c>
      <c r="B333" s="58">
        <v>71.172334368799895</v>
      </c>
      <c r="C333" s="59">
        <v>0.178137863050991</v>
      </c>
      <c r="D333" s="58">
        <v>2.3967397975</v>
      </c>
      <c r="E333" s="70">
        <v>3.2355875663083997E-2</v>
      </c>
      <c r="F333" s="64">
        <v>1.1574203087999999</v>
      </c>
      <c r="G333" s="65">
        <v>12.4469861167111</v>
      </c>
      <c r="H333" s="58">
        <v>22.746196084200001</v>
      </c>
      <c r="I333" s="59">
        <v>0.128627838628949</v>
      </c>
      <c r="J333" s="64">
        <v>8.2062938136999808</v>
      </c>
      <c r="K333" s="71">
        <v>46.859026706990001</v>
      </c>
      <c r="L333" s="64">
        <v>3.9026049327000001</v>
      </c>
      <c r="M333" s="65">
        <v>32.177231861133997</v>
      </c>
      <c r="N333" s="64">
        <v>0</v>
      </c>
      <c r="O333" s="65">
        <v>0</v>
      </c>
      <c r="P333" s="64">
        <v>6.8038324189999999</v>
      </c>
      <c r="Q333" s="71">
        <v>54.360757932761501</v>
      </c>
      <c r="R333" s="58">
        <v>19.5830887511001</v>
      </c>
      <c r="S333" s="59">
        <v>0.29020073937421698</v>
      </c>
      <c r="T333" s="64">
        <v>3.8736939221000002</v>
      </c>
      <c r="U333" s="65">
        <v>36.966369826695598</v>
      </c>
      <c r="V333" s="64">
        <v>0</v>
      </c>
      <c r="W333" s="65">
        <v>0</v>
      </c>
      <c r="X333" s="64">
        <v>2.5024643396999999</v>
      </c>
      <c r="Y333" s="65">
        <v>15.5328913885707</v>
      </c>
    </row>
    <row r="334" spans="1:25" customFormat="1" x14ac:dyDescent="0.3">
      <c r="A334" s="55" t="s">
        <v>188</v>
      </c>
      <c r="B334" s="56">
        <v>129.33420986109999</v>
      </c>
      <c r="C334" s="57">
        <v>0.32371173389732999</v>
      </c>
      <c r="D334" s="56">
        <v>25.4532297712</v>
      </c>
      <c r="E334" s="57">
        <v>0.34361741669241602</v>
      </c>
      <c r="F334" s="62">
        <v>5.8945225301999997</v>
      </c>
      <c r="G334" s="71">
        <v>63.390144047246103</v>
      </c>
      <c r="H334" s="56">
        <v>61.758202596700102</v>
      </c>
      <c r="I334" s="57">
        <v>0.34923747637699298</v>
      </c>
      <c r="J334" s="62">
        <v>3.2966233289</v>
      </c>
      <c r="K334" s="63">
        <v>18.824156692259901</v>
      </c>
      <c r="L334" s="62">
        <v>5.4831380554000004</v>
      </c>
      <c r="M334" s="63">
        <v>45.208830403734801</v>
      </c>
      <c r="N334" s="62">
        <v>0</v>
      </c>
      <c r="O334" s="63">
        <v>0</v>
      </c>
      <c r="P334" s="62">
        <v>1.8231283620000001</v>
      </c>
      <c r="Q334" s="63">
        <v>14.5662963847073</v>
      </c>
      <c r="R334" s="56">
        <v>16.854970244099999</v>
      </c>
      <c r="S334" s="57">
        <v>0.249772897888414</v>
      </c>
      <c r="T334" s="62">
        <v>2.3727047514000001</v>
      </c>
      <c r="U334" s="63">
        <v>22.6425430335138</v>
      </c>
      <c r="V334" s="62">
        <v>0</v>
      </c>
      <c r="W334" s="63">
        <v>0</v>
      </c>
      <c r="X334" s="62">
        <v>6.39769022120002</v>
      </c>
      <c r="Y334" s="63">
        <v>39.7107066690645</v>
      </c>
    </row>
    <row r="335" spans="1:25" customFormat="1" ht="25.5" customHeight="1" x14ac:dyDescent="0.3">
      <c r="A335" s="61" t="s">
        <v>189</v>
      </c>
      <c r="B335" s="58">
        <v>142.04371890280001</v>
      </c>
      <c r="C335" s="59">
        <v>0.355522476107693</v>
      </c>
      <c r="D335" s="58">
        <v>29.9100933643</v>
      </c>
      <c r="E335" s="59">
        <v>0.40378486766731497</v>
      </c>
      <c r="F335" s="64">
        <v>0</v>
      </c>
      <c r="G335" s="72">
        <v>0</v>
      </c>
      <c r="H335" s="58">
        <v>94.076978068200006</v>
      </c>
      <c r="I335" s="69">
        <v>0.53199745174364099</v>
      </c>
      <c r="J335" s="64">
        <v>6.1343528320999896</v>
      </c>
      <c r="K335" s="65">
        <v>35.027968741454401</v>
      </c>
      <c r="L335" s="64">
        <v>0.26268879490000002</v>
      </c>
      <c r="M335" s="65">
        <v>2.1658862238385201</v>
      </c>
      <c r="N335" s="64">
        <v>0</v>
      </c>
      <c r="O335" s="65">
        <v>0</v>
      </c>
      <c r="P335" s="64">
        <v>2.0112240929</v>
      </c>
      <c r="Q335" s="65">
        <v>16.0691297682996</v>
      </c>
      <c r="R335" s="58">
        <v>8.5307987220999895</v>
      </c>
      <c r="S335" s="70">
        <v>0.12641744762898999</v>
      </c>
      <c r="T335" s="64">
        <v>0.85551823299999996</v>
      </c>
      <c r="U335" s="65">
        <v>8.1641461691465906</v>
      </c>
      <c r="V335" s="64">
        <v>0</v>
      </c>
      <c r="W335" s="65">
        <v>0</v>
      </c>
      <c r="X335" s="64">
        <v>0.26206479529999999</v>
      </c>
      <c r="Y335" s="72">
        <v>1.6266461573837701</v>
      </c>
    </row>
    <row r="336" spans="1:25" customFormat="1" x14ac:dyDescent="0.3">
      <c r="A336" s="55" t="s">
        <v>190</v>
      </c>
      <c r="B336" s="56">
        <v>146.1345945544</v>
      </c>
      <c r="C336" s="57">
        <v>0.36576156483572603</v>
      </c>
      <c r="D336" s="56">
        <v>33.579575263599999</v>
      </c>
      <c r="E336" s="57">
        <v>0.453322702440006</v>
      </c>
      <c r="F336" s="62">
        <v>6.3233751693000002</v>
      </c>
      <c r="G336" s="71">
        <v>68.002057977222705</v>
      </c>
      <c r="H336" s="56">
        <v>70.603881681800203</v>
      </c>
      <c r="I336" s="57">
        <v>0.399259052631322</v>
      </c>
      <c r="J336" s="62">
        <v>4.5439845163000001</v>
      </c>
      <c r="K336" s="63">
        <v>25.946754605590701</v>
      </c>
      <c r="L336" s="62">
        <v>5.4778394046000001</v>
      </c>
      <c r="M336" s="63">
        <v>45.165142682768199</v>
      </c>
      <c r="N336" s="62">
        <v>0</v>
      </c>
      <c r="O336" s="63">
        <v>0</v>
      </c>
      <c r="P336" s="62">
        <v>3.9782461686000001</v>
      </c>
      <c r="Q336" s="63">
        <v>31.785097523019999</v>
      </c>
      <c r="R336" s="56">
        <v>15.3955825893</v>
      </c>
      <c r="S336" s="57">
        <v>0.22814631069170399</v>
      </c>
      <c r="T336" s="62">
        <v>2.0415717685999999</v>
      </c>
      <c r="U336" s="63">
        <v>19.482565877299699</v>
      </c>
      <c r="V336" s="62">
        <v>0.41696831229999998</v>
      </c>
      <c r="W336" s="63">
        <v>57.064435502119103</v>
      </c>
      <c r="X336" s="62">
        <v>3.77356968</v>
      </c>
      <c r="Y336" s="63">
        <v>23.422690608118899</v>
      </c>
    </row>
    <row r="337" spans="1:25" customFormat="1" x14ac:dyDescent="0.3">
      <c r="A337" s="55" t="s">
        <v>191</v>
      </c>
      <c r="B337" s="58">
        <v>20.159640527699999</v>
      </c>
      <c r="C337" s="59">
        <v>5.0457741976985299E-2</v>
      </c>
      <c r="D337" s="58">
        <v>13.307404077099999</v>
      </c>
      <c r="E337" s="69">
        <v>0.179649335387257</v>
      </c>
      <c r="F337" s="64">
        <v>1.4410671639999999</v>
      </c>
      <c r="G337" s="65">
        <v>15.4973459919267</v>
      </c>
      <c r="H337" s="58">
        <v>2.8504243514000001</v>
      </c>
      <c r="I337" s="59">
        <v>1.6118911581465899E-2</v>
      </c>
      <c r="J337" s="64">
        <v>1.8445412614000001</v>
      </c>
      <c r="K337" s="65">
        <v>10.5325753857108</v>
      </c>
      <c r="L337" s="64">
        <v>0</v>
      </c>
      <c r="M337" s="65">
        <v>0</v>
      </c>
      <c r="N337" s="64">
        <v>0</v>
      </c>
      <c r="O337" s="65">
        <v>0</v>
      </c>
      <c r="P337" s="64">
        <v>0</v>
      </c>
      <c r="Q337" s="65">
        <v>0</v>
      </c>
      <c r="R337" s="58">
        <v>0.71620367379999905</v>
      </c>
      <c r="S337" s="59">
        <v>1.06133837374156E-2</v>
      </c>
      <c r="T337" s="64">
        <v>0</v>
      </c>
      <c r="U337" s="65">
        <v>0</v>
      </c>
      <c r="V337" s="64">
        <v>0</v>
      </c>
      <c r="W337" s="65">
        <v>0</v>
      </c>
      <c r="X337" s="64">
        <v>0</v>
      </c>
      <c r="Y337" s="65">
        <v>0</v>
      </c>
    </row>
    <row r="338" spans="1:25" customFormat="1" x14ac:dyDescent="0.3">
      <c r="A338" s="55" t="s">
        <v>159</v>
      </c>
      <c r="B338" s="56">
        <v>40.624589569499904</v>
      </c>
      <c r="C338" s="57">
        <v>0.1016796433251</v>
      </c>
      <c r="D338" s="56">
        <v>0.67438259509999998</v>
      </c>
      <c r="E338" s="70">
        <v>9.1041336315122092E-3</v>
      </c>
      <c r="F338" s="62">
        <v>1.1574203087999999</v>
      </c>
      <c r="G338" s="63">
        <v>12.4469861167111</v>
      </c>
      <c r="H338" s="56">
        <v>28.314915148899999</v>
      </c>
      <c r="I338" s="57">
        <v>0.16011847972659299</v>
      </c>
      <c r="J338" s="62">
        <v>2.0235917367999998</v>
      </c>
      <c r="K338" s="63">
        <v>11.554977361455499</v>
      </c>
      <c r="L338" s="62">
        <v>0.87614743559999897</v>
      </c>
      <c r="M338" s="63">
        <v>7.22389267322907</v>
      </c>
      <c r="N338" s="62">
        <v>0</v>
      </c>
      <c r="O338" s="63">
        <v>0</v>
      </c>
      <c r="P338" s="62">
        <v>2.3054733410999999</v>
      </c>
      <c r="Q338" s="63">
        <v>18.420100687076001</v>
      </c>
      <c r="R338" s="56">
        <v>5.27265900320001</v>
      </c>
      <c r="S338" s="57">
        <v>7.8135250299103703E-2</v>
      </c>
      <c r="T338" s="62">
        <v>0</v>
      </c>
      <c r="U338" s="63">
        <v>0</v>
      </c>
      <c r="V338" s="62">
        <v>0</v>
      </c>
      <c r="W338" s="63">
        <v>0</v>
      </c>
      <c r="X338" s="62">
        <v>0</v>
      </c>
      <c r="Y338" s="63">
        <v>0</v>
      </c>
    </row>
    <row r="339" spans="1:25" customFormat="1" x14ac:dyDescent="0.3">
      <c r="A339" s="55" t="s">
        <v>192</v>
      </c>
      <c r="B339" s="58">
        <v>23.935652994200002</v>
      </c>
      <c r="C339" s="59">
        <v>5.9908756863621897E-2</v>
      </c>
      <c r="D339" s="58">
        <v>0.55128045290000005</v>
      </c>
      <c r="E339" s="59">
        <v>7.44226044401094E-3</v>
      </c>
      <c r="F339" s="64">
        <v>0</v>
      </c>
      <c r="G339" s="65">
        <v>0</v>
      </c>
      <c r="H339" s="58">
        <v>15.8127964441</v>
      </c>
      <c r="I339" s="59">
        <v>8.9420042883431694E-2</v>
      </c>
      <c r="J339" s="64">
        <v>0</v>
      </c>
      <c r="K339" s="65">
        <v>0</v>
      </c>
      <c r="L339" s="64">
        <v>0</v>
      </c>
      <c r="M339" s="65">
        <v>0</v>
      </c>
      <c r="N339" s="64">
        <v>0</v>
      </c>
      <c r="O339" s="65">
        <v>0</v>
      </c>
      <c r="P339" s="64">
        <v>0.82099701559999705</v>
      </c>
      <c r="Q339" s="65">
        <v>6.5595413408360699</v>
      </c>
      <c r="R339" s="58">
        <v>4.0040386360999998</v>
      </c>
      <c r="S339" s="59">
        <v>5.93356332827671E-2</v>
      </c>
      <c r="T339" s="64">
        <v>0</v>
      </c>
      <c r="U339" s="65">
        <v>0</v>
      </c>
      <c r="V339" s="64">
        <v>0</v>
      </c>
      <c r="W339" s="65">
        <v>0</v>
      </c>
      <c r="X339" s="64">
        <v>2.7465404455</v>
      </c>
      <c r="Y339" s="65">
        <v>17.047881065662899</v>
      </c>
    </row>
    <row r="340" spans="1:25" customFormat="1" x14ac:dyDescent="0.3">
      <c r="A340" s="55" t="s">
        <v>193</v>
      </c>
      <c r="B340" s="56">
        <v>9.8818952943999907</v>
      </c>
      <c r="C340" s="57">
        <v>2.4733482837816598E-2</v>
      </c>
      <c r="D340" s="56">
        <v>2.3483673587</v>
      </c>
      <c r="E340" s="57">
        <v>3.1702849991725998E-2</v>
      </c>
      <c r="F340" s="62">
        <v>0</v>
      </c>
      <c r="G340" s="63">
        <v>0</v>
      </c>
      <c r="H340" s="56">
        <v>5.4969291276999996</v>
      </c>
      <c r="I340" s="57">
        <v>3.10846750012721E-2</v>
      </c>
      <c r="J340" s="62">
        <v>0.87506695629999998</v>
      </c>
      <c r="K340" s="63">
        <v>4.9967484477841504</v>
      </c>
      <c r="L340" s="62">
        <v>0</v>
      </c>
      <c r="M340" s="63">
        <v>0</v>
      </c>
      <c r="N340" s="62">
        <v>0</v>
      </c>
      <c r="O340" s="63">
        <v>0</v>
      </c>
      <c r="P340" s="62">
        <v>0</v>
      </c>
      <c r="Q340" s="63">
        <v>0</v>
      </c>
      <c r="R340" s="56">
        <v>0</v>
      </c>
      <c r="S340" s="57">
        <v>0</v>
      </c>
      <c r="T340" s="62">
        <v>1.1615318517</v>
      </c>
      <c r="U340" s="63">
        <v>11.084411122536901</v>
      </c>
      <c r="V340" s="62">
        <v>0</v>
      </c>
      <c r="W340" s="63">
        <v>0</v>
      </c>
      <c r="X340" s="62">
        <v>0</v>
      </c>
      <c r="Y340" s="63">
        <v>0</v>
      </c>
    </row>
    <row r="341" spans="1:25" customFormat="1" ht="25.5" customHeight="1" x14ac:dyDescent="0.3">
      <c r="A341" s="61" t="s">
        <v>194</v>
      </c>
      <c r="B341" s="58">
        <v>17.634560198700001</v>
      </c>
      <c r="C341" s="59">
        <v>4.4137696163828101E-2</v>
      </c>
      <c r="D341" s="58">
        <v>0.67438259509999998</v>
      </c>
      <c r="E341" s="59">
        <v>9.1041336315122092E-3</v>
      </c>
      <c r="F341" s="64">
        <v>0</v>
      </c>
      <c r="G341" s="65">
        <v>0</v>
      </c>
      <c r="H341" s="58">
        <v>1.1256271554999999</v>
      </c>
      <c r="I341" s="70">
        <v>6.3653275289659904E-3</v>
      </c>
      <c r="J341" s="64">
        <v>0</v>
      </c>
      <c r="K341" s="65">
        <v>0</v>
      </c>
      <c r="L341" s="64">
        <v>3.9026049327000001</v>
      </c>
      <c r="M341" s="71">
        <v>32.177231861133997</v>
      </c>
      <c r="N341" s="64">
        <v>0</v>
      </c>
      <c r="O341" s="65">
        <v>0</v>
      </c>
      <c r="P341" s="64">
        <v>5.1618383877999996</v>
      </c>
      <c r="Q341" s="71">
        <v>41.241675251089298</v>
      </c>
      <c r="R341" s="58">
        <v>6.7701071276000002</v>
      </c>
      <c r="S341" s="59">
        <v>0.100325853548604</v>
      </c>
      <c r="T341" s="64">
        <v>0</v>
      </c>
      <c r="U341" s="65">
        <v>0</v>
      </c>
      <c r="V341" s="64">
        <v>0</v>
      </c>
      <c r="W341" s="65">
        <v>0</v>
      </c>
      <c r="X341" s="64">
        <v>0</v>
      </c>
      <c r="Y341" s="65">
        <v>0</v>
      </c>
    </row>
    <row r="342" spans="1:25" customFormat="1" x14ac:dyDescent="0.3">
      <c r="A342" s="55" t="s">
        <v>195</v>
      </c>
      <c r="B342" s="56">
        <v>60.005122745999898</v>
      </c>
      <c r="C342" s="57">
        <v>0.150187350645207</v>
      </c>
      <c r="D342" s="56">
        <v>15.1024402785</v>
      </c>
      <c r="E342" s="57">
        <v>0.20388224052106199</v>
      </c>
      <c r="F342" s="62">
        <v>3.2402018788000002</v>
      </c>
      <c r="G342" s="63">
        <v>34.8453776852933</v>
      </c>
      <c r="H342" s="56">
        <v>25.7996650111</v>
      </c>
      <c r="I342" s="57">
        <v>0.14589495032243399</v>
      </c>
      <c r="J342" s="62">
        <v>0.75921794879999804</v>
      </c>
      <c r="K342" s="63">
        <v>4.3352352410113202</v>
      </c>
      <c r="L342" s="62">
        <v>1.5173229917</v>
      </c>
      <c r="M342" s="63">
        <v>12.5104268953973</v>
      </c>
      <c r="N342" s="62">
        <v>0</v>
      </c>
      <c r="O342" s="63">
        <v>0</v>
      </c>
      <c r="P342" s="62">
        <v>0.82099701559999705</v>
      </c>
      <c r="Q342" s="63">
        <v>6.5595413408360699</v>
      </c>
      <c r="R342" s="56">
        <v>8.5001065660999995</v>
      </c>
      <c r="S342" s="57">
        <v>0.12596262221930099</v>
      </c>
      <c r="T342" s="62">
        <v>0</v>
      </c>
      <c r="U342" s="63">
        <v>0</v>
      </c>
      <c r="V342" s="62">
        <v>0.41696831229999998</v>
      </c>
      <c r="W342" s="63">
        <v>57.064435502119103</v>
      </c>
      <c r="X342" s="62">
        <v>3.8482027430999999</v>
      </c>
      <c r="Y342" s="63">
        <v>23.885940870964902</v>
      </c>
    </row>
    <row r="343" spans="1:25" customFormat="1" x14ac:dyDescent="0.3">
      <c r="A343" s="55" t="s">
        <v>196</v>
      </c>
      <c r="B343" s="58">
        <v>86.019545583300001</v>
      </c>
      <c r="C343" s="59">
        <v>0.21529907887275501</v>
      </c>
      <c r="D343" s="58">
        <v>23.734689143699999</v>
      </c>
      <c r="E343" s="59">
        <v>0.320417198244277</v>
      </c>
      <c r="F343" s="64">
        <v>1.763874875</v>
      </c>
      <c r="G343" s="65">
        <v>18.968844691781101</v>
      </c>
      <c r="H343" s="58">
        <v>48.7330010668</v>
      </c>
      <c r="I343" s="59">
        <v>0.27558104985645998</v>
      </c>
      <c r="J343" s="64">
        <v>4.5735224274000004</v>
      </c>
      <c r="K343" s="65">
        <v>26.115419997852499</v>
      </c>
      <c r="L343" s="64">
        <v>0</v>
      </c>
      <c r="M343" s="65">
        <v>0</v>
      </c>
      <c r="N343" s="64">
        <v>0.2412093257</v>
      </c>
      <c r="O343" s="65">
        <v>10.1953720261046</v>
      </c>
      <c r="P343" s="64">
        <v>6.5154107293000001</v>
      </c>
      <c r="Q343" s="71">
        <v>52.056347610638298</v>
      </c>
      <c r="R343" s="58">
        <v>0.45783801540000002</v>
      </c>
      <c r="S343" s="70">
        <v>6.7846769358710498E-3</v>
      </c>
      <c r="T343" s="64">
        <v>0</v>
      </c>
      <c r="U343" s="65">
        <v>0</v>
      </c>
      <c r="V343" s="64">
        <v>0</v>
      </c>
      <c r="W343" s="65">
        <v>0</v>
      </c>
      <c r="X343" s="64">
        <v>0</v>
      </c>
      <c r="Y343" s="72">
        <v>0</v>
      </c>
    </row>
    <row r="344" spans="1:25" customFormat="1" x14ac:dyDescent="0.3">
      <c r="A344" s="55" t="s">
        <v>197</v>
      </c>
      <c r="B344" s="56">
        <v>34.122985604300098</v>
      </c>
      <c r="C344" s="57">
        <v>8.5406721451227602E-2</v>
      </c>
      <c r="D344" s="56">
        <v>3.425555353</v>
      </c>
      <c r="E344" s="57">
        <v>4.6244837755976598E-2</v>
      </c>
      <c r="F344" s="62">
        <v>1.90222011000001</v>
      </c>
      <c r="G344" s="63">
        <v>20.4566198813692</v>
      </c>
      <c r="H344" s="56">
        <v>19.525894233599999</v>
      </c>
      <c r="I344" s="57">
        <v>0.110417300689236</v>
      </c>
      <c r="J344" s="62">
        <v>1.6091318208000001</v>
      </c>
      <c r="K344" s="63">
        <v>9.1883562394578409</v>
      </c>
      <c r="L344" s="62">
        <v>1.0576345294</v>
      </c>
      <c r="M344" s="63">
        <v>8.7202655825324396</v>
      </c>
      <c r="N344" s="62">
        <v>0</v>
      </c>
      <c r="O344" s="63">
        <v>0</v>
      </c>
      <c r="P344" s="62">
        <v>0.82099701559999705</v>
      </c>
      <c r="Q344" s="63">
        <v>6.5595413408360699</v>
      </c>
      <c r="R344" s="56">
        <v>2.7178005802</v>
      </c>
      <c r="S344" s="57">
        <v>4.02749406832675E-2</v>
      </c>
      <c r="T344" s="62">
        <v>0.83690886870000003</v>
      </c>
      <c r="U344" s="63">
        <v>7.9865584049123397</v>
      </c>
      <c r="V344" s="62">
        <v>0</v>
      </c>
      <c r="W344" s="63">
        <v>0</v>
      </c>
      <c r="X344" s="62">
        <v>2.2268430929999998</v>
      </c>
      <c r="Y344" s="63">
        <v>13.8220998214522</v>
      </c>
    </row>
    <row r="345" spans="1:25" customFormat="1" x14ac:dyDescent="0.3">
      <c r="A345" s="55" t="s">
        <v>198</v>
      </c>
      <c r="B345" s="58">
        <v>69.363648548900002</v>
      </c>
      <c r="C345" s="59">
        <v>0.17361088736942801</v>
      </c>
      <c r="D345" s="58">
        <v>0.55128045290000005</v>
      </c>
      <c r="E345" s="70">
        <v>7.44226044401094E-3</v>
      </c>
      <c r="F345" s="64">
        <v>0.41696831229999998</v>
      </c>
      <c r="G345" s="65">
        <v>4.4841089748005896</v>
      </c>
      <c r="H345" s="58">
        <v>40.214771953300001</v>
      </c>
      <c r="I345" s="59">
        <v>0.22741117583621601</v>
      </c>
      <c r="J345" s="64">
        <v>7.38746403200002</v>
      </c>
      <c r="K345" s="71">
        <v>42.183399989225798</v>
      </c>
      <c r="L345" s="64">
        <v>6.9055386960999998</v>
      </c>
      <c r="M345" s="71">
        <v>56.936616332494999</v>
      </c>
      <c r="N345" s="64">
        <v>0</v>
      </c>
      <c r="O345" s="65">
        <v>0</v>
      </c>
      <c r="P345" s="64">
        <v>1.9670220757000001</v>
      </c>
      <c r="Q345" s="65">
        <v>15.7159677547205</v>
      </c>
      <c r="R345" s="58">
        <v>6.7215078374999999</v>
      </c>
      <c r="S345" s="59">
        <v>9.9605663281413001E-2</v>
      </c>
      <c r="T345" s="64">
        <v>2.1336480486</v>
      </c>
      <c r="U345" s="65">
        <v>20.361242893913602</v>
      </c>
      <c r="V345" s="64">
        <v>0</v>
      </c>
      <c r="W345" s="65">
        <v>0</v>
      </c>
      <c r="X345" s="64">
        <v>3.0654471404999999</v>
      </c>
      <c r="Y345" s="65">
        <v>19.027347057620599</v>
      </c>
    </row>
    <row r="346" spans="1:25" customFormat="1" ht="25.5" customHeight="1" x14ac:dyDescent="0.3">
      <c r="A346" s="61" t="s">
        <v>199</v>
      </c>
      <c r="B346" s="56">
        <v>2.8343187879000098</v>
      </c>
      <c r="C346" s="57">
        <v>7.0940414777671702E-3</v>
      </c>
      <c r="D346" s="56">
        <v>2.8343187879</v>
      </c>
      <c r="E346" s="69">
        <v>3.8263171657804997E-2</v>
      </c>
      <c r="F346" s="62">
        <v>0</v>
      </c>
      <c r="G346" s="63">
        <v>0</v>
      </c>
      <c r="H346" s="56">
        <v>0</v>
      </c>
      <c r="I346" s="57">
        <v>0</v>
      </c>
      <c r="J346" s="62">
        <v>0</v>
      </c>
      <c r="K346" s="63">
        <v>0</v>
      </c>
      <c r="L346" s="62">
        <v>0</v>
      </c>
      <c r="M346" s="63">
        <v>0</v>
      </c>
      <c r="N346" s="62">
        <v>0</v>
      </c>
      <c r="O346" s="63">
        <v>0</v>
      </c>
      <c r="P346" s="62">
        <v>0</v>
      </c>
      <c r="Q346" s="63">
        <v>0</v>
      </c>
      <c r="R346" s="56">
        <v>0</v>
      </c>
      <c r="S346" s="57">
        <v>0</v>
      </c>
      <c r="T346" s="62">
        <v>0</v>
      </c>
      <c r="U346" s="63">
        <v>0</v>
      </c>
      <c r="V346" s="62">
        <v>0</v>
      </c>
      <c r="W346" s="63">
        <v>0</v>
      </c>
      <c r="X346" s="62">
        <v>0</v>
      </c>
      <c r="Y346" s="63">
        <v>0</v>
      </c>
    </row>
    <row r="347" spans="1:25" customFormat="1" x14ac:dyDescent="0.3">
      <c r="A347" s="55" t="s">
        <v>38</v>
      </c>
      <c r="B347" s="58">
        <v>42.407754189800102</v>
      </c>
      <c r="C347" s="59">
        <v>0.106142741771223</v>
      </c>
      <c r="D347" s="58">
        <v>1.7692483665000001</v>
      </c>
      <c r="E347" s="70">
        <v>2.3884770563454699E-2</v>
      </c>
      <c r="F347" s="64">
        <v>1.90222011000001</v>
      </c>
      <c r="G347" s="65">
        <v>20.4566198813692</v>
      </c>
      <c r="H347" s="58">
        <v>15.422570584400001</v>
      </c>
      <c r="I347" s="59">
        <v>8.7213348246467801E-2</v>
      </c>
      <c r="J347" s="64">
        <v>0</v>
      </c>
      <c r="K347" s="65">
        <v>0</v>
      </c>
      <c r="L347" s="64">
        <v>0</v>
      </c>
      <c r="M347" s="65">
        <v>0</v>
      </c>
      <c r="N347" s="64">
        <v>2.1246614349000001</v>
      </c>
      <c r="O347" s="71">
        <v>89.804627973895407</v>
      </c>
      <c r="P347" s="64">
        <v>0.80154546510000302</v>
      </c>
      <c r="Q347" s="65">
        <v>6.40412877876377</v>
      </c>
      <c r="R347" s="58">
        <v>12.0127781571</v>
      </c>
      <c r="S347" s="59">
        <v>0.178016713677664</v>
      </c>
      <c r="T347" s="64">
        <v>2.8813302243000001</v>
      </c>
      <c r="U347" s="65">
        <v>27.4963176766861</v>
      </c>
      <c r="V347" s="64">
        <v>0.3137290277</v>
      </c>
      <c r="W347" s="65">
        <v>42.935564497880897</v>
      </c>
      <c r="X347" s="64">
        <v>5.1796708198000001</v>
      </c>
      <c r="Y347" s="71">
        <v>32.150413892470397</v>
      </c>
    </row>
    <row r="348" spans="1:25" customFormat="1" x14ac:dyDescent="0.3">
      <c r="A348" s="60" t="s">
        <v>1</v>
      </c>
    </row>
    <row r="349" spans="1:25" customFormat="1" x14ac:dyDescent="0.3">
      <c r="A349" s="60" t="s">
        <v>1</v>
      </c>
    </row>
    <row r="350" spans="1:25" customFormat="1" x14ac:dyDescent="0.3">
      <c r="A350" s="50" t="s">
        <v>200</v>
      </c>
    </row>
    <row r="351" spans="1:25" customFormat="1" x14ac:dyDescent="0.3">
      <c r="A351" s="51" t="s">
        <v>1</v>
      </c>
    </row>
    <row r="352" spans="1:25" customFormat="1" ht="25.5" customHeight="1" x14ac:dyDescent="0.3">
      <c r="A352" s="109" t="s">
        <v>1</v>
      </c>
      <c r="B352" s="111" t="s">
        <v>497</v>
      </c>
      <c r="C352" s="111" t="s">
        <v>1</v>
      </c>
      <c r="D352" s="111" t="s">
        <v>53</v>
      </c>
      <c r="E352" s="111" t="s">
        <v>1</v>
      </c>
      <c r="F352" s="111" t="s">
        <v>54</v>
      </c>
      <c r="G352" s="111" t="s">
        <v>1</v>
      </c>
      <c r="H352" s="112" t="s">
        <v>55</v>
      </c>
      <c r="I352" s="112" t="s">
        <v>1</v>
      </c>
      <c r="J352" s="112" t="s">
        <v>56</v>
      </c>
      <c r="K352" s="112" t="s">
        <v>1</v>
      </c>
      <c r="L352" s="112" t="s">
        <v>57</v>
      </c>
      <c r="M352" s="112" t="s">
        <v>1</v>
      </c>
      <c r="N352" s="112" t="s">
        <v>58</v>
      </c>
      <c r="O352" s="112" t="s">
        <v>1</v>
      </c>
      <c r="P352" s="112" t="s">
        <v>59</v>
      </c>
      <c r="Q352" s="112" t="s">
        <v>1</v>
      </c>
      <c r="R352" s="112" t="s">
        <v>60</v>
      </c>
      <c r="S352" s="112" t="s">
        <v>1</v>
      </c>
      <c r="T352" s="111" t="s">
        <v>61</v>
      </c>
      <c r="U352" s="111" t="s">
        <v>1</v>
      </c>
      <c r="V352" s="111" t="s">
        <v>62</v>
      </c>
      <c r="W352" s="111" t="s">
        <v>1</v>
      </c>
      <c r="X352" s="111" t="s">
        <v>63</v>
      </c>
      <c r="Y352" s="111" t="s">
        <v>1</v>
      </c>
    </row>
    <row r="353" spans="1:25" customFormat="1" x14ac:dyDescent="0.3">
      <c r="A353" s="110" t="s">
        <v>1</v>
      </c>
      <c r="B353" s="52" t="s">
        <v>14</v>
      </c>
      <c r="C353" s="52" t="s">
        <v>15</v>
      </c>
      <c r="D353" s="52" t="s">
        <v>14</v>
      </c>
      <c r="E353" s="52" t="s">
        <v>15</v>
      </c>
      <c r="F353" s="52" t="s">
        <v>14</v>
      </c>
      <c r="G353" s="52" t="s">
        <v>15</v>
      </c>
      <c r="H353" s="52" t="s">
        <v>14</v>
      </c>
      <c r="I353" s="52" t="s">
        <v>15</v>
      </c>
      <c r="J353" s="52" t="s">
        <v>14</v>
      </c>
      <c r="K353" s="52" t="s">
        <v>15</v>
      </c>
      <c r="L353" s="52" t="s">
        <v>14</v>
      </c>
      <c r="M353" s="52" t="s">
        <v>15</v>
      </c>
      <c r="N353" s="52" t="s">
        <v>14</v>
      </c>
      <c r="O353" s="52" t="s">
        <v>15</v>
      </c>
      <c r="P353" s="52" t="s">
        <v>14</v>
      </c>
      <c r="Q353" s="52" t="s">
        <v>15</v>
      </c>
      <c r="R353" s="52" t="s">
        <v>14</v>
      </c>
      <c r="S353" s="52" t="s">
        <v>15</v>
      </c>
      <c r="T353" s="52" t="s">
        <v>14</v>
      </c>
      <c r="U353" s="52" t="s">
        <v>15</v>
      </c>
      <c r="V353" s="52" t="s">
        <v>14</v>
      </c>
      <c r="W353" s="52" t="s">
        <v>15</v>
      </c>
      <c r="X353" s="52" t="s">
        <v>14</v>
      </c>
      <c r="Y353" s="52" t="s">
        <v>15</v>
      </c>
    </row>
    <row r="354" spans="1:25" customFormat="1" x14ac:dyDescent="0.3">
      <c r="A354" s="53" t="s">
        <v>16</v>
      </c>
      <c r="B354" s="54">
        <v>399.53513054339999</v>
      </c>
      <c r="C354" s="54">
        <v>399.53513054339999</v>
      </c>
      <c r="D354" s="54">
        <v>74.074329573300005</v>
      </c>
      <c r="E354" s="54">
        <v>74.074329573300005</v>
      </c>
      <c r="F354" s="54">
        <v>9.2987997090000007</v>
      </c>
      <c r="G354" s="54">
        <v>9.2987997090000007</v>
      </c>
      <c r="H354" s="54">
        <v>176.83727198290001</v>
      </c>
      <c r="I354" s="54">
        <v>176.83727198290001</v>
      </c>
      <c r="J354" s="54">
        <v>17.5127278358</v>
      </c>
      <c r="K354" s="54">
        <v>17.5127278358</v>
      </c>
      <c r="L354" s="54">
        <v>12.1284669531</v>
      </c>
      <c r="M354" s="54">
        <v>12.1284669531</v>
      </c>
      <c r="N354" s="54">
        <v>2.3658707606</v>
      </c>
      <c r="O354" s="54">
        <v>2.3658707606</v>
      </c>
      <c r="P354" s="54">
        <v>12.516073501799999</v>
      </c>
      <c r="Q354" s="54">
        <v>12.516073501799999</v>
      </c>
      <c r="R354" s="54">
        <v>67.481181451599994</v>
      </c>
      <c r="S354" s="54">
        <v>67.481181451599994</v>
      </c>
      <c r="T354" s="54">
        <v>10.4789676137</v>
      </c>
      <c r="U354" s="54">
        <v>10.4789676137</v>
      </c>
      <c r="V354" s="54">
        <v>0.73069733999999997</v>
      </c>
      <c r="W354" s="54">
        <v>0.73069733999999997</v>
      </c>
      <c r="X354" s="54">
        <v>16.1107438216</v>
      </c>
      <c r="Y354" s="54">
        <v>16.1107438216</v>
      </c>
    </row>
    <row r="355" spans="1:25" customFormat="1" ht="22.8" x14ac:dyDescent="0.3">
      <c r="A355" s="61" t="s">
        <v>186</v>
      </c>
      <c r="B355" s="56">
        <v>50.474675293900098</v>
      </c>
      <c r="C355" s="57">
        <v>0.126333509709773</v>
      </c>
      <c r="D355" s="56">
        <v>14.5142538167</v>
      </c>
      <c r="E355" s="57">
        <v>0.195941750675414</v>
      </c>
      <c r="F355" s="62">
        <v>0</v>
      </c>
      <c r="G355" s="63">
        <v>0</v>
      </c>
      <c r="H355" s="56">
        <v>7.7114983705999904</v>
      </c>
      <c r="I355" s="70">
        <v>4.3607879063785202E-2</v>
      </c>
      <c r="J355" s="62">
        <v>5.0574709986000004</v>
      </c>
      <c r="K355" s="71">
        <v>28.878830562657299</v>
      </c>
      <c r="L355" s="62">
        <v>0</v>
      </c>
      <c r="M355" s="63">
        <v>0</v>
      </c>
      <c r="N355" s="62">
        <v>0</v>
      </c>
      <c r="O355" s="63">
        <v>0</v>
      </c>
      <c r="P355" s="62">
        <v>1.3535723415000001</v>
      </c>
      <c r="Q355" s="63">
        <v>10.814672359549</v>
      </c>
      <c r="R355" s="56">
        <v>17.679998788500001</v>
      </c>
      <c r="S355" s="69">
        <v>0.261998951532595</v>
      </c>
      <c r="T355" s="62">
        <v>0.49742366040000002</v>
      </c>
      <c r="U355" s="63">
        <v>4.7468765887746196</v>
      </c>
      <c r="V355" s="62">
        <v>0</v>
      </c>
      <c r="W355" s="63">
        <v>0</v>
      </c>
      <c r="X355" s="62">
        <v>3.6604573176000001</v>
      </c>
      <c r="Y355" s="63">
        <v>22.720597870176199</v>
      </c>
    </row>
    <row r="356" spans="1:25" customFormat="1" x14ac:dyDescent="0.3">
      <c r="A356" s="61" t="s">
        <v>187</v>
      </c>
      <c r="B356" s="58">
        <v>36.446444011500098</v>
      </c>
      <c r="C356" s="59">
        <v>9.1222125979084495E-2</v>
      </c>
      <c r="D356" s="58">
        <v>1.0439138795</v>
      </c>
      <c r="E356" s="70">
        <v>1.40927887638456E-2</v>
      </c>
      <c r="F356" s="64">
        <v>1.1574203087999999</v>
      </c>
      <c r="G356" s="65">
        <v>12.4469861167111</v>
      </c>
      <c r="H356" s="58">
        <v>7.2023480845000298</v>
      </c>
      <c r="I356" s="70">
        <v>4.0728676730527998E-2</v>
      </c>
      <c r="J356" s="64">
        <v>2.9251664167000002</v>
      </c>
      <c r="K356" s="65">
        <v>16.7030884287501</v>
      </c>
      <c r="L356" s="64">
        <v>3.9026049327000001</v>
      </c>
      <c r="M356" s="71">
        <v>32.177231861133997</v>
      </c>
      <c r="N356" s="64">
        <v>0</v>
      </c>
      <c r="O356" s="65">
        <v>0</v>
      </c>
      <c r="P356" s="64">
        <v>0.82099701559999705</v>
      </c>
      <c r="Q356" s="65">
        <v>6.5595413408360699</v>
      </c>
      <c r="R356" s="58">
        <v>15.2186909870001</v>
      </c>
      <c r="S356" s="69">
        <v>0.22552496354728799</v>
      </c>
      <c r="T356" s="64">
        <v>3.4994298911000001</v>
      </c>
      <c r="U356" s="71">
        <v>33.394796320631002</v>
      </c>
      <c r="V356" s="64">
        <v>0</v>
      </c>
      <c r="W356" s="65">
        <v>0</v>
      </c>
      <c r="X356" s="64">
        <v>0.67587249560000195</v>
      </c>
      <c r="Y356" s="65">
        <v>4.1951663007256297</v>
      </c>
    </row>
    <row r="357" spans="1:25" customFormat="1" x14ac:dyDescent="0.3">
      <c r="A357" s="55" t="s">
        <v>188</v>
      </c>
      <c r="B357" s="56">
        <v>47.345232112700103</v>
      </c>
      <c r="C357" s="57">
        <v>0.118500798786596</v>
      </c>
      <c r="D357" s="56">
        <v>6.2475098215999996</v>
      </c>
      <c r="E357" s="57">
        <v>8.43410916789709E-2</v>
      </c>
      <c r="F357" s="62">
        <v>1.7215473587000001</v>
      </c>
      <c r="G357" s="63">
        <v>18.513651359043401</v>
      </c>
      <c r="H357" s="56">
        <v>25.127285033</v>
      </c>
      <c r="I357" s="57">
        <v>0.14209269771719699</v>
      </c>
      <c r="J357" s="62">
        <v>0.79793661789999804</v>
      </c>
      <c r="K357" s="63">
        <v>4.5563239798019097</v>
      </c>
      <c r="L357" s="62">
        <v>5.4831380554000004</v>
      </c>
      <c r="M357" s="71">
        <v>45.208830403734801</v>
      </c>
      <c r="N357" s="62">
        <v>0</v>
      </c>
      <c r="O357" s="63">
        <v>0</v>
      </c>
      <c r="P357" s="62">
        <v>0</v>
      </c>
      <c r="Q357" s="63">
        <v>0</v>
      </c>
      <c r="R357" s="56">
        <v>5.623559942</v>
      </c>
      <c r="S357" s="57">
        <v>8.3335232446003105E-2</v>
      </c>
      <c r="T357" s="62">
        <v>0.374264031</v>
      </c>
      <c r="U357" s="63">
        <v>3.5715735060646101</v>
      </c>
      <c r="V357" s="62">
        <v>0</v>
      </c>
      <c r="W357" s="63">
        <v>0</v>
      </c>
      <c r="X357" s="62">
        <v>1.9699912530999999</v>
      </c>
      <c r="Y357" s="63">
        <v>12.227810676616899</v>
      </c>
    </row>
    <row r="358" spans="1:25" customFormat="1" ht="25.5" customHeight="1" x14ac:dyDescent="0.3">
      <c r="A358" s="61" t="s">
        <v>189</v>
      </c>
      <c r="B358" s="58">
        <v>77.383230558299999</v>
      </c>
      <c r="C358" s="59">
        <v>0.19368316987057599</v>
      </c>
      <c r="D358" s="58">
        <v>15.2045748039</v>
      </c>
      <c r="E358" s="59">
        <v>0.205261051858112</v>
      </c>
      <c r="F358" s="64">
        <v>0</v>
      </c>
      <c r="G358" s="65">
        <v>0</v>
      </c>
      <c r="H358" s="58">
        <v>57.666083279000098</v>
      </c>
      <c r="I358" s="69">
        <v>0.32609688349284299</v>
      </c>
      <c r="J358" s="64">
        <v>0.65840472090000202</v>
      </c>
      <c r="K358" s="65">
        <v>3.7595783311042599</v>
      </c>
      <c r="L358" s="64">
        <v>0.26268879490000002</v>
      </c>
      <c r="M358" s="65">
        <v>2.1658862238385201</v>
      </c>
      <c r="N358" s="64">
        <v>0</v>
      </c>
      <c r="O358" s="65">
        <v>0</v>
      </c>
      <c r="P358" s="64">
        <v>0</v>
      </c>
      <c r="Q358" s="65">
        <v>0</v>
      </c>
      <c r="R358" s="58">
        <v>3.1937987419999998</v>
      </c>
      <c r="S358" s="70">
        <v>4.7328731852312199E-2</v>
      </c>
      <c r="T358" s="64">
        <v>0.3976802176</v>
      </c>
      <c r="U358" s="65">
        <v>3.7950324140717901</v>
      </c>
      <c r="V358" s="64">
        <v>0</v>
      </c>
      <c r="W358" s="65">
        <v>0</v>
      </c>
      <c r="X358" s="64">
        <v>0</v>
      </c>
      <c r="Y358" s="72">
        <v>0</v>
      </c>
    </row>
    <row r="359" spans="1:25" customFormat="1" x14ac:dyDescent="0.3">
      <c r="A359" s="55" t="s">
        <v>190</v>
      </c>
      <c r="B359" s="56">
        <v>60.284951633999903</v>
      </c>
      <c r="C359" s="57">
        <v>0.15088773683557599</v>
      </c>
      <c r="D359" s="56">
        <v>19.466412305399999</v>
      </c>
      <c r="E359" s="69">
        <v>0.26279565967771701</v>
      </c>
      <c r="F359" s="62">
        <v>4.8470481655000004</v>
      </c>
      <c r="G359" s="71">
        <v>52.125524983710598</v>
      </c>
      <c r="H359" s="56">
        <v>28.784478699800001</v>
      </c>
      <c r="I359" s="57">
        <v>0.16277382237938701</v>
      </c>
      <c r="J359" s="62">
        <v>1.4410671639999999</v>
      </c>
      <c r="K359" s="63">
        <v>8.22868474581173</v>
      </c>
      <c r="L359" s="62">
        <v>0</v>
      </c>
      <c r="M359" s="63">
        <v>0</v>
      </c>
      <c r="N359" s="62">
        <v>0</v>
      </c>
      <c r="O359" s="63">
        <v>0</v>
      </c>
      <c r="P359" s="62">
        <v>1.4591972165</v>
      </c>
      <c r="Q359" s="63">
        <v>11.6585861875144</v>
      </c>
      <c r="R359" s="56">
        <v>2.2024720328999998</v>
      </c>
      <c r="S359" s="70">
        <v>3.2638314645983102E-2</v>
      </c>
      <c r="T359" s="62">
        <v>1.6673077376000001</v>
      </c>
      <c r="U359" s="63">
        <v>15.9109923712351</v>
      </c>
      <c r="V359" s="62">
        <v>0.41696831229999998</v>
      </c>
      <c r="W359" s="63">
        <v>57.064435502119103</v>
      </c>
      <c r="X359" s="62">
        <v>0</v>
      </c>
      <c r="Y359" s="63">
        <v>0</v>
      </c>
    </row>
    <row r="360" spans="1:25" customFormat="1" x14ac:dyDescent="0.3">
      <c r="A360" s="55" t="s">
        <v>191</v>
      </c>
      <c r="B360" s="58">
        <v>3.4245929007000102</v>
      </c>
      <c r="C360" s="59">
        <v>8.5714437577548604E-3</v>
      </c>
      <c r="D360" s="58">
        <v>0.96232940990000004</v>
      </c>
      <c r="E360" s="59">
        <v>1.29914022231916E-2</v>
      </c>
      <c r="F360" s="64">
        <v>0</v>
      </c>
      <c r="G360" s="65">
        <v>0</v>
      </c>
      <c r="H360" s="58">
        <v>0.61772222939999899</v>
      </c>
      <c r="I360" s="59">
        <v>3.4931676024708902E-3</v>
      </c>
      <c r="J360" s="64">
        <v>1.8445412614000001</v>
      </c>
      <c r="K360" s="71">
        <v>10.5325753857108</v>
      </c>
      <c r="L360" s="64">
        <v>0</v>
      </c>
      <c r="M360" s="65">
        <v>0</v>
      </c>
      <c r="N360" s="64">
        <v>0</v>
      </c>
      <c r="O360" s="65">
        <v>0</v>
      </c>
      <c r="P360" s="64">
        <v>0</v>
      </c>
      <c r="Q360" s="65">
        <v>0</v>
      </c>
      <c r="R360" s="58">
        <v>0</v>
      </c>
      <c r="S360" s="59">
        <v>0</v>
      </c>
      <c r="T360" s="64">
        <v>0</v>
      </c>
      <c r="U360" s="65">
        <v>0</v>
      </c>
      <c r="V360" s="64">
        <v>0</v>
      </c>
      <c r="W360" s="65">
        <v>0</v>
      </c>
      <c r="X360" s="64">
        <v>0</v>
      </c>
      <c r="Y360" s="65">
        <v>0</v>
      </c>
    </row>
    <row r="361" spans="1:25" customFormat="1" x14ac:dyDescent="0.3">
      <c r="A361" s="55" t="s">
        <v>159</v>
      </c>
      <c r="B361" s="56">
        <v>7.6003460170999997</v>
      </c>
      <c r="C361" s="57">
        <v>1.9022973040600799E-2</v>
      </c>
      <c r="D361" s="56">
        <v>0</v>
      </c>
      <c r="E361" s="57">
        <v>0</v>
      </c>
      <c r="F361" s="62">
        <v>0</v>
      </c>
      <c r="G361" s="63">
        <v>0</v>
      </c>
      <c r="H361" s="56">
        <v>3.8500698456000002</v>
      </c>
      <c r="I361" s="57">
        <v>2.17718233403436E-2</v>
      </c>
      <c r="J361" s="62">
        <v>1.2256551189</v>
      </c>
      <c r="K361" s="63">
        <v>6.9986533816535497</v>
      </c>
      <c r="L361" s="62">
        <v>0</v>
      </c>
      <c r="M361" s="63">
        <v>0</v>
      </c>
      <c r="N361" s="62">
        <v>0</v>
      </c>
      <c r="O361" s="63">
        <v>0</v>
      </c>
      <c r="P361" s="62">
        <v>0.95190099960000096</v>
      </c>
      <c r="Q361" s="63">
        <v>7.6054283275270196</v>
      </c>
      <c r="R361" s="56">
        <v>1.5727200530000001</v>
      </c>
      <c r="S361" s="57">
        <v>2.3306053912645501E-2</v>
      </c>
      <c r="T361" s="62">
        <v>0</v>
      </c>
      <c r="U361" s="63">
        <v>0</v>
      </c>
      <c r="V361" s="62">
        <v>0</v>
      </c>
      <c r="W361" s="63">
        <v>0</v>
      </c>
      <c r="X361" s="62">
        <v>0</v>
      </c>
      <c r="Y361" s="63">
        <v>0</v>
      </c>
    </row>
    <row r="362" spans="1:25" customFormat="1" x14ac:dyDescent="0.3">
      <c r="A362" s="55" t="s">
        <v>192</v>
      </c>
      <c r="B362" s="58">
        <v>8.4692587709000104</v>
      </c>
      <c r="C362" s="59">
        <v>2.1197782431249802E-2</v>
      </c>
      <c r="D362" s="58">
        <v>0</v>
      </c>
      <c r="E362" s="59">
        <v>0</v>
      </c>
      <c r="F362" s="64">
        <v>0</v>
      </c>
      <c r="G362" s="65">
        <v>0</v>
      </c>
      <c r="H362" s="58">
        <v>5.4176792860000003</v>
      </c>
      <c r="I362" s="59">
        <v>3.0636523767025099E-2</v>
      </c>
      <c r="J362" s="64">
        <v>0</v>
      </c>
      <c r="K362" s="65">
        <v>0</v>
      </c>
      <c r="L362" s="64">
        <v>0</v>
      </c>
      <c r="M362" s="65">
        <v>0</v>
      </c>
      <c r="N362" s="64">
        <v>0</v>
      </c>
      <c r="O362" s="65">
        <v>0</v>
      </c>
      <c r="P362" s="64">
        <v>0.82099701559999705</v>
      </c>
      <c r="Q362" s="65">
        <v>6.5595413408360699</v>
      </c>
      <c r="R362" s="58">
        <v>1.1652712279999999</v>
      </c>
      <c r="S362" s="59">
        <v>1.7268091680282399E-2</v>
      </c>
      <c r="T362" s="64">
        <v>0</v>
      </c>
      <c r="U362" s="65">
        <v>0</v>
      </c>
      <c r="V362" s="64">
        <v>0</v>
      </c>
      <c r="W362" s="65">
        <v>0</v>
      </c>
      <c r="X362" s="64">
        <v>1.0653112413000001</v>
      </c>
      <c r="Y362" s="65">
        <v>6.6124274154971996</v>
      </c>
    </row>
    <row r="363" spans="1:25" customFormat="1" x14ac:dyDescent="0.3">
      <c r="A363" s="55" t="s">
        <v>193</v>
      </c>
      <c r="B363" s="56">
        <v>7.9082991021000097</v>
      </c>
      <c r="C363" s="57">
        <v>1.9793751531546399E-2</v>
      </c>
      <c r="D363" s="56">
        <v>2.3483673587</v>
      </c>
      <c r="E363" s="57">
        <v>3.1702849991725998E-2</v>
      </c>
      <c r="F363" s="62">
        <v>0</v>
      </c>
      <c r="G363" s="63">
        <v>0</v>
      </c>
      <c r="H363" s="56">
        <v>4.3983998916999996</v>
      </c>
      <c r="I363" s="57">
        <v>2.4872583943306499E-2</v>
      </c>
      <c r="J363" s="62">
        <v>0</v>
      </c>
      <c r="K363" s="63">
        <v>0</v>
      </c>
      <c r="L363" s="62">
        <v>0</v>
      </c>
      <c r="M363" s="63">
        <v>0</v>
      </c>
      <c r="N363" s="62">
        <v>0</v>
      </c>
      <c r="O363" s="63">
        <v>0</v>
      </c>
      <c r="P363" s="62">
        <v>0</v>
      </c>
      <c r="Q363" s="63">
        <v>0</v>
      </c>
      <c r="R363" s="56">
        <v>0</v>
      </c>
      <c r="S363" s="57">
        <v>0</v>
      </c>
      <c r="T363" s="62">
        <v>1.1615318517</v>
      </c>
      <c r="U363" s="71">
        <v>11.084411122536901</v>
      </c>
      <c r="V363" s="62">
        <v>0</v>
      </c>
      <c r="W363" s="63">
        <v>0</v>
      </c>
      <c r="X363" s="62">
        <v>0</v>
      </c>
      <c r="Y363" s="63">
        <v>0</v>
      </c>
    </row>
    <row r="364" spans="1:25" customFormat="1" ht="25.5" customHeight="1" x14ac:dyDescent="0.3">
      <c r="A364" s="61" t="s">
        <v>194</v>
      </c>
      <c r="B364" s="58">
        <v>5.6085752758999901</v>
      </c>
      <c r="C364" s="59">
        <v>1.40377524956864E-2</v>
      </c>
      <c r="D364" s="58">
        <v>0</v>
      </c>
      <c r="E364" s="59">
        <v>0</v>
      </c>
      <c r="F364" s="64">
        <v>0</v>
      </c>
      <c r="G364" s="65">
        <v>0</v>
      </c>
      <c r="H364" s="58">
        <v>0</v>
      </c>
      <c r="I364" s="59">
        <v>0</v>
      </c>
      <c r="J364" s="64">
        <v>0</v>
      </c>
      <c r="K364" s="65">
        <v>0</v>
      </c>
      <c r="L364" s="64">
        <v>0</v>
      </c>
      <c r="M364" s="65">
        <v>0</v>
      </c>
      <c r="N364" s="64">
        <v>0</v>
      </c>
      <c r="O364" s="65">
        <v>0</v>
      </c>
      <c r="P364" s="64">
        <v>0</v>
      </c>
      <c r="Q364" s="65">
        <v>0</v>
      </c>
      <c r="R364" s="58">
        <v>5.6085752758999901</v>
      </c>
      <c r="S364" s="69">
        <v>8.3113175484674603E-2</v>
      </c>
      <c r="T364" s="64">
        <v>0</v>
      </c>
      <c r="U364" s="65">
        <v>0</v>
      </c>
      <c r="V364" s="64">
        <v>0</v>
      </c>
      <c r="W364" s="65">
        <v>0</v>
      </c>
      <c r="X364" s="64">
        <v>0</v>
      </c>
      <c r="Y364" s="65">
        <v>0</v>
      </c>
    </row>
    <row r="365" spans="1:25" customFormat="1" x14ac:dyDescent="0.3">
      <c r="A365" s="55" t="s">
        <v>195</v>
      </c>
      <c r="B365" s="56">
        <v>11.7350680626</v>
      </c>
      <c r="C365" s="57">
        <v>2.9371805294416398E-2</v>
      </c>
      <c r="D365" s="56">
        <v>2.6333399042000001</v>
      </c>
      <c r="E365" s="57">
        <v>3.5549966086350998E-2</v>
      </c>
      <c r="F365" s="62">
        <v>0.31890669500000002</v>
      </c>
      <c r="G365" s="63">
        <v>3.4295468768011101</v>
      </c>
      <c r="H365" s="56">
        <v>1.4261372048000001</v>
      </c>
      <c r="I365" s="57">
        <v>8.0646867530161093E-3</v>
      </c>
      <c r="J365" s="62">
        <v>0.75921794879999804</v>
      </c>
      <c r="K365" s="63">
        <v>4.3352352410113202</v>
      </c>
      <c r="L365" s="62">
        <v>0.87084878480000005</v>
      </c>
      <c r="M365" s="63">
        <v>7.1802049522624403</v>
      </c>
      <c r="N365" s="62">
        <v>0</v>
      </c>
      <c r="O365" s="63">
        <v>0</v>
      </c>
      <c r="P365" s="62">
        <v>0</v>
      </c>
      <c r="Q365" s="63">
        <v>0</v>
      </c>
      <c r="R365" s="56">
        <v>2.1671768307999999</v>
      </c>
      <c r="S365" s="57">
        <v>3.2115276943608002E-2</v>
      </c>
      <c r="T365" s="62">
        <v>0</v>
      </c>
      <c r="U365" s="63">
        <v>0</v>
      </c>
      <c r="V365" s="62">
        <v>0</v>
      </c>
      <c r="W365" s="63">
        <v>0</v>
      </c>
      <c r="X365" s="62">
        <v>3.5594406942000001</v>
      </c>
      <c r="Y365" s="71">
        <v>22.093583844513699</v>
      </c>
    </row>
    <row r="366" spans="1:25" customFormat="1" x14ac:dyDescent="0.3">
      <c r="A366" s="55" t="s">
        <v>196</v>
      </c>
      <c r="B366" s="58">
        <v>31.547775638599902</v>
      </c>
      <c r="C366" s="59">
        <v>7.8961205728498698E-2</v>
      </c>
      <c r="D366" s="58">
        <v>8.7272966753999999</v>
      </c>
      <c r="E366" s="59">
        <v>0.117818098735054</v>
      </c>
      <c r="F366" s="64">
        <v>0</v>
      </c>
      <c r="G366" s="65">
        <v>0</v>
      </c>
      <c r="H366" s="58">
        <v>15.564890760999999</v>
      </c>
      <c r="I366" s="59">
        <v>8.8018156955650795E-2</v>
      </c>
      <c r="J366" s="64">
        <v>1.8525404887000001</v>
      </c>
      <c r="K366" s="65">
        <v>10.5782520351455</v>
      </c>
      <c r="L366" s="64">
        <v>0</v>
      </c>
      <c r="M366" s="65">
        <v>0</v>
      </c>
      <c r="N366" s="64">
        <v>0.2412093257</v>
      </c>
      <c r="O366" s="65">
        <v>10.1953720261046</v>
      </c>
      <c r="P366" s="64">
        <v>5.1618383877999996</v>
      </c>
      <c r="Q366" s="71">
        <v>41.241675251089298</v>
      </c>
      <c r="R366" s="58">
        <v>0</v>
      </c>
      <c r="S366" s="70">
        <v>0</v>
      </c>
      <c r="T366" s="64">
        <v>0</v>
      </c>
      <c r="U366" s="65">
        <v>0</v>
      </c>
      <c r="V366" s="64">
        <v>0</v>
      </c>
      <c r="W366" s="65">
        <v>0</v>
      </c>
      <c r="X366" s="64">
        <v>0</v>
      </c>
      <c r="Y366" s="65">
        <v>0</v>
      </c>
    </row>
    <row r="367" spans="1:25" customFormat="1" x14ac:dyDescent="0.3">
      <c r="A367" s="55" t="s">
        <v>197</v>
      </c>
      <c r="B367" s="56">
        <v>4.0939226191999998</v>
      </c>
      <c r="C367" s="57">
        <v>1.02467150100967E-2</v>
      </c>
      <c r="D367" s="56">
        <v>0</v>
      </c>
      <c r="E367" s="57">
        <v>0</v>
      </c>
      <c r="F367" s="62">
        <v>0</v>
      </c>
      <c r="G367" s="63">
        <v>0</v>
      </c>
      <c r="H367" s="56">
        <v>1.4179495344999999</v>
      </c>
      <c r="I367" s="57">
        <v>8.0183861614711808E-3</v>
      </c>
      <c r="J367" s="62">
        <v>0.95072709989999804</v>
      </c>
      <c r="K367" s="63">
        <v>5.4287779083535899</v>
      </c>
      <c r="L367" s="62">
        <v>0.1814870938</v>
      </c>
      <c r="M367" s="63">
        <v>1.49637290930337</v>
      </c>
      <c r="N367" s="62">
        <v>0</v>
      </c>
      <c r="O367" s="63">
        <v>0</v>
      </c>
      <c r="P367" s="62">
        <v>0</v>
      </c>
      <c r="Q367" s="63">
        <v>0</v>
      </c>
      <c r="R367" s="56">
        <v>1.543758891</v>
      </c>
      <c r="S367" s="57">
        <v>2.28768800099809E-2</v>
      </c>
      <c r="T367" s="62">
        <v>0</v>
      </c>
      <c r="U367" s="63">
        <v>0</v>
      </c>
      <c r="V367" s="62">
        <v>0</v>
      </c>
      <c r="W367" s="63">
        <v>0</v>
      </c>
      <c r="X367" s="62">
        <v>0</v>
      </c>
      <c r="Y367" s="63">
        <v>0</v>
      </c>
    </row>
    <row r="368" spans="1:25" customFormat="1" x14ac:dyDescent="0.3">
      <c r="A368" s="55" t="s">
        <v>198</v>
      </c>
      <c r="B368" s="58">
        <v>8.3160169255999996</v>
      </c>
      <c r="C368" s="59">
        <v>2.0814232065874998E-2</v>
      </c>
      <c r="D368" s="58">
        <v>0</v>
      </c>
      <c r="E368" s="59">
        <v>0</v>
      </c>
      <c r="F368" s="64">
        <v>0.41696831229999998</v>
      </c>
      <c r="G368" s="65">
        <v>4.4841089748005896</v>
      </c>
      <c r="H368" s="58">
        <v>5.3253242616999996</v>
      </c>
      <c r="I368" s="59">
        <v>3.0114263819987899E-2</v>
      </c>
      <c r="J368" s="64">
        <v>0</v>
      </c>
      <c r="K368" s="65">
        <v>0</v>
      </c>
      <c r="L368" s="64">
        <v>1.4276992915</v>
      </c>
      <c r="M368" s="65">
        <v>11.7714736497269</v>
      </c>
      <c r="N368" s="64">
        <v>0</v>
      </c>
      <c r="O368" s="65">
        <v>0</v>
      </c>
      <c r="P368" s="64">
        <v>1.1460250600999999</v>
      </c>
      <c r="Q368" s="65">
        <v>9.1564264138843896</v>
      </c>
      <c r="R368" s="58">
        <v>0</v>
      </c>
      <c r="S368" s="59">
        <v>0</v>
      </c>
      <c r="T368" s="64">
        <v>0</v>
      </c>
      <c r="U368" s="65">
        <v>0</v>
      </c>
      <c r="V368" s="64">
        <v>0</v>
      </c>
      <c r="W368" s="65">
        <v>0</v>
      </c>
      <c r="X368" s="64">
        <v>0</v>
      </c>
      <c r="Y368" s="65">
        <v>0</v>
      </c>
    </row>
    <row r="369" spans="1:25" customFormat="1" ht="25.5" customHeight="1" x14ac:dyDescent="0.3">
      <c r="A369" s="61" t="s">
        <v>199</v>
      </c>
      <c r="B369" s="56">
        <v>1.1570832314999999</v>
      </c>
      <c r="C369" s="57">
        <v>2.8960738194067498E-3</v>
      </c>
      <c r="D369" s="56">
        <v>1.1570832314999999</v>
      </c>
      <c r="E369" s="57">
        <v>1.5620569746163E-2</v>
      </c>
      <c r="F369" s="62">
        <v>0</v>
      </c>
      <c r="G369" s="63">
        <v>0</v>
      </c>
      <c r="H369" s="56">
        <v>0</v>
      </c>
      <c r="I369" s="57">
        <v>0</v>
      </c>
      <c r="J369" s="62">
        <v>0</v>
      </c>
      <c r="K369" s="63">
        <v>0</v>
      </c>
      <c r="L369" s="62">
        <v>0</v>
      </c>
      <c r="M369" s="63">
        <v>0</v>
      </c>
      <c r="N369" s="62">
        <v>0</v>
      </c>
      <c r="O369" s="63">
        <v>0</v>
      </c>
      <c r="P369" s="62">
        <v>0</v>
      </c>
      <c r="Q369" s="63">
        <v>0</v>
      </c>
      <c r="R369" s="56">
        <v>0</v>
      </c>
      <c r="S369" s="57">
        <v>0</v>
      </c>
      <c r="T369" s="62">
        <v>0</v>
      </c>
      <c r="U369" s="63">
        <v>0</v>
      </c>
      <c r="V369" s="62">
        <v>0</v>
      </c>
      <c r="W369" s="63">
        <v>0</v>
      </c>
      <c r="X369" s="62">
        <v>0</v>
      </c>
      <c r="Y369" s="63">
        <v>0</v>
      </c>
    </row>
    <row r="370" spans="1:25" customFormat="1" x14ac:dyDescent="0.3">
      <c r="A370" s="55" t="s">
        <v>201</v>
      </c>
      <c r="B370" s="58">
        <v>37.739658388799903</v>
      </c>
      <c r="C370" s="59">
        <v>9.4458923643262693E-2</v>
      </c>
      <c r="D370" s="58">
        <v>1.7692483665000001</v>
      </c>
      <c r="E370" s="70">
        <v>2.3884770563454699E-2</v>
      </c>
      <c r="F370" s="64">
        <v>0.83690886870000003</v>
      </c>
      <c r="G370" s="65">
        <v>9.0001816889332904</v>
      </c>
      <c r="H370" s="58">
        <v>12.327405501299999</v>
      </c>
      <c r="I370" s="59">
        <v>6.9710448272986503E-2</v>
      </c>
      <c r="J370" s="64">
        <v>0</v>
      </c>
      <c r="K370" s="65">
        <v>0</v>
      </c>
      <c r="L370" s="64">
        <v>0</v>
      </c>
      <c r="M370" s="65">
        <v>0</v>
      </c>
      <c r="N370" s="64">
        <v>2.1246614349000001</v>
      </c>
      <c r="O370" s="71">
        <v>89.804627973895407</v>
      </c>
      <c r="P370" s="64">
        <v>0.80154546510000302</v>
      </c>
      <c r="Q370" s="65">
        <v>6.40412877876377</v>
      </c>
      <c r="R370" s="58">
        <v>11.505158680499999</v>
      </c>
      <c r="S370" s="59">
        <v>0.17049432794462699</v>
      </c>
      <c r="T370" s="64">
        <v>2.8813302243000001</v>
      </c>
      <c r="U370" s="71">
        <v>27.4963176766861</v>
      </c>
      <c r="V370" s="64">
        <v>0.3137290277</v>
      </c>
      <c r="W370" s="65">
        <v>42.935564497880897</v>
      </c>
      <c r="X370" s="64">
        <v>5.1796708198000001</v>
      </c>
      <c r="Y370" s="71">
        <v>32.150413892470397</v>
      </c>
    </row>
    <row r="371" spans="1:25" customFormat="1" x14ac:dyDescent="0.3">
      <c r="A371" s="60" t="s">
        <v>1</v>
      </c>
    </row>
    <row r="372" spans="1:25" customFormat="1" x14ac:dyDescent="0.3">
      <c r="A372" s="60" t="s">
        <v>1</v>
      </c>
    </row>
    <row r="373" spans="1:25" customFormat="1" x14ac:dyDescent="0.3">
      <c r="A373" s="50" t="s">
        <v>202</v>
      </c>
    </row>
    <row r="374" spans="1:25" customFormat="1" x14ac:dyDescent="0.3">
      <c r="A374" s="51" t="s">
        <v>1</v>
      </c>
    </row>
    <row r="375" spans="1:25" customFormat="1" ht="25.5" customHeight="1" x14ac:dyDescent="0.3">
      <c r="A375" s="109" t="s">
        <v>1</v>
      </c>
      <c r="B375" s="111" t="s">
        <v>497</v>
      </c>
      <c r="C375" s="111" t="s">
        <v>1</v>
      </c>
      <c r="D375" s="111" t="s">
        <v>53</v>
      </c>
      <c r="E375" s="111" t="s">
        <v>1</v>
      </c>
      <c r="F375" s="111" t="s">
        <v>54</v>
      </c>
      <c r="G375" s="111" t="s">
        <v>1</v>
      </c>
      <c r="H375" s="112" t="s">
        <v>55</v>
      </c>
      <c r="I375" s="112" t="s">
        <v>1</v>
      </c>
      <c r="J375" s="112" t="s">
        <v>56</v>
      </c>
      <c r="K375" s="112" t="s">
        <v>1</v>
      </c>
      <c r="L375" s="112" t="s">
        <v>57</v>
      </c>
      <c r="M375" s="112" t="s">
        <v>1</v>
      </c>
      <c r="N375" s="112" t="s">
        <v>58</v>
      </c>
      <c r="O375" s="112" t="s">
        <v>1</v>
      </c>
      <c r="P375" s="112" t="s">
        <v>59</v>
      </c>
      <c r="Q375" s="112" t="s">
        <v>1</v>
      </c>
      <c r="R375" s="112" t="s">
        <v>60</v>
      </c>
      <c r="S375" s="112" t="s">
        <v>1</v>
      </c>
      <c r="T375" s="111" t="s">
        <v>61</v>
      </c>
      <c r="U375" s="111" t="s">
        <v>1</v>
      </c>
      <c r="V375" s="111" t="s">
        <v>62</v>
      </c>
      <c r="W375" s="111" t="s">
        <v>1</v>
      </c>
      <c r="X375" s="111" t="s">
        <v>63</v>
      </c>
      <c r="Y375" s="111" t="s">
        <v>1</v>
      </c>
    </row>
    <row r="376" spans="1:25" customFormat="1" x14ac:dyDescent="0.3">
      <c r="A376" s="110" t="s">
        <v>1</v>
      </c>
      <c r="B376" s="52" t="s">
        <v>14</v>
      </c>
      <c r="C376" s="52" t="s">
        <v>15</v>
      </c>
      <c r="D376" s="52" t="s">
        <v>14</v>
      </c>
      <c r="E376" s="52" t="s">
        <v>15</v>
      </c>
      <c r="F376" s="52" t="s">
        <v>14</v>
      </c>
      <c r="G376" s="52" t="s">
        <v>15</v>
      </c>
      <c r="H376" s="52" t="s">
        <v>14</v>
      </c>
      <c r="I376" s="52" t="s">
        <v>15</v>
      </c>
      <c r="J376" s="52" t="s">
        <v>14</v>
      </c>
      <c r="K376" s="52" t="s">
        <v>15</v>
      </c>
      <c r="L376" s="52" t="s">
        <v>14</v>
      </c>
      <c r="M376" s="52" t="s">
        <v>15</v>
      </c>
      <c r="N376" s="52" t="s">
        <v>14</v>
      </c>
      <c r="O376" s="52" t="s">
        <v>15</v>
      </c>
      <c r="P376" s="52" t="s">
        <v>14</v>
      </c>
      <c r="Q376" s="52" t="s">
        <v>15</v>
      </c>
      <c r="R376" s="52" t="s">
        <v>14</v>
      </c>
      <c r="S376" s="52" t="s">
        <v>15</v>
      </c>
      <c r="T376" s="52" t="s">
        <v>14</v>
      </c>
      <c r="U376" s="52" t="s">
        <v>15</v>
      </c>
      <c r="V376" s="52" t="s">
        <v>14</v>
      </c>
      <c r="W376" s="52" t="s">
        <v>15</v>
      </c>
      <c r="X376" s="52" t="s">
        <v>14</v>
      </c>
      <c r="Y376" s="52" t="s">
        <v>15</v>
      </c>
    </row>
    <row r="377" spans="1:25" customFormat="1" x14ac:dyDescent="0.3">
      <c r="A377" s="53" t="s">
        <v>16</v>
      </c>
      <c r="B377" s="54">
        <v>397.50274990690002</v>
      </c>
      <c r="C377" s="54">
        <v>397.50274990690002</v>
      </c>
      <c r="D377" s="54">
        <v>74.074329573300005</v>
      </c>
      <c r="E377" s="54">
        <v>74.074329573300005</v>
      </c>
      <c r="F377" s="54">
        <v>9.2987997090000007</v>
      </c>
      <c r="G377" s="54">
        <v>9.2987997090000007</v>
      </c>
      <c r="H377" s="54">
        <v>176.83727198290001</v>
      </c>
      <c r="I377" s="54">
        <v>176.83727198290001</v>
      </c>
      <c r="J377" s="54">
        <v>17.5127278358</v>
      </c>
      <c r="K377" s="54">
        <v>17.5127278358</v>
      </c>
      <c r="L377" s="54">
        <v>12.1284669531</v>
      </c>
      <c r="M377" s="54">
        <v>12.1284669531</v>
      </c>
      <c r="N377" s="54">
        <v>2.3658707606</v>
      </c>
      <c r="O377" s="54">
        <v>2.3658707606</v>
      </c>
      <c r="P377" s="54">
        <v>12.516073501799999</v>
      </c>
      <c r="Q377" s="54">
        <v>12.516073501799999</v>
      </c>
      <c r="R377" s="54">
        <v>65.4488008151</v>
      </c>
      <c r="S377" s="54">
        <v>65.4488008151</v>
      </c>
      <c r="T377" s="54">
        <v>10.4789676137</v>
      </c>
      <c r="U377" s="54">
        <v>10.4789676137</v>
      </c>
      <c r="V377" s="54">
        <v>0.73069733999999997</v>
      </c>
      <c r="W377" s="54">
        <v>0.73069733999999997</v>
      </c>
      <c r="X377" s="54">
        <v>16.1107438216</v>
      </c>
      <c r="Y377" s="54">
        <v>16.1107438216</v>
      </c>
    </row>
    <row r="378" spans="1:25" customFormat="1" x14ac:dyDescent="0.3">
      <c r="A378" s="55" t="s">
        <v>203</v>
      </c>
      <c r="B378" s="56">
        <v>223.18636958880001</v>
      </c>
      <c r="C378" s="57">
        <v>0.56147125935876696</v>
      </c>
      <c r="D378" s="56">
        <v>39.168576674699999</v>
      </c>
      <c r="E378" s="57">
        <v>0.52877396124039</v>
      </c>
      <c r="F378" s="62">
        <v>6.5617140342000004</v>
      </c>
      <c r="G378" s="63">
        <v>70.565172275397401</v>
      </c>
      <c r="H378" s="56">
        <v>100.78337527559999</v>
      </c>
      <c r="I378" s="57">
        <v>0.56992156769612301</v>
      </c>
      <c r="J378" s="62">
        <v>7.4846935907000098</v>
      </c>
      <c r="K378" s="63">
        <v>42.738593672423697</v>
      </c>
      <c r="L378" s="62">
        <v>9.3857429881000094</v>
      </c>
      <c r="M378" s="63">
        <v>77.386062264868798</v>
      </c>
      <c r="N378" s="62">
        <v>0</v>
      </c>
      <c r="O378" s="63">
        <v>0</v>
      </c>
      <c r="P378" s="62">
        <v>9.3896031451000006</v>
      </c>
      <c r="Q378" s="63">
        <v>75.020357972087893</v>
      </c>
      <c r="R378" s="56">
        <v>35.621583727400001</v>
      </c>
      <c r="S378" s="57">
        <v>0.54426640799783099</v>
      </c>
      <c r="T378" s="62">
        <v>4.7336415399999998</v>
      </c>
      <c r="U378" s="63">
        <v>45.172785282887297</v>
      </c>
      <c r="V378" s="62">
        <v>0.73069734000000097</v>
      </c>
      <c r="W378" s="63">
        <v>100</v>
      </c>
      <c r="X378" s="62">
        <v>9.3267412729999695</v>
      </c>
      <c r="Y378" s="63">
        <v>57.891438013528898</v>
      </c>
    </row>
    <row r="379" spans="1:25" customFormat="1" x14ac:dyDescent="0.3">
      <c r="A379" s="55" t="s">
        <v>204</v>
      </c>
      <c r="B379" s="58">
        <v>184.2959866594</v>
      </c>
      <c r="C379" s="59">
        <v>0.46363449486214697</v>
      </c>
      <c r="D379" s="58">
        <v>40.0868470443001</v>
      </c>
      <c r="E379" s="59">
        <v>0.54117056847112199</v>
      </c>
      <c r="F379" s="64">
        <v>4.7017388177999999</v>
      </c>
      <c r="G379" s="65">
        <v>50.562857195959801</v>
      </c>
      <c r="H379" s="58">
        <v>97.886103226200206</v>
      </c>
      <c r="I379" s="59">
        <v>0.553537736296144</v>
      </c>
      <c r="J379" s="64">
        <v>4.4344946059000003</v>
      </c>
      <c r="K379" s="65">
        <v>25.321552687154099</v>
      </c>
      <c r="L379" s="64">
        <v>4.6069906198000004</v>
      </c>
      <c r="M379" s="65">
        <v>37.984937730505699</v>
      </c>
      <c r="N379" s="64">
        <v>2.1246614349000001</v>
      </c>
      <c r="O379" s="65">
        <v>89.804627973895407</v>
      </c>
      <c r="P379" s="64">
        <v>2.6441253776</v>
      </c>
      <c r="Q379" s="65">
        <v>21.125837725543398</v>
      </c>
      <c r="R379" s="58">
        <v>19.836929452500002</v>
      </c>
      <c r="S379" s="70">
        <v>0.30309080083134698</v>
      </c>
      <c r="T379" s="64">
        <v>4.1436680188999997</v>
      </c>
      <c r="U379" s="65">
        <v>39.5427123324882</v>
      </c>
      <c r="V379" s="64">
        <v>0.41696831229999998</v>
      </c>
      <c r="W379" s="65">
        <v>57.064435502119103</v>
      </c>
      <c r="X379" s="64">
        <v>3.4134597491999998</v>
      </c>
      <c r="Y379" s="72">
        <v>21.187474563548701</v>
      </c>
    </row>
    <row r="380" spans="1:25" customFormat="1" x14ac:dyDescent="0.3">
      <c r="A380" s="55" t="s">
        <v>205</v>
      </c>
      <c r="B380" s="56">
        <v>84.470010365500002</v>
      </c>
      <c r="C380" s="57">
        <v>0.212501700643037</v>
      </c>
      <c r="D380" s="56">
        <v>12.7633869625</v>
      </c>
      <c r="E380" s="57">
        <v>0.172305129672082</v>
      </c>
      <c r="F380" s="62">
        <v>1.1152744928</v>
      </c>
      <c r="G380" s="63">
        <v>11.9937468028327</v>
      </c>
      <c r="H380" s="56">
        <v>44.466586145000001</v>
      </c>
      <c r="I380" s="57">
        <v>0.25145482989185602</v>
      </c>
      <c r="J380" s="62">
        <v>2.0994718848999998</v>
      </c>
      <c r="K380" s="63">
        <v>11.988263076916001</v>
      </c>
      <c r="L380" s="62">
        <v>4.7734537174999998</v>
      </c>
      <c r="M380" s="63">
        <v>39.357436813396397</v>
      </c>
      <c r="N380" s="62">
        <v>0</v>
      </c>
      <c r="O380" s="63">
        <v>0</v>
      </c>
      <c r="P380" s="62">
        <v>0.82099701559999705</v>
      </c>
      <c r="Q380" s="63">
        <v>6.5595413408360699</v>
      </c>
      <c r="R380" s="56">
        <v>13.3658028583</v>
      </c>
      <c r="S380" s="57">
        <v>0.204217689122523</v>
      </c>
      <c r="T380" s="62">
        <v>0.77194424859999999</v>
      </c>
      <c r="U380" s="63">
        <v>7.3666059201363998</v>
      </c>
      <c r="V380" s="62">
        <v>0.3137290277</v>
      </c>
      <c r="W380" s="63">
        <v>42.935564497880897</v>
      </c>
      <c r="X380" s="62">
        <v>3.9793640126000001</v>
      </c>
      <c r="Y380" s="63">
        <v>24.700063862134002</v>
      </c>
    </row>
    <row r="381" spans="1:25" customFormat="1" ht="25.5" customHeight="1" x14ac:dyDescent="0.3">
      <c r="A381" s="61" t="s">
        <v>206</v>
      </c>
      <c r="B381" s="58">
        <v>5.0084124881000003</v>
      </c>
      <c r="C381" s="59">
        <v>1.25996926795426E-2</v>
      </c>
      <c r="D381" s="58">
        <v>2.0224297893999998</v>
      </c>
      <c r="E381" s="59">
        <v>2.73027079833198E-2</v>
      </c>
      <c r="F381" s="64">
        <v>0.83690886870000003</v>
      </c>
      <c r="G381" s="71">
        <v>9.0001816889332904</v>
      </c>
      <c r="H381" s="58">
        <v>0.60531493900000299</v>
      </c>
      <c r="I381" s="59">
        <v>3.4230054117693801E-3</v>
      </c>
      <c r="J381" s="64">
        <v>0</v>
      </c>
      <c r="K381" s="65">
        <v>0</v>
      </c>
      <c r="L381" s="64">
        <v>0</v>
      </c>
      <c r="M381" s="65">
        <v>0</v>
      </c>
      <c r="N381" s="64">
        <v>0</v>
      </c>
      <c r="O381" s="65">
        <v>0</v>
      </c>
      <c r="P381" s="64">
        <v>0</v>
      </c>
      <c r="Q381" s="65">
        <v>0</v>
      </c>
      <c r="R381" s="58">
        <v>1.54375889100001</v>
      </c>
      <c r="S381" s="59">
        <v>2.3587275424056801E-2</v>
      </c>
      <c r="T381" s="64">
        <v>0</v>
      </c>
      <c r="U381" s="65">
        <v>0</v>
      </c>
      <c r="V381" s="64">
        <v>0</v>
      </c>
      <c r="W381" s="65">
        <v>0</v>
      </c>
      <c r="X381" s="64">
        <v>0</v>
      </c>
      <c r="Y381" s="65">
        <v>0</v>
      </c>
    </row>
    <row r="382" spans="1:25" customFormat="1" x14ac:dyDescent="0.3">
      <c r="A382" s="55" t="s">
        <v>207</v>
      </c>
      <c r="B382" s="56">
        <v>101.96424457160001</v>
      </c>
      <c r="C382" s="57">
        <v>0.25651204827005902</v>
      </c>
      <c r="D382" s="56">
        <v>23.974970837499999</v>
      </c>
      <c r="E382" s="57">
        <v>0.32366098992196302</v>
      </c>
      <c r="F382" s="62">
        <v>2.3976722825999999</v>
      </c>
      <c r="G382" s="63">
        <v>25.7847502649118</v>
      </c>
      <c r="H382" s="56">
        <v>26.638468442499999</v>
      </c>
      <c r="I382" s="70">
        <v>0.15063831365299499</v>
      </c>
      <c r="J382" s="62">
        <v>4.9388330015999999</v>
      </c>
      <c r="K382" s="63">
        <v>28.201391855721599</v>
      </c>
      <c r="L382" s="62">
        <v>4.2863903447</v>
      </c>
      <c r="M382" s="63">
        <v>35.3415675804304</v>
      </c>
      <c r="N382" s="62">
        <v>0</v>
      </c>
      <c r="O382" s="63">
        <v>0</v>
      </c>
      <c r="P382" s="62">
        <v>4.2724954168</v>
      </c>
      <c r="Q382" s="63">
        <v>34.136068441796503</v>
      </c>
      <c r="R382" s="56">
        <v>24.8488474981</v>
      </c>
      <c r="S382" s="57">
        <v>0.37966849183838702</v>
      </c>
      <c r="T382" s="62">
        <v>4.7336415399999998</v>
      </c>
      <c r="U382" s="63">
        <v>45.172785282887297</v>
      </c>
      <c r="V382" s="62">
        <v>0.41696831229999998</v>
      </c>
      <c r="W382" s="63">
        <v>57.064435502119103</v>
      </c>
      <c r="X382" s="62">
        <v>5.4559568955</v>
      </c>
      <c r="Y382" s="63">
        <v>33.865332078492202</v>
      </c>
    </row>
    <row r="383" spans="1:25" customFormat="1" x14ac:dyDescent="0.3">
      <c r="A383" s="55" t="s">
        <v>208</v>
      </c>
      <c r="B383" s="58">
        <v>175.66378576330001</v>
      </c>
      <c r="C383" s="59">
        <v>0.44191841642464802</v>
      </c>
      <c r="D383" s="58">
        <v>42.867438387</v>
      </c>
      <c r="E383" s="69">
        <v>0.57870842212052198</v>
      </c>
      <c r="F383" s="64">
        <v>3.0998877089999999</v>
      </c>
      <c r="G383" s="65">
        <v>33.336428420968403</v>
      </c>
      <c r="H383" s="58">
        <v>87.5511561900001</v>
      </c>
      <c r="I383" s="59">
        <v>0.49509447419244401</v>
      </c>
      <c r="J383" s="64">
        <v>5.4977896324</v>
      </c>
      <c r="K383" s="65">
        <v>31.393108394919899</v>
      </c>
      <c r="L383" s="64">
        <v>0.87084878480000005</v>
      </c>
      <c r="M383" s="72">
        <v>7.1802049522624403</v>
      </c>
      <c r="N383" s="64">
        <v>0</v>
      </c>
      <c r="O383" s="65">
        <v>0</v>
      </c>
      <c r="P383" s="64">
        <v>2.8322211085000002</v>
      </c>
      <c r="Q383" s="65">
        <v>22.628671109135698</v>
      </c>
      <c r="R383" s="58">
        <v>24.2379369479</v>
      </c>
      <c r="S383" s="59">
        <v>0.37033431699344399</v>
      </c>
      <c r="T383" s="64">
        <v>1.7197983725999999</v>
      </c>
      <c r="U383" s="65">
        <v>16.411906554149201</v>
      </c>
      <c r="V383" s="64">
        <v>0.41696831229999998</v>
      </c>
      <c r="W383" s="65">
        <v>57.064435502119103</v>
      </c>
      <c r="X383" s="64">
        <v>6.5697403188000303</v>
      </c>
      <c r="Y383" s="65">
        <v>40.778628172287199</v>
      </c>
    </row>
    <row r="384" spans="1:25" customFormat="1" x14ac:dyDescent="0.3">
      <c r="A384" s="55" t="s">
        <v>209</v>
      </c>
      <c r="B384" s="56">
        <v>87.770991085999995</v>
      </c>
      <c r="C384" s="57">
        <v>0.22080599720770999</v>
      </c>
      <c r="D384" s="56">
        <v>16.671656383199998</v>
      </c>
      <c r="E384" s="57">
        <v>0.22506658486463399</v>
      </c>
      <c r="F384" s="62">
        <v>3.0441580942000099</v>
      </c>
      <c r="G384" s="63">
        <v>32.737107900642897</v>
      </c>
      <c r="H384" s="56">
        <v>28.929148024500002</v>
      </c>
      <c r="I384" s="57">
        <v>0.163591915324827</v>
      </c>
      <c r="J384" s="62">
        <v>3.0550928687000001</v>
      </c>
      <c r="K384" s="63">
        <v>17.4449857117901</v>
      </c>
      <c r="L384" s="62">
        <v>4.6069906198000004</v>
      </c>
      <c r="M384" s="63">
        <v>37.984937730505699</v>
      </c>
      <c r="N384" s="62">
        <v>0</v>
      </c>
      <c r="O384" s="63">
        <v>0</v>
      </c>
      <c r="P384" s="62">
        <v>2.9761148222</v>
      </c>
      <c r="Q384" s="63">
        <v>23.778342479148801</v>
      </c>
      <c r="R384" s="56">
        <v>18.4186410954999</v>
      </c>
      <c r="S384" s="57">
        <v>0.281420604596479</v>
      </c>
      <c r="T384" s="62">
        <v>5.5560656208000001</v>
      </c>
      <c r="U384" s="71">
        <v>53.021116446014297</v>
      </c>
      <c r="V384" s="62">
        <v>0.41696831229999998</v>
      </c>
      <c r="W384" s="63">
        <v>57.064435502119103</v>
      </c>
      <c r="X384" s="62">
        <v>4.0961552448000003</v>
      </c>
      <c r="Y384" s="63">
        <v>25.424991484925702</v>
      </c>
    </row>
    <row r="385" spans="1:25" customFormat="1" x14ac:dyDescent="0.3">
      <c r="A385" s="55" t="s">
        <v>210</v>
      </c>
      <c r="B385" s="58">
        <v>63.167967730799901</v>
      </c>
      <c r="C385" s="59">
        <v>0.15891202701262999</v>
      </c>
      <c r="D385" s="58">
        <v>14.528931948199901</v>
      </c>
      <c r="E385" s="59">
        <v>0.19613990476718299</v>
      </c>
      <c r="F385" s="64">
        <v>0</v>
      </c>
      <c r="G385" s="65">
        <v>0</v>
      </c>
      <c r="H385" s="58">
        <v>38.503664721900002</v>
      </c>
      <c r="I385" s="59">
        <v>0.21773500738929799</v>
      </c>
      <c r="J385" s="64">
        <v>0.95072709989999804</v>
      </c>
      <c r="K385" s="65">
        <v>5.4287779083535899</v>
      </c>
      <c r="L385" s="64">
        <v>0</v>
      </c>
      <c r="M385" s="65">
        <v>0</v>
      </c>
      <c r="N385" s="64">
        <v>0</v>
      </c>
      <c r="O385" s="65">
        <v>0</v>
      </c>
      <c r="P385" s="64">
        <v>0.65765175139999998</v>
      </c>
      <c r="Q385" s="65">
        <v>5.2544574087505902</v>
      </c>
      <c r="R385" s="58">
        <v>7.3654603576999902</v>
      </c>
      <c r="S385" s="59">
        <v>0.11253774348758901</v>
      </c>
      <c r="T385" s="64">
        <v>1.1615318517</v>
      </c>
      <c r="U385" s="65">
        <v>11.084411122536901</v>
      </c>
      <c r="V385" s="64">
        <v>0</v>
      </c>
      <c r="W385" s="65">
        <v>0</v>
      </c>
      <c r="X385" s="64">
        <v>0</v>
      </c>
      <c r="Y385" s="65">
        <v>0</v>
      </c>
    </row>
    <row r="386" spans="1:25" customFormat="1" x14ac:dyDescent="0.3">
      <c r="A386" s="55" t="s">
        <v>211</v>
      </c>
      <c r="B386" s="56">
        <v>28.614849412199899</v>
      </c>
      <c r="C386" s="57">
        <v>7.1986544543155895E-2</v>
      </c>
      <c r="D386" s="56">
        <v>1.3025003498000001</v>
      </c>
      <c r="E386" s="57">
        <v>1.7583694071926999E-2</v>
      </c>
      <c r="F386" s="62">
        <v>0</v>
      </c>
      <c r="G386" s="63">
        <v>0</v>
      </c>
      <c r="H386" s="56">
        <v>20.5927604751</v>
      </c>
      <c r="I386" s="57">
        <v>0.11645034015844399</v>
      </c>
      <c r="J386" s="62">
        <v>0.31890669500000002</v>
      </c>
      <c r="K386" s="63">
        <v>1.8209995495280999</v>
      </c>
      <c r="L386" s="62">
        <v>0</v>
      </c>
      <c r="M386" s="63">
        <v>0</v>
      </c>
      <c r="N386" s="62">
        <v>0</v>
      </c>
      <c r="O386" s="63">
        <v>0</v>
      </c>
      <c r="P386" s="62">
        <v>0.82099701559999705</v>
      </c>
      <c r="Q386" s="63">
        <v>6.5595413408360699</v>
      </c>
      <c r="R386" s="56">
        <v>4.1166934177999899</v>
      </c>
      <c r="S386" s="57">
        <v>6.2899447606841699E-2</v>
      </c>
      <c r="T386" s="62">
        <v>0.3976802176</v>
      </c>
      <c r="U386" s="63">
        <v>3.7950324140717901</v>
      </c>
      <c r="V386" s="62">
        <v>0</v>
      </c>
      <c r="W386" s="63">
        <v>0</v>
      </c>
      <c r="X386" s="62">
        <v>1.0653112413000001</v>
      </c>
      <c r="Y386" s="63">
        <v>6.6124274154971996</v>
      </c>
    </row>
    <row r="387" spans="1:25" customFormat="1" x14ac:dyDescent="0.3">
      <c r="A387" s="55" t="s">
        <v>212</v>
      </c>
      <c r="B387" s="58">
        <v>15.6376555322</v>
      </c>
      <c r="C387" s="59">
        <v>3.9339741764962702E-2</v>
      </c>
      <c r="D387" s="58">
        <v>1.6772355564000001</v>
      </c>
      <c r="E387" s="59">
        <v>2.2642601911642E-2</v>
      </c>
      <c r="F387" s="64">
        <v>0</v>
      </c>
      <c r="G387" s="65">
        <v>0</v>
      </c>
      <c r="H387" s="58">
        <v>10.8492619221</v>
      </c>
      <c r="I387" s="59">
        <v>6.1351669817373798E-2</v>
      </c>
      <c r="J387" s="64">
        <v>1.5604356476000001</v>
      </c>
      <c r="K387" s="65">
        <v>8.9102946281738902</v>
      </c>
      <c r="L387" s="64">
        <v>0</v>
      </c>
      <c r="M387" s="65">
        <v>0</v>
      </c>
      <c r="N387" s="64">
        <v>0</v>
      </c>
      <c r="O387" s="65">
        <v>0</v>
      </c>
      <c r="P387" s="64">
        <v>0</v>
      </c>
      <c r="Q387" s="65">
        <v>0</v>
      </c>
      <c r="R387" s="58">
        <v>0</v>
      </c>
      <c r="S387" s="59">
        <v>0</v>
      </c>
      <c r="T387" s="64">
        <v>1.2619603572</v>
      </c>
      <c r="U387" s="65">
        <v>12.0427927990744</v>
      </c>
      <c r="V387" s="64">
        <v>0</v>
      </c>
      <c r="W387" s="65">
        <v>0</v>
      </c>
      <c r="X387" s="64">
        <v>0.28876204890000001</v>
      </c>
      <c r="Y387" s="65">
        <v>1.7923570264512001</v>
      </c>
    </row>
    <row r="388" spans="1:25" customFormat="1" x14ac:dyDescent="0.3">
      <c r="A388" s="55" t="s">
        <v>181</v>
      </c>
      <c r="B388" s="56">
        <v>40.959148879199901</v>
      </c>
      <c r="C388" s="57">
        <v>0.103041171133516</v>
      </c>
      <c r="D388" s="56">
        <v>2.9384302668000002</v>
      </c>
      <c r="E388" s="57">
        <v>3.9668671775048403E-2</v>
      </c>
      <c r="F388" s="62">
        <v>0</v>
      </c>
      <c r="G388" s="63">
        <v>0</v>
      </c>
      <c r="H388" s="56">
        <v>26.705846414700002</v>
      </c>
      <c r="I388" s="57">
        <v>0.151019330457</v>
      </c>
      <c r="J388" s="62">
        <v>0.87506695629999998</v>
      </c>
      <c r="K388" s="63">
        <v>4.9967484477841504</v>
      </c>
      <c r="L388" s="62">
        <v>0.1814870938</v>
      </c>
      <c r="M388" s="63">
        <v>1.49637290930337</v>
      </c>
      <c r="N388" s="62">
        <v>0</v>
      </c>
      <c r="O388" s="63">
        <v>0</v>
      </c>
      <c r="P388" s="62">
        <v>2.0112240929</v>
      </c>
      <c r="Q388" s="63">
        <v>16.0691297682996</v>
      </c>
      <c r="R388" s="56">
        <v>8.2470940547000104</v>
      </c>
      <c r="S388" s="57">
        <v>0.12600832944210799</v>
      </c>
      <c r="T388" s="62">
        <v>0</v>
      </c>
      <c r="U388" s="63">
        <v>0</v>
      </c>
      <c r="V388" s="62">
        <v>0</v>
      </c>
      <c r="W388" s="63">
        <v>0</v>
      </c>
      <c r="X388" s="62">
        <v>0</v>
      </c>
      <c r="Y388" s="63">
        <v>0</v>
      </c>
    </row>
    <row r="389" spans="1:25" customFormat="1" x14ac:dyDescent="0.3">
      <c r="A389" s="55" t="s">
        <v>213</v>
      </c>
      <c r="B389" s="58">
        <v>35.122517170000002</v>
      </c>
      <c r="C389" s="59">
        <v>8.8357922500476097E-2</v>
      </c>
      <c r="D389" s="58">
        <v>1.0775898769000001</v>
      </c>
      <c r="E389" s="70">
        <v>1.45474131606372E-2</v>
      </c>
      <c r="F389" s="64">
        <v>1.7547961916999999</v>
      </c>
      <c r="G389" s="65">
        <v>18.871211840401202</v>
      </c>
      <c r="H389" s="58">
        <v>26.989546026799999</v>
      </c>
      <c r="I389" s="69">
        <v>0.152623628063036</v>
      </c>
      <c r="J389" s="64">
        <v>0.95072709989999804</v>
      </c>
      <c r="K389" s="65">
        <v>5.4287779083535899</v>
      </c>
      <c r="L389" s="64">
        <v>0</v>
      </c>
      <c r="M389" s="65">
        <v>0</v>
      </c>
      <c r="N389" s="64">
        <v>0</v>
      </c>
      <c r="O389" s="65">
        <v>0</v>
      </c>
      <c r="P389" s="64">
        <v>0.82099701559999705</v>
      </c>
      <c r="Q389" s="65">
        <v>6.5595413408360699</v>
      </c>
      <c r="R389" s="58">
        <v>2.3348873077999999</v>
      </c>
      <c r="S389" s="59">
        <v>3.5675020454481801E-2</v>
      </c>
      <c r="T389" s="64">
        <v>0</v>
      </c>
      <c r="U389" s="65">
        <v>0</v>
      </c>
      <c r="V389" s="64">
        <v>0</v>
      </c>
      <c r="W389" s="65">
        <v>0</v>
      </c>
      <c r="X389" s="64">
        <v>1.1939736513000001</v>
      </c>
      <c r="Y389" s="65">
        <v>7.41103989065493</v>
      </c>
    </row>
    <row r="390" spans="1:25" customFormat="1" x14ac:dyDescent="0.3">
      <c r="A390" s="55" t="s">
        <v>214</v>
      </c>
      <c r="B390" s="56">
        <v>64.346367087900006</v>
      </c>
      <c r="C390" s="57">
        <v>0.16187653318869</v>
      </c>
      <c r="D390" s="56">
        <v>23.309330873299999</v>
      </c>
      <c r="E390" s="69">
        <v>0.31467488140050398</v>
      </c>
      <c r="F390" s="62">
        <v>0.80154546510000002</v>
      </c>
      <c r="G390" s="63">
        <v>8.6198809543581305</v>
      </c>
      <c r="H390" s="56">
        <v>28.475090893099999</v>
      </c>
      <c r="I390" s="57">
        <v>0.16102426017889199</v>
      </c>
      <c r="J390" s="62">
        <v>3.8422359255999998</v>
      </c>
      <c r="K390" s="63">
        <v>21.9396770259034</v>
      </c>
      <c r="L390" s="62">
        <v>0.87614743559999897</v>
      </c>
      <c r="M390" s="63">
        <v>7.22389267322907</v>
      </c>
      <c r="N390" s="62">
        <v>2.1246614349000001</v>
      </c>
      <c r="O390" s="71">
        <v>89.804627973895407</v>
      </c>
      <c r="P390" s="62">
        <v>2.1551178065999999</v>
      </c>
      <c r="Q390" s="63">
        <v>17.218801138312799</v>
      </c>
      <c r="R390" s="56">
        <v>1.60070540200001</v>
      </c>
      <c r="S390" s="70">
        <v>2.44573679282859E-2</v>
      </c>
      <c r="T390" s="62">
        <v>1.1615318517</v>
      </c>
      <c r="U390" s="63">
        <v>11.084411122536901</v>
      </c>
      <c r="V390" s="62">
        <v>0</v>
      </c>
      <c r="W390" s="63">
        <v>0</v>
      </c>
      <c r="X390" s="62">
        <v>0</v>
      </c>
      <c r="Y390" s="63">
        <v>0</v>
      </c>
    </row>
    <row r="391" spans="1:25" customFormat="1" x14ac:dyDescent="0.3">
      <c r="A391" s="55" t="s">
        <v>215</v>
      </c>
      <c r="B391" s="58">
        <v>85.812327916799902</v>
      </c>
      <c r="C391" s="59">
        <v>0.21587857678191699</v>
      </c>
      <c r="D391" s="58">
        <v>23.755229055000001</v>
      </c>
      <c r="E391" s="59">
        <v>0.32069448609039503</v>
      </c>
      <c r="F391" s="64">
        <v>3.9641599878</v>
      </c>
      <c r="G391" s="65">
        <v>42.630878305328203</v>
      </c>
      <c r="H391" s="58">
        <v>35.6732671117</v>
      </c>
      <c r="I391" s="59">
        <v>0.20172934535627501</v>
      </c>
      <c r="J391" s="64">
        <v>3.2783792744000002</v>
      </c>
      <c r="K391" s="65">
        <v>18.719980719955299</v>
      </c>
      <c r="L391" s="64">
        <v>0.87084878480000005</v>
      </c>
      <c r="M391" s="65">
        <v>7.1802049522624403</v>
      </c>
      <c r="N391" s="64">
        <v>0</v>
      </c>
      <c r="O391" s="65">
        <v>0</v>
      </c>
      <c r="P391" s="64">
        <v>1.4786487669999999</v>
      </c>
      <c r="Q391" s="65">
        <v>11.8139987495867</v>
      </c>
      <c r="R391" s="58">
        <v>14.0517629204</v>
      </c>
      <c r="S391" s="59">
        <v>0.21469855437226101</v>
      </c>
      <c r="T391" s="64">
        <v>1.1615318517</v>
      </c>
      <c r="U391" s="65">
        <v>11.084411122536901</v>
      </c>
      <c r="V391" s="64">
        <v>0.41696831229999998</v>
      </c>
      <c r="W391" s="65">
        <v>57.064435502119103</v>
      </c>
      <c r="X391" s="64">
        <v>1.1615318517</v>
      </c>
      <c r="Y391" s="65">
        <v>7.2096724059550299</v>
      </c>
    </row>
    <row r="392" spans="1:25" customFormat="1" x14ac:dyDescent="0.3">
      <c r="A392" s="55" t="s">
        <v>216</v>
      </c>
      <c r="B392" s="56">
        <v>11.3767724571</v>
      </c>
      <c r="C392" s="57">
        <v>2.8620613215291201E-2</v>
      </c>
      <c r="D392" s="56">
        <v>2.2464465033000098</v>
      </c>
      <c r="E392" s="57">
        <v>3.0326923189727101E-2</v>
      </c>
      <c r="F392" s="62">
        <v>1.4410671639999999</v>
      </c>
      <c r="G392" s="71">
        <v>15.4973459919267</v>
      </c>
      <c r="H392" s="56">
        <v>2.9192122079999998</v>
      </c>
      <c r="I392" s="57">
        <v>1.65079011639712E-2</v>
      </c>
      <c r="J392" s="62">
        <v>1.8230025776000001</v>
      </c>
      <c r="K392" s="63">
        <v>10.4095866428836</v>
      </c>
      <c r="L392" s="62">
        <v>0</v>
      </c>
      <c r="M392" s="63">
        <v>0</v>
      </c>
      <c r="N392" s="62">
        <v>0</v>
      </c>
      <c r="O392" s="63">
        <v>0</v>
      </c>
      <c r="P392" s="62">
        <v>0.80154546510000302</v>
      </c>
      <c r="Q392" s="63">
        <v>6.40412877876377</v>
      </c>
      <c r="R392" s="56">
        <v>0</v>
      </c>
      <c r="S392" s="57">
        <v>0</v>
      </c>
      <c r="T392" s="62">
        <v>0</v>
      </c>
      <c r="U392" s="63">
        <v>0</v>
      </c>
      <c r="V392" s="62">
        <v>0</v>
      </c>
      <c r="W392" s="63">
        <v>0</v>
      </c>
      <c r="X392" s="62">
        <v>2.1454985391000001</v>
      </c>
      <c r="Y392" s="71">
        <v>13.3171910798028</v>
      </c>
    </row>
    <row r="393" spans="1:25" customFormat="1" x14ac:dyDescent="0.3">
      <c r="A393" s="55" t="s">
        <v>217</v>
      </c>
      <c r="B393" s="58">
        <v>16.1179537901</v>
      </c>
      <c r="C393" s="59">
        <v>4.0548030910163603E-2</v>
      </c>
      <c r="D393" s="58">
        <v>3.1997878772999999</v>
      </c>
      <c r="E393" s="59">
        <v>4.3196987346792802E-2</v>
      </c>
      <c r="F393" s="64">
        <v>0</v>
      </c>
      <c r="G393" s="65">
        <v>0</v>
      </c>
      <c r="H393" s="58">
        <v>10.7099220957</v>
      </c>
      <c r="I393" s="59">
        <v>6.0563714739592003E-2</v>
      </c>
      <c r="J393" s="64">
        <v>1.4877170068000001</v>
      </c>
      <c r="K393" s="65">
        <v>8.4950615389497894</v>
      </c>
      <c r="L393" s="64">
        <v>0.26268879490000002</v>
      </c>
      <c r="M393" s="65">
        <v>2.1658862238385201</v>
      </c>
      <c r="N393" s="64">
        <v>0</v>
      </c>
      <c r="O393" s="65">
        <v>0</v>
      </c>
      <c r="P393" s="64">
        <v>0</v>
      </c>
      <c r="Q393" s="65">
        <v>0</v>
      </c>
      <c r="R393" s="58">
        <v>0.45783801540000002</v>
      </c>
      <c r="S393" s="59">
        <v>6.9953614076664599E-3</v>
      </c>
      <c r="T393" s="64">
        <v>0</v>
      </c>
      <c r="U393" s="65">
        <v>0</v>
      </c>
      <c r="V393" s="64">
        <v>0</v>
      </c>
      <c r="W393" s="65">
        <v>0</v>
      </c>
      <c r="X393" s="64">
        <v>0</v>
      </c>
      <c r="Y393" s="65">
        <v>0</v>
      </c>
    </row>
    <row r="394" spans="1:25" customFormat="1" x14ac:dyDescent="0.3">
      <c r="A394" s="55" t="s">
        <v>218</v>
      </c>
      <c r="B394" s="56">
        <v>54.500074427000001</v>
      </c>
      <c r="C394" s="57">
        <v>0.13710615697567999</v>
      </c>
      <c r="D394" s="56">
        <v>1.79612030950001</v>
      </c>
      <c r="E394" s="70">
        <v>2.4247540542674199E-2</v>
      </c>
      <c r="F394" s="62">
        <v>1.9589657738999999</v>
      </c>
      <c r="G394" s="63">
        <v>21.066867071069201</v>
      </c>
      <c r="H394" s="56">
        <v>36.358888285200003</v>
      </c>
      <c r="I394" s="57">
        <v>0.20560647581532401</v>
      </c>
      <c r="J394" s="62">
        <v>4.2036328272999999</v>
      </c>
      <c r="K394" s="63">
        <v>24.003301294426699</v>
      </c>
      <c r="L394" s="62">
        <v>0.38378541199999999</v>
      </c>
      <c r="M394" s="63">
        <v>3.1643357192963699</v>
      </c>
      <c r="N394" s="62">
        <v>0</v>
      </c>
      <c r="O394" s="63">
        <v>0</v>
      </c>
      <c r="P394" s="62">
        <v>1.6225424807</v>
      </c>
      <c r="Q394" s="63">
        <v>12.963670119599801</v>
      </c>
      <c r="R394" s="56">
        <v>4.1013033065999904</v>
      </c>
      <c r="S394" s="57">
        <v>6.2664300270170406E-2</v>
      </c>
      <c r="T394" s="62">
        <v>0</v>
      </c>
      <c r="U394" s="63">
        <v>0</v>
      </c>
      <c r="V394" s="62">
        <v>0.3137290277</v>
      </c>
      <c r="W394" s="63">
        <v>42.935564497880897</v>
      </c>
      <c r="X394" s="62">
        <v>3.7611070040999999</v>
      </c>
      <c r="Y394" s="63">
        <v>23.3453343045366</v>
      </c>
    </row>
    <row r="395" spans="1:25" customFormat="1" ht="22.8" x14ac:dyDescent="0.3">
      <c r="A395" s="61" t="s">
        <v>219</v>
      </c>
      <c r="B395" s="58">
        <v>11.9532265106</v>
      </c>
      <c r="C395" s="59">
        <v>3.00708020596074E-2</v>
      </c>
      <c r="D395" s="58">
        <v>3.3526781111999999</v>
      </c>
      <c r="E395" s="59">
        <v>4.5260998385174299E-2</v>
      </c>
      <c r="F395" s="64">
        <v>0</v>
      </c>
      <c r="G395" s="65">
        <v>0</v>
      </c>
      <c r="H395" s="58">
        <v>4.6069906198000004</v>
      </c>
      <c r="I395" s="59">
        <v>2.6052147084950999E-2</v>
      </c>
      <c r="J395" s="64">
        <v>1.1118501179</v>
      </c>
      <c r="K395" s="65">
        <v>6.3488117232492201</v>
      </c>
      <c r="L395" s="64">
        <v>0</v>
      </c>
      <c r="M395" s="65">
        <v>0</v>
      </c>
      <c r="N395" s="64">
        <v>0</v>
      </c>
      <c r="O395" s="65">
        <v>0</v>
      </c>
      <c r="P395" s="64">
        <v>0</v>
      </c>
      <c r="Q395" s="65">
        <v>0</v>
      </c>
      <c r="R395" s="58">
        <v>0</v>
      </c>
      <c r="S395" s="59">
        <v>0</v>
      </c>
      <c r="T395" s="64">
        <v>2.8817076617000001</v>
      </c>
      <c r="U395" s="71">
        <v>27.499919533413902</v>
      </c>
      <c r="V395" s="64">
        <v>0</v>
      </c>
      <c r="W395" s="65">
        <v>0</v>
      </c>
      <c r="X395" s="64">
        <v>0</v>
      </c>
      <c r="Y395" s="65">
        <v>0</v>
      </c>
    </row>
    <row r="396" spans="1:25" customFormat="1" x14ac:dyDescent="0.3">
      <c r="A396" s="55" t="s">
        <v>220</v>
      </c>
      <c r="B396" s="56">
        <v>9.0401782551000007</v>
      </c>
      <c r="C396" s="57">
        <v>2.27424294730472E-2</v>
      </c>
      <c r="D396" s="56">
        <v>4.3608964540999997</v>
      </c>
      <c r="E396" s="57">
        <v>5.8871899067067301E-2</v>
      </c>
      <c r="F396" s="62">
        <v>1.7547961916999999</v>
      </c>
      <c r="G396" s="71">
        <v>18.871211840401202</v>
      </c>
      <c r="H396" s="56">
        <v>1.1173567612999999</v>
      </c>
      <c r="I396" s="57">
        <v>6.3185591406773496E-3</v>
      </c>
      <c r="J396" s="62">
        <v>0.79793661789999804</v>
      </c>
      <c r="K396" s="63">
        <v>4.5563239798019097</v>
      </c>
      <c r="L396" s="62">
        <v>0</v>
      </c>
      <c r="M396" s="63">
        <v>0</v>
      </c>
      <c r="N396" s="62">
        <v>0</v>
      </c>
      <c r="O396" s="63">
        <v>0</v>
      </c>
      <c r="P396" s="62">
        <v>0</v>
      </c>
      <c r="Q396" s="63">
        <v>0</v>
      </c>
      <c r="R396" s="56">
        <v>0.65765175140000098</v>
      </c>
      <c r="S396" s="57">
        <v>1.00483392088105E-2</v>
      </c>
      <c r="T396" s="62">
        <v>0</v>
      </c>
      <c r="U396" s="63">
        <v>0</v>
      </c>
      <c r="V396" s="62">
        <v>0</v>
      </c>
      <c r="W396" s="63">
        <v>0</v>
      </c>
      <c r="X396" s="62">
        <v>0.35154047869999999</v>
      </c>
      <c r="Y396" s="63">
        <v>2.1820251292723198</v>
      </c>
    </row>
    <row r="397" spans="1:25" customFormat="1" x14ac:dyDescent="0.3">
      <c r="A397" s="55" t="s">
        <v>221</v>
      </c>
      <c r="B397" s="58">
        <v>72.543003329800001</v>
      </c>
      <c r="C397" s="59">
        <v>0.182496859070259</v>
      </c>
      <c r="D397" s="58">
        <v>11.6623028598</v>
      </c>
      <c r="E397" s="59">
        <v>0.15744054555714401</v>
      </c>
      <c r="F397" s="64">
        <v>3.3207372729000002</v>
      </c>
      <c r="G397" s="65">
        <v>35.711461444706302</v>
      </c>
      <c r="H397" s="58">
        <v>27.88831163</v>
      </c>
      <c r="I397" s="59">
        <v>0.15770607246585899</v>
      </c>
      <c r="J397" s="64">
        <v>4.0465080060999998</v>
      </c>
      <c r="K397" s="65">
        <v>23.1060977138468</v>
      </c>
      <c r="L397" s="64">
        <v>1.0439138795</v>
      </c>
      <c r="M397" s="65">
        <v>8.6071379304305093</v>
      </c>
      <c r="N397" s="64">
        <v>0.2412093257</v>
      </c>
      <c r="O397" s="65">
        <v>10.1953720261046</v>
      </c>
      <c r="P397" s="64">
        <v>2.1173776102000001</v>
      </c>
      <c r="Q397" s="65">
        <v>16.917267303483701</v>
      </c>
      <c r="R397" s="58">
        <v>18.6323801284999</v>
      </c>
      <c r="S397" s="59">
        <v>0.28468634866418002</v>
      </c>
      <c r="T397" s="64">
        <v>0.83690886870000003</v>
      </c>
      <c r="U397" s="65">
        <v>7.9865584049123397</v>
      </c>
      <c r="V397" s="64">
        <v>0.41696831229999998</v>
      </c>
      <c r="W397" s="65">
        <v>57.064435502119103</v>
      </c>
      <c r="X397" s="64">
        <v>2.3363854361</v>
      </c>
      <c r="Y397" s="65">
        <v>14.502033313741601</v>
      </c>
    </row>
    <row r="398" spans="1:25" customFormat="1" x14ac:dyDescent="0.3">
      <c r="A398" s="55" t="s">
        <v>63</v>
      </c>
      <c r="B398" s="56">
        <v>14.6183095098</v>
      </c>
      <c r="C398" s="57">
        <v>3.6775366996137197E-2</v>
      </c>
      <c r="D398" s="56">
        <v>0</v>
      </c>
      <c r="E398" s="57">
        <v>0</v>
      </c>
      <c r="F398" s="62">
        <v>1.90222011000001</v>
      </c>
      <c r="G398" s="71">
        <v>20.4566198813692</v>
      </c>
      <c r="H398" s="56">
        <v>2.4752182637</v>
      </c>
      <c r="I398" s="57">
        <v>1.3997152500403599E-2</v>
      </c>
      <c r="J398" s="62">
        <v>0</v>
      </c>
      <c r="K398" s="63">
        <v>0</v>
      </c>
      <c r="L398" s="62">
        <v>0</v>
      </c>
      <c r="M398" s="63">
        <v>0</v>
      </c>
      <c r="N398" s="62">
        <v>0</v>
      </c>
      <c r="O398" s="63">
        <v>0</v>
      </c>
      <c r="P398" s="62">
        <v>0</v>
      </c>
      <c r="Q398" s="63">
        <v>0</v>
      </c>
      <c r="R398" s="56">
        <v>7.2858108323000099</v>
      </c>
      <c r="S398" s="69">
        <v>0.111320768930255</v>
      </c>
      <c r="T398" s="62">
        <v>0.83039886890000003</v>
      </c>
      <c r="U398" s="63">
        <v>7.9244339663227201</v>
      </c>
      <c r="V398" s="62">
        <v>0</v>
      </c>
      <c r="W398" s="63">
        <v>0</v>
      </c>
      <c r="X398" s="62">
        <v>2.1246614349000001</v>
      </c>
      <c r="Y398" s="63">
        <v>13.187854381071</v>
      </c>
    </row>
    <row r="399" spans="1:25" customFormat="1" x14ac:dyDescent="0.3">
      <c r="A399" s="60" t="s">
        <v>1</v>
      </c>
    </row>
    <row r="400" spans="1:25" customFormat="1" x14ac:dyDescent="0.3">
      <c r="A400" s="60" t="s">
        <v>1</v>
      </c>
    </row>
    <row r="401" spans="1:25" customFormat="1" x14ac:dyDescent="0.3">
      <c r="A401" s="50" t="s">
        <v>222</v>
      </c>
    </row>
    <row r="402" spans="1:25" customFormat="1" x14ac:dyDescent="0.3">
      <c r="A402" s="51" t="s">
        <v>1</v>
      </c>
    </row>
    <row r="403" spans="1:25" customFormat="1" ht="25.5" customHeight="1" x14ac:dyDescent="0.3">
      <c r="A403" s="109" t="s">
        <v>1</v>
      </c>
      <c r="B403" s="111" t="s">
        <v>497</v>
      </c>
      <c r="C403" s="111" t="s">
        <v>1</v>
      </c>
      <c r="D403" s="111" t="s">
        <v>53</v>
      </c>
      <c r="E403" s="111" t="s">
        <v>1</v>
      </c>
      <c r="F403" s="111" t="s">
        <v>54</v>
      </c>
      <c r="G403" s="111" t="s">
        <v>1</v>
      </c>
      <c r="H403" s="112" t="s">
        <v>55</v>
      </c>
      <c r="I403" s="112" t="s">
        <v>1</v>
      </c>
      <c r="J403" s="112" t="s">
        <v>56</v>
      </c>
      <c r="K403" s="112" t="s">
        <v>1</v>
      </c>
      <c r="L403" s="112" t="s">
        <v>57</v>
      </c>
      <c r="M403" s="112" t="s">
        <v>1</v>
      </c>
      <c r="N403" s="112" t="s">
        <v>58</v>
      </c>
      <c r="O403" s="112" t="s">
        <v>1</v>
      </c>
      <c r="P403" s="112" t="s">
        <v>59</v>
      </c>
      <c r="Q403" s="112" t="s">
        <v>1</v>
      </c>
      <c r="R403" s="112" t="s">
        <v>60</v>
      </c>
      <c r="S403" s="112" t="s">
        <v>1</v>
      </c>
      <c r="T403" s="111" t="s">
        <v>61</v>
      </c>
      <c r="U403" s="111" t="s">
        <v>1</v>
      </c>
      <c r="V403" s="111" t="s">
        <v>62</v>
      </c>
      <c r="W403" s="111" t="s">
        <v>1</v>
      </c>
      <c r="X403" s="111" t="s">
        <v>63</v>
      </c>
      <c r="Y403" s="111" t="s">
        <v>1</v>
      </c>
    </row>
    <row r="404" spans="1:25" customFormat="1" x14ac:dyDescent="0.3">
      <c r="A404" s="110" t="s">
        <v>1</v>
      </c>
      <c r="B404" s="52" t="s">
        <v>14</v>
      </c>
      <c r="C404" s="52" t="s">
        <v>15</v>
      </c>
      <c r="D404" s="52" t="s">
        <v>14</v>
      </c>
      <c r="E404" s="52" t="s">
        <v>15</v>
      </c>
      <c r="F404" s="52" t="s">
        <v>14</v>
      </c>
      <c r="G404" s="52" t="s">
        <v>15</v>
      </c>
      <c r="H404" s="52" t="s">
        <v>14</v>
      </c>
      <c r="I404" s="52" t="s">
        <v>15</v>
      </c>
      <c r="J404" s="52" t="s">
        <v>14</v>
      </c>
      <c r="K404" s="52" t="s">
        <v>15</v>
      </c>
      <c r="L404" s="52" t="s">
        <v>14</v>
      </c>
      <c r="M404" s="52" t="s">
        <v>15</v>
      </c>
      <c r="N404" s="52" t="s">
        <v>14</v>
      </c>
      <c r="O404" s="52" t="s">
        <v>15</v>
      </c>
      <c r="P404" s="52" t="s">
        <v>14</v>
      </c>
      <c r="Q404" s="52" t="s">
        <v>15</v>
      </c>
      <c r="R404" s="52" t="s">
        <v>14</v>
      </c>
      <c r="S404" s="52" t="s">
        <v>15</v>
      </c>
      <c r="T404" s="52" t="s">
        <v>14</v>
      </c>
      <c r="U404" s="52" t="s">
        <v>15</v>
      </c>
      <c r="V404" s="52" t="s">
        <v>14</v>
      </c>
      <c r="W404" s="52" t="s">
        <v>15</v>
      </c>
      <c r="X404" s="52" t="s">
        <v>14</v>
      </c>
      <c r="Y404" s="52" t="s">
        <v>15</v>
      </c>
    </row>
    <row r="405" spans="1:25" customFormat="1" x14ac:dyDescent="0.3">
      <c r="A405" s="53" t="s">
        <v>16</v>
      </c>
      <c r="B405" s="54">
        <v>399.53513054339999</v>
      </c>
      <c r="C405" s="54">
        <v>399.53513054339999</v>
      </c>
      <c r="D405" s="54">
        <v>74.074329573300005</v>
      </c>
      <c r="E405" s="54">
        <v>74.074329573300005</v>
      </c>
      <c r="F405" s="54">
        <v>9.2987997090000007</v>
      </c>
      <c r="G405" s="54">
        <v>9.2987997090000007</v>
      </c>
      <c r="H405" s="54">
        <v>176.83727198290001</v>
      </c>
      <c r="I405" s="54">
        <v>176.83727198290001</v>
      </c>
      <c r="J405" s="54">
        <v>17.5127278358</v>
      </c>
      <c r="K405" s="54">
        <v>17.5127278358</v>
      </c>
      <c r="L405" s="54">
        <v>12.1284669531</v>
      </c>
      <c r="M405" s="54">
        <v>12.1284669531</v>
      </c>
      <c r="N405" s="54">
        <v>2.3658707606</v>
      </c>
      <c r="O405" s="54">
        <v>2.3658707606</v>
      </c>
      <c r="P405" s="54">
        <v>12.516073501799999</v>
      </c>
      <c r="Q405" s="54">
        <v>12.516073501799999</v>
      </c>
      <c r="R405" s="54">
        <v>67.481181451599994</v>
      </c>
      <c r="S405" s="54">
        <v>67.481181451599994</v>
      </c>
      <c r="T405" s="54">
        <v>10.4789676137</v>
      </c>
      <c r="U405" s="54">
        <v>10.4789676137</v>
      </c>
      <c r="V405" s="54">
        <v>0.73069733999999997</v>
      </c>
      <c r="W405" s="54">
        <v>0.73069733999999997</v>
      </c>
      <c r="X405" s="54">
        <v>16.1107438216</v>
      </c>
      <c r="Y405" s="54">
        <v>16.1107438216</v>
      </c>
    </row>
    <row r="406" spans="1:25" customFormat="1" ht="25.5" customHeight="1" x14ac:dyDescent="0.3">
      <c r="A406" s="61" t="s">
        <v>223</v>
      </c>
      <c r="B406" s="56">
        <v>124.1687252138</v>
      </c>
      <c r="C406" s="57">
        <v>0.310782996841656</v>
      </c>
      <c r="D406" s="56">
        <v>20.837010020200001</v>
      </c>
      <c r="E406" s="57">
        <v>0.28129866500621897</v>
      </c>
      <c r="F406" s="62">
        <v>1.8668567063999999</v>
      </c>
      <c r="G406" s="63">
        <v>20.076319146794098</v>
      </c>
      <c r="H406" s="56">
        <v>75.137643042499803</v>
      </c>
      <c r="I406" s="69">
        <v>0.42489709437366602</v>
      </c>
      <c r="J406" s="62">
        <v>3.7841403186</v>
      </c>
      <c r="K406" s="63">
        <v>21.6079434002529</v>
      </c>
      <c r="L406" s="62">
        <v>1.1335375797</v>
      </c>
      <c r="M406" s="63">
        <v>9.3460911761009609</v>
      </c>
      <c r="N406" s="62">
        <v>0</v>
      </c>
      <c r="O406" s="63">
        <v>0</v>
      </c>
      <c r="P406" s="62">
        <v>2.9761148222</v>
      </c>
      <c r="Q406" s="63">
        <v>23.778342479148801</v>
      </c>
      <c r="R406" s="56">
        <v>11.6575457051</v>
      </c>
      <c r="S406" s="70">
        <v>0.172752543069526</v>
      </c>
      <c r="T406" s="62">
        <v>3.4994298911000001</v>
      </c>
      <c r="U406" s="63">
        <v>33.394796320631002</v>
      </c>
      <c r="V406" s="62">
        <v>0.73069734000000097</v>
      </c>
      <c r="W406" s="71">
        <v>100</v>
      </c>
      <c r="X406" s="62">
        <v>2.5457497880000002</v>
      </c>
      <c r="Y406" s="63">
        <v>15.8015658134099</v>
      </c>
    </row>
    <row r="407" spans="1:25" customFormat="1" x14ac:dyDescent="0.3">
      <c r="A407" s="55" t="s">
        <v>224</v>
      </c>
      <c r="B407" s="58">
        <v>81.687735574100003</v>
      </c>
      <c r="C407" s="59">
        <v>0.204456953417333</v>
      </c>
      <c r="D407" s="58">
        <v>13.585253675500001</v>
      </c>
      <c r="E407" s="59">
        <v>0.18340029202770899</v>
      </c>
      <c r="F407" s="64">
        <v>1.0653112413000001</v>
      </c>
      <c r="G407" s="65">
        <v>11.456438192436</v>
      </c>
      <c r="H407" s="58">
        <v>45.9393992145</v>
      </c>
      <c r="I407" s="59">
        <v>0.25978346476042802</v>
      </c>
      <c r="J407" s="64">
        <v>7.1153050664000004</v>
      </c>
      <c r="K407" s="71">
        <v>40.629336178312002</v>
      </c>
      <c r="L407" s="64">
        <v>0.87614743559999897</v>
      </c>
      <c r="M407" s="65">
        <v>7.22389267322907</v>
      </c>
      <c r="N407" s="64">
        <v>0</v>
      </c>
      <c r="O407" s="65">
        <v>0</v>
      </c>
      <c r="P407" s="64">
        <v>2.1551178065999999</v>
      </c>
      <c r="Q407" s="65">
        <v>17.218801138312799</v>
      </c>
      <c r="R407" s="58">
        <v>6.3690864219999996</v>
      </c>
      <c r="S407" s="59">
        <v>9.4383149272040306E-2</v>
      </c>
      <c r="T407" s="64">
        <v>2.8817076617000001</v>
      </c>
      <c r="U407" s="65">
        <v>27.499919533413902</v>
      </c>
      <c r="V407" s="64">
        <v>0</v>
      </c>
      <c r="W407" s="65">
        <v>0</v>
      </c>
      <c r="X407" s="64">
        <v>1.7004070505</v>
      </c>
      <c r="Y407" s="65">
        <v>10.554491271968599</v>
      </c>
    </row>
    <row r="408" spans="1:25" customFormat="1" x14ac:dyDescent="0.3">
      <c r="A408" s="55" t="s">
        <v>225</v>
      </c>
      <c r="B408" s="56">
        <v>43.772213553500002</v>
      </c>
      <c r="C408" s="57">
        <v>0.109557859139862</v>
      </c>
      <c r="D408" s="56">
        <v>4.291939706</v>
      </c>
      <c r="E408" s="57">
        <v>5.79409861786589E-2</v>
      </c>
      <c r="F408" s="62">
        <v>1.9589657738999999</v>
      </c>
      <c r="G408" s="63">
        <v>21.066867071069201</v>
      </c>
      <c r="H408" s="56">
        <v>24.729406885900001</v>
      </c>
      <c r="I408" s="57">
        <v>0.13984273003426201</v>
      </c>
      <c r="J408" s="62">
        <v>3.527746182</v>
      </c>
      <c r="K408" s="63">
        <v>20.143898855028599</v>
      </c>
      <c r="L408" s="62">
        <v>0</v>
      </c>
      <c r="M408" s="63">
        <v>0</v>
      </c>
      <c r="N408" s="62">
        <v>0</v>
      </c>
      <c r="O408" s="63">
        <v>0</v>
      </c>
      <c r="P408" s="62">
        <v>2.5549919297999999</v>
      </c>
      <c r="Q408" s="63">
        <v>20.413685885054601</v>
      </c>
      <c r="R408" s="56">
        <v>5.1730338458</v>
      </c>
      <c r="S408" s="57">
        <v>7.6658910447652606E-2</v>
      </c>
      <c r="T408" s="62">
        <v>0.83039886890000003</v>
      </c>
      <c r="U408" s="63">
        <v>7.9244339663227201</v>
      </c>
      <c r="V408" s="62">
        <v>0.41696831229999998</v>
      </c>
      <c r="W408" s="71">
        <v>57.064435502119103</v>
      </c>
      <c r="X408" s="62">
        <v>0.28876204890000001</v>
      </c>
      <c r="Y408" s="63">
        <v>1.7923570264512001</v>
      </c>
    </row>
    <row r="409" spans="1:25" customFormat="1" x14ac:dyDescent="0.3">
      <c r="A409" s="55" t="s">
        <v>226</v>
      </c>
      <c r="B409" s="58">
        <v>39.709999580599998</v>
      </c>
      <c r="C409" s="59">
        <v>9.9390507980089804E-2</v>
      </c>
      <c r="D409" s="58">
        <v>10.330665102599999</v>
      </c>
      <c r="E409" s="59">
        <v>0.139463497842087</v>
      </c>
      <c r="F409" s="64">
        <v>3.8188583675999999</v>
      </c>
      <c r="G409" s="71">
        <v>41.068293619700803</v>
      </c>
      <c r="H409" s="58">
        <v>8.2180207560999801</v>
      </c>
      <c r="I409" s="70">
        <v>4.64722208386854E-2</v>
      </c>
      <c r="J409" s="64">
        <v>3.0605367585000001</v>
      </c>
      <c r="K409" s="65">
        <v>17.476071044989201</v>
      </c>
      <c r="L409" s="64">
        <v>0</v>
      </c>
      <c r="M409" s="65">
        <v>0</v>
      </c>
      <c r="N409" s="64">
        <v>0</v>
      </c>
      <c r="O409" s="65">
        <v>0</v>
      </c>
      <c r="P409" s="64">
        <v>1.3535723415000001</v>
      </c>
      <c r="Q409" s="65">
        <v>10.814672359549</v>
      </c>
      <c r="R409" s="58">
        <v>9.4398105503999901</v>
      </c>
      <c r="S409" s="59">
        <v>0.13988804504216601</v>
      </c>
      <c r="T409" s="64">
        <v>3.4885357038999998</v>
      </c>
      <c r="U409" s="71">
        <v>33.290833911340201</v>
      </c>
      <c r="V409" s="64">
        <v>0</v>
      </c>
      <c r="W409" s="65">
        <v>0</v>
      </c>
      <c r="X409" s="64">
        <v>0</v>
      </c>
      <c r="Y409" s="65">
        <v>0</v>
      </c>
    </row>
    <row r="410" spans="1:25" customFormat="1" x14ac:dyDescent="0.3">
      <c r="A410" s="55" t="s">
        <v>227</v>
      </c>
      <c r="B410" s="56">
        <v>50.445281815199898</v>
      </c>
      <c r="C410" s="57">
        <v>0.12625994051284101</v>
      </c>
      <c r="D410" s="56">
        <v>9.5901093850999999</v>
      </c>
      <c r="E410" s="57">
        <v>0.12946603013949801</v>
      </c>
      <c r="F410" s="62">
        <v>2.1197497187000001</v>
      </c>
      <c r="G410" s="63">
        <v>22.795949854134001</v>
      </c>
      <c r="H410" s="56">
        <v>3.0297773299999999</v>
      </c>
      <c r="I410" s="70">
        <v>1.7133137692222401E-2</v>
      </c>
      <c r="J410" s="62">
        <v>0.95072709989999804</v>
      </c>
      <c r="K410" s="63">
        <v>5.4287779083535899</v>
      </c>
      <c r="L410" s="62">
        <v>8.5095955525000004</v>
      </c>
      <c r="M410" s="71">
        <v>70.162169591639696</v>
      </c>
      <c r="N410" s="62">
        <v>0</v>
      </c>
      <c r="O410" s="63">
        <v>0</v>
      </c>
      <c r="P410" s="62">
        <v>6.3273149984000003</v>
      </c>
      <c r="Q410" s="71">
        <v>50.553514227046001</v>
      </c>
      <c r="R410" s="56">
        <v>14.942880351099999</v>
      </c>
      <c r="S410" s="57">
        <v>0.22143774056205001</v>
      </c>
      <c r="T410" s="62">
        <v>0</v>
      </c>
      <c r="U410" s="63">
        <v>0</v>
      </c>
      <c r="V410" s="62">
        <v>0</v>
      </c>
      <c r="W410" s="63">
        <v>0</v>
      </c>
      <c r="X410" s="62">
        <v>4.9751273794999999</v>
      </c>
      <c r="Y410" s="71">
        <v>30.880804974564501</v>
      </c>
    </row>
    <row r="411" spans="1:25" customFormat="1" x14ac:dyDescent="0.3">
      <c r="A411" s="55" t="s">
        <v>228</v>
      </c>
      <c r="B411" s="58">
        <v>57.714798280100098</v>
      </c>
      <c r="C411" s="59">
        <v>0.144454877351094</v>
      </c>
      <c r="D411" s="58">
        <v>15.2985632203</v>
      </c>
      <c r="E411" s="59">
        <v>0.20652989110298101</v>
      </c>
      <c r="F411" s="64">
        <v>1.4763270038</v>
      </c>
      <c r="G411" s="65">
        <v>15.8765329935122</v>
      </c>
      <c r="H411" s="58">
        <v>29.499932847</v>
      </c>
      <c r="I411" s="59">
        <v>0.16681965581245001</v>
      </c>
      <c r="J411" s="64">
        <v>0.79793661789999804</v>
      </c>
      <c r="K411" s="65">
        <v>4.5563239798019097</v>
      </c>
      <c r="L411" s="64">
        <v>1.0439138795</v>
      </c>
      <c r="M411" s="65">
        <v>8.6071379304305093</v>
      </c>
      <c r="N411" s="64">
        <v>0.2412093257</v>
      </c>
      <c r="O411" s="65">
        <v>10.1953720261046</v>
      </c>
      <c r="P411" s="64">
        <v>0</v>
      </c>
      <c r="Q411" s="65">
        <v>0</v>
      </c>
      <c r="R411" s="58">
        <v>6.8641982637999899</v>
      </c>
      <c r="S411" s="59">
        <v>0.10172018503741299</v>
      </c>
      <c r="T411" s="64">
        <v>0.3976802176</v>
      </c>
      <c r="U411" s="65">
        <v>3.7950324140717901</v>
      </c>
      <c r="V411" s="64">
        <v>0</v>
      </c>
      <c r="W411" s="65">
        <v>0</v>
      </c>
      <c r="X411" s="64">
        <v>2.0950369045000001</v>
      </c>
      <c r="Y411" s="65">
        <v>13.0039737935075</v>
      </c>
    </row>
    <row r="412" spans="1:25" customFormat="1" x14ac:dyDescent="0.3">
      <c r="A412" s="55" t="s">
        <v>229</v>
      </c>
      <c r="B412" s="56">
        <v>80.932220174099896</v>
      </c>
      <c r="C412" s="57">
        <v>0.202565967263068</v>
      </c>
      <c r="D412" s="56">
        <v>13.1600844821</v>
      </c>
      <c r="E412" s="57">
        <v>0.17766052771463101</v>
      </c>
      <c r="F412" s="62">
        <v>1.8649169663</v>
      </c>
      <c r="G412" s="63">
        <v>20.0554590340838</v>
      </c>
      <c r="H412" s="56">
        <v>59.265464081100198</v>
      </c>
      <c r="I412" s="69">
        <v>0.33514124831574499</v>
      </c>
      <c r="J412" s="62">
        <v>2.5681914567000002</v>
      </c>
      <c r="K412" s="63">
        <v>14.6647140341554</v>
      </c>
      <c r="L412" s="62">
        <v>0.87084878480000005</v>
      </c>
      <c r="M412" s="63">
        <v>7.1802049522624403</v>
      </c>
      <c r="N412" s="62">
        <v>0</v>
      </c>
      <c r="O412" s="63">
        <v>0</v>
      </c>
      <c r="P412" s="62">
        <v>0</v>
      </c>
      <c r="Q412" s="63">
        <v>0</v>
      </c>
      <c r="R412" s="56">
        <v>2.0411825513999999</v>
      </c>
      <c r="S412" s="70">
        <v>3.02481744908988E-2</v>
      </c>
      <c r="T412" s="62">
        <v>1.1615318517</v>
      </c>
      <c r="U412" s="63">
        <v>11.084411122536901</v>
      </c>
      <c r="V412" s="62">
        <v>0</v>
      </c>
      <c r="W412" s="63">
        <v>0</v>
      </c>
      <c r="X412" s="62">
        <v>0</v>
      </c>
      <c r="Y412" s="72">
        <v>0</v>
      </c>
    </row>
    <row r="413" spans="1:25" customFormat="1" x14ac:dyDescent="0.3">
      <c r="A413" s="55" t="s">
        <v>230</v>
      </c>
      <c r="B413" s="58">
        <v>69.186929534699999</v>
      </c>
      <c r="C413" s="59">
        <v>0.17316857579107001</v>
      </c>
      <c r="D413" s="58">
        <v>13.804320793300001</v>
      </c>
      <c r="E413" s="59">
        <v>0.186357687917242</v>
      </c>
      <c r="F413" s="64">
        <v>0.3137290277</v>
      </c>
      <c r="G413" s="65">
        <v>3.3738658484745301</v>
      </c>
      <c r="H413" s="58">
        <v>34.520203408199997</v>
      </c>
      <c r="I413" s="59">
        <v>0.19520886644043001</v>
      </c>
      <c r="J413" s="64">
        <v>7.6004751938000199</v>
      </c>
      <c r="K413" s="71">
        <v>43.3997219911275</v>
      </c>
      <c r="L413" s="64">
        <v>0.38378541199999999</v>
      </c>
      <c r="M413" s="65">
        <v>3.1643357192963699</v>
      </c>
      <c r="N413" s="64">
        <v>0</v>
      </c>
      <c r="O413" s="65">
        <v>0</v>
      </c>
      <c r="P413" s="64">
        <v>0.65765175139999998</v>
      </c>
      <c r="Q413" s="65">
        <v>5.2544574087505902</v>
      </c>
      <c r="R413" s="58">
        <v>8.7711914763000092</v>
      </c>
      <c r="S413" s="59">
        <v>0.12997981492945601</v>
      </c>
      <c r="T413" s="64">
        <v>1.9984407204000001</v>
      </c>
      <c r="U413" s="65">
        <v>19.070969527449201</v>
      </c>
      <c r="V413" s="64">
        <v>0</v>
      </c>
      <c r="W413" s="65">
        <v>0</v>
      </c>
      <c r="X413" s="64">
        <v>1.1371317515999999</v>
      </c>
      <c r="Y413" s="65">
        <v>7.05822005608099</v>
      </c>
    </row>
    <row r="414" spans="1:25" customFormat="1" x14ac:dyDescent="0.3">
      <c r="A414" s="55" t="s">
        <v>231</v>
      </c>
      <c r="B414" s="56">
        <v>38.771015861999999</v>
      </c>
      <c r="C414" s="57">
        <v>9.7040317353991601E-2</v>
      </c>
      <c r="D414" s="56">
        <v>10.407098506000001</v>
      </c>
      <c r="E414" s="57">
        <v>0.140495345228899</v>
      </c>
      <c r="F414" s="62">
        <v>2.3336065699000001</v>
      </c>
      <c r="G414" s="63">
        <v>25.095782713132099</v>
      </c>
      <c r="H414" s="56">
        <v>16.001077505200001</v>
      </c>
      <c r="I414" s="57">
        <v>9.0484756554869802E-2</v>
      </c>
      <c r="J414" s="62">
        <v>5.1359906756000004</v>
      </c>
      <c r="K414" s="71">
        <v>29.3271883384202</v>
      </c>
      <c r="L414" s="62">
        <v>0.1814870938</v>
      </c>
      <c r="M414" s="63">
        <v>1.49637290930337</v>
      </c>
      <c r="N414" s="62">
        <v>0</v>
      </c>
      <c r="O414" s="63">
        <v>0</v>
      </c>
      <c r="P414" s="62">
        <v>0</v>
      </c>
      <c r="Q414" s="63">
        <v>0</v>
      </c>
      <c r="R414" s="56">
        <v>3.7973635388</v>
      </c>
      <c r="S414" s="57">
        <v>5.6272926127169401E-2</v>
      </c>
      <c r="T414" s="62">
        <v>0.49742366040000002</v>
      </c>
      <c r="U414" s="63">
        <v>4.7468765887746196</v>
      </c>
      <c r="V414" s="62">
        <v>0.41696831229999998</v>
      </c>
      <c r="W414" s="71">
        <v>57.064435502119103</v>
      </c>
      <c r="X414" s="62">
        <v>0</v>
      </c>
      <c r="Y414" s="63">
        <v>0</v>
      </c>
    </row>
    <row r="415" spans="1:25" customFormat="1" x14ac:dyDescent="0.3">
      <c r="A415" s="55" t="s">
        <v>232</v>
      </c>
      <c r="B415" s="58">
        <v>39.947378009200101</v>
      </c>
      <c r="C415" s="59">
        <v>9.9984644541440806E-2</v>
      </c>
      <c r="D415" s="58">
        <v>3.0642625291000001</v>
      </c>
      <c r="E415" s="59">
        <v>4.1367401456772798E-2</v>
      </c>
      <c r="F415" s="64">
        <v>0</v>
      </c>
      <c r="G415" s="65">
        <v>0</v>
      </c>
      <c r="H415" s="58">
        <v>9.5202463349999906</v>
      </c>
      <c r="I415" s="59">
        <v>5.3836197698868597E-2</v>
      </c>
      <c r="J415" s="64">
        <v>0</v>
      </c>
      <c r="K415" s="65">
        <v>0</v>
      </c>
      <c r="L415" s="64">
        <v>0</v>
      </c>
      <c r="M415" s="65">
        <v>0</v>
      </c>
      <c r="N415" s="64">
        <v>2.1246614349000001</v>
      </c>
      <c r="O415" s="71">
        <v>89.804627973895407</v>
      </c>
      <c r="P415" s="64">
        <v>2.9566632717000001</v>
      </c>
      <c r="Q415" s="65">
        <v>23.622929917076501</v>
      </c>
      <c r="R415" s="58">
        <v>16.132113821099999</v>
      </c>
      <c r="S415" s="69">
        <v>0.23906092741826901</v>
      </c>
      <c r="T415" s="64">
        <v>1.6193698671000001</v>
      </c>
      <c r="U415" s="65">
        <v>15.4535248776117</v>
      </c>
      <c r="V415" s="64">
        <v>0</v>
      </c>
      <c r="W415" s="65">
        <v>0</v>
      </c>
      <c r="X415" s="64">
        <v>4.5300607502999997</v>
      </c>
      <c r="Y415" s="71">
        <v>28.118259469972202</v>
      </c>
    </row>
    <row r="416" spans="1:25" customFormat="1" x14ac:dyDescent="0.3">
      <c r="A416" s="60" t="s">
        <v>1</v>
      </c>
    </row>
    <row r="417" spans="1:25" customFormat="1" x14ac:dyDescent="0.3">
      <c r="A417" s="60" t="s">
        <v>1</v>
      </c>
    </row>
    <row r="418" spans="1:25" customFormat="1" x14ac:dyDescent="0.3">
      <c r="A418" s="50" t="s">
        <v>233</v>
      </c>
    </row>
    <row r="419" spans="1:25" customFormat="1" x14ac:dyDescent="0.3">
      <c r="A419" s="51" t="s">
        <v>1</v>
      </c>
    </row>
    <row r="420" spans="1:25" customFormat="1" ht="25.5" customHeight="1" x14ac:dyDescent="0.3">
      <c r="A420" s="109" t="s">
        <v>1</v>
      </c>
      <c r="B420" s="111" t="s">
        <v>497</v>
      </c>
      <c r="C420" s="111" t="s">
        <v>1</v>
      </c>
      <c r="D420" s="111" t="s">
        <v>53</v>
      </c>
      <c r="E420" s="111" t="s">
        <v>1</v>
      </c>
      <c r="F420" s="111" t="s">
        <v>54</v>
      </c>
      <c r="G420" s="111" t="s">
        <v>1</v>
      </c>
      <c r="H420" s="112" t="s">
        <v>55</v>
      </c>
      <c r="I420" s="112" t="s">
        <v>1</v>
      </c>
      <c r="J420" s="112" t="s">
        <v>56</v>
      </c>
      <c r="K420" s="112" t="s">
        <v>1</v>
      </c>
      <c r="L420" s="112" t="s">
        <v>57</v>
      </c>
      <c r="M420" s="112" t="s">
        <v>1</v>
      </c>
      <c r="N420" s="112" t="s">
        <v>58</v>
      </c>
      <c r="O420" s="112" t="s">
        <v>1</v>
      </c>
      <c r="P420" s="112" t="s">
        <v>59</v>
      </c>
      <c r="Q420" s="112" t="s">
        <v>1</v>
      </c>
      <c r="R420" s="112" t="s">
        <v>60</v>
      </c>
      <c r="S420" s="112" t="s">
        <v>1</v>
      </c>
      <c r="T420" s="111" t="s">
        <v>61</v>
      </c>
      <c r="U420" s="111" t="s">
        <v>1</v>
      </c>
      <c r="V420" s="111" t="s">
        <v>62</v>
      </c>
      <c r="W420" s="111" t="s">
        <v>1</v>
      </c>
      <c r="X420" s="111" t="s">
        <v>63</v>
      </c>
      <c r="Y420" s="111" t="s">
        <v>1</v>
      </c>
    </row>
    <row r="421" spans="1:25" customFormat="1" x14ac:dyDescent="0.3">
      <c r="A421" s="110" t="s">
        <v>1</v>
      </c>
      <c r="B421" s="52" t="s">
        <v>14</v>
      </c>
      <c r="C421" s="52" t="s">
        <v>15</v>
      </c>
      <c r="D421" s="52" t="s">
        <v>14</v>
      </c>
      <c r="E421" s="52" t="s">
        <v>15</v>
      </c>
      <c r="F421" s="52" t="s">
        <v>14</v>
      </c>
      <c r="G421" s="52" t="s">
        <v>15</v>
      </c>
      <c r="H421" s="52" t="s">
        <v>14</v>
      </c>
      <c r="I421" s="52" t="s">
        <v>15</v>
      </c>
      <c r="J421" s="52" t="s">
        <v>14</v>
      </c>
      <c r="K421" s="52" t="s">
        <v>15</v>
      </c>
      <c r="L421" s="52" t="s">
        <v>14</v>
      </c>
      <c r="M421" s="52" t="s">
        <v>15</v>
      </c>
      <c r="N421" s="52" t="s">
        <v>14</v>
      </c>
      <c r="O421" s="52" t="s">
        <v>15</v>
      </c>
      <c r="P421" s="52" t="s">
        <v>14</v>
      </c>
      <c r="Q421" s="52" t="s">
        <v>15</v>
      </c>
      <c r="R421" s="52" t="s">
        <v>14</v>
      </c>
      <c r="S421" s="52" t="s">
        <v>15</v>
      </c>
      <c r="T421" s="52" t="s">
        <v>14</v>
      </c>
      <c r="U421" s="52" t="s">
        <v>15</v>
      </c>
      <c r="V421" s="52" t="s">
        <v>14</v>
      </c>
      <c r="W421" s="52" t="s">
        <v>15</v>
      </c>
      <c r="X421" s="52" t="s">
        <v>14</v>
      </c>
      <c r="Y421" s="52" t="s">
        <v>15</v>
      </c>
    </row>
    <row r="422" spans="1:25" customFormat="1" x14ac:dyDescent="0.3">
      <c r="A422" s="53" t="s">
        <v>16</v>
      </c>
      <c r="B422" s="54">
        <v>399.53513054339999</v>
      </c>
      <c r="C422" s="54">
        <v>399.53513054339999</v>
      </c>
      <c r="D422" s="54">
        <v>74.074329573300005</v>
      </c>
      <c r="E422" s="54">
        <v>74.074329573300005</v>
      </c>
      <c r="F422" s="54">
        <v>9.2987997090000007</v>
      </c>
      <c r="G422" s="54">
        <v>9.2987997090000007</v>
      </c>
      <c r="H422" s="54">
        <v>176.83727198290001</v>
      </c>
      <c r="I422" s="54">
        <v>176.83727198290001</v>
      </c>
      <c r="J422" s="54">
        <v>17.5127278358</v>
      </c>
      <c r="K422" s="54">
        <v>17.5127278358</v>
      </c>
      <c r="L422" s="54">
        <v>12.1284669531</v>
      </c>
      <c r="M422" s="54">
        <v>12.1284669531</v>
      </c>
      <c r="N422" s="54">
        <v>2.3658707606</v>
      </c>
      <c r="O422" s="54">
        <v>2.3658707606</v>
      </c>
      <c r="P422" s="54">
        <v>12.516073501799999</v>
      </c>
      <c r="Q422" s="54">
        <v>12.516073501799999</v>
      </c>
      <c r="R422" s="54">
        <v>67.481181451599994</v>
      </c>
      <c r="S422" s="54">
        <v>67.481181451599994</v>
      </c>
      <c r="T422" s="54">
        <v>10.4789676137</v>
      </c>
      <c r="U422" s="54">
        <v>10.4789676137</v>
      </c>
      <c r="V422" s="54">
        <v>0.73069733999999997</v>
      </c>
      <c r="W422" s="54">
        <v>0.73069733999999997</v>
      </c>
      <c r="X422" s="54">
        <v>16.1107438216</v>
      </c>
      <c r="Y422" s="54">
        <v>16.1107438216</v>
      </c>
    </row>
    <row r="423" spans="1:25" customFormat="1" ht="25.5" customHeight="1" x14ac:dyDescent="0.3">
      <c r="A423" s="61" t="s">
        <v>223</v>
      </c>
      <c r="B423" s="56">
        <v>107.9306561481</v>
      </c>
      <c r="C423" s="57">
        <v>0.27014059064419599</v>
      </c>
      <c r="D423" s="56">
        <v>17.3997989169</v>
      </c>
      <c r="E423" s="57">
        <v>0.234896475163938</v>
      </c>
      <c r="F423" s="62">
        <v>0.80154546510000002</v>
      </c>
      <c r="G423" s="63">
        <v>8.6198809543581305</v>
      </c>
      <c r="H423" s="56">
        <v>66.123364075100099</v>
      </c>
      <c r="I423" s="69">
        <v>0.37392209986983999</v>
      </c>
      <c r="J423" s="62">
        <v>2.8334132187000001</v>
      </c>
      <c r="K423" s="63">
        <v>16.179165491899301</v>
      </c>
      <c r="L423" s="62">
        <v>1.1335375797</v>
      </c>
      <c r="M423" s="63">
        <v>9.3460911761009609</v>
      </c>
      <c r="N423" s="62">
        <v>0</v>
      </c>
      <c r="O423" s="63">
        <v>0</v>
      </c>
      <c r="P423" s="62">
        <v>1.6225424807</v>
      </c>
      <c r="Q423" s="63">
        <v>12.963670119599801</v>
      </c>
      <c r="R423" s="56">
        <v>11.6575457051</v>
      </c>
      <c r="S423" s="57">
        <v>0.172752543069526</v>
      </c>
      <c r="T423" s="62">
        <v>3.4994298911000001</v>
      </c>
      <c r="U423" s="63">
        <v>33.394796320631002</v>
      </c>
      <c r="V423" s="62">
        <v>0.3137290277</v>
      </c>
      <c r="W423" s="63">
        <v>42.935564497880897</v>
      </c>
      <c r="X423" s="62">
        <v>2.5457497880000002</v>
      </c>
      <c r="Y423" s="63">
        <v>15.8015658134099</v>
      </c>
    </row>
    <row r="424" spans="1:25" customFormat="1" x14ac:dyDescent="0.3">
      <c r="A424" s="55" t="s">
        <v>224</v>
      </c>
      <c r="B424" s="58">
        <v>38.7723773186</v>
      </c>
      <c r="C424" s="59">
        <v>9.7043724955716504E-2</v>
      </c>
      <c r="D424" s="58">
        <v>6.7168457232999996</v>
      </c>
      <c r="E424" s="59">
        <v>9.0677104497494901E-2</v>
      </c>
      <c r="F424" s="64">
        <v>1.0653112413000001</v>
      </c>
      <c r="G424" s="65">
        <v>11.456438192436</v>
      </c>
      <c r="H424" s="58">
        <v>25.1397566574</v>
      </c>
      <c r="I424" s="59">
        <v>0.142163223711294</v>
      </c>
      <c r="J424" s="64">
        <v>2.2505860291999999</v>
      </c>
      <c r="K424" s="65">
        <v>12.851144894739299</v>
      </c>
      <c r="L424" s="64">
        <v>0.87614743559999897</v>
      </c>
      <c r="M424" s="65">
        <v>7.22389267322907</v>
      </c>
      <c r="N424" s="64">
        <v>0</v>
      </c>
      <c r="O424" s="65">
        <v>0</v>
      </c>
      <c r="P424" s="64">
        <v>0</v>
      </c>
      <c r="Q424" s="65">
        <v>0</v>
      </c>
      <c r="R424" s="58">
        <v>2.1848550329999901</v>
      </c>
      <c r="S424" s="59">
        <v>3.2377249271592197E-2</v>
      </c>
      <c r="T424" s="64">
        <v>0</v>
      </c>
      <c r="U424" s="65">
        <v>0</v>
      </c>
      <c r="V424" s="64">
        <v>0</v>
      </c>
      <c r="W424" s="65">
        <v>0</v>
      </c>
      <c r="X424" s="64">
        <v>0.53887519880000001</v>
      </c>
      <c r="Y424" s="65">
        <v>3.34481886601362</v>
      </c>
    </row>
    <row r="425" spans="1:25" customFormat="1" x14ac:dyDescent="0.3">
      <c r="A425" s="55" t="s">
        <v>225</v>
      </c>
      <c r="B425" s="56">
        <v>12.824712313899999</v>
      </c>
      <c r="C425" s="57">
        <v>3.2099085495829502E-2</v>
      </c>
      <c r="D425" s="56">
        <v>0.374264031</v>
      </c>
      <c r="E425" s="57">
        <v>5.0525469910550902E-3</v>
      </c>
      <c r="F425" s="62">
        <v>0.80154546510000002</v>
      </c>
      <c r="G425" s="63">
        <v>8.6198809543581305</v>
      </c>
      <c r="H425" s="56">
        <v>6.9612402496000199</v>
      </c>
      <c r="I425" s="57">
        <v>3.9365232066422902E-2</v>
      </c>
      <c r="J425" s="62">
        <v>0</v>
      </c>
      <c r="K425" s="63">
        <v>0</v>
      </c>
      <c r="L425" s="62">
        <v>0</v>
      </c>
      <c r="M425" s="63">
        <v>0</v>
      </c>
      <c r="N425" s="62">
        <v>0</v>
      </c>
      <c r="O425" s="63">
        <v>0</v>
      </c>
      <c r="P425" s="62">
        <v>0.95190099960000096</v>
      </c>
      <c r="Q425" s="63">
        <v>7.6054283275270196</v>
      </c>
      <c r="R425" s="56">
        <v>2.1996323384999998</v>
      </c>
      <c r="S425" s="57">
        <v>3.2596233367337503E-2</v>
      </c>
      <c r="T425" s="62">
        <v>0.83039886890000003</v>
      </c>
      <c r="U425" s="63">
        <v>7.9244339663227201</v>
      </c>
      <c r="V425" s="62">
        <v>0.41696831229999998</v>
      </c>
      <c r="W425" s="71">
        <v>57.064435502119103</v>
      </c>
      <c r="X425" s="62">
        <v>0.28876204890000001</v>
      </c>
      <c r="Y425" s="63">
        <v>1.7923570264512001</v>
      </c>
    </row>
    <row r="426" spans="1:25" customFormat="1" x14ac:dyDescent="0.3">
      <c r="A426" s="55" t="s">
        <v>226</v>
      </c>
      <c r="B426" s="58">
        <v>23.595343740400001</v>
      </c>
      <c r="C426" s="59">
        <v>5.9056993832578397E-2</v>
      </c>
      <c r="D426" s="58">
        <v>6.2727616204999999</v>
      </c>
      <c r="E426" s="59">
        <v>8.4681989788281606E-2</v>
      </c>
      <c r="F426" s="64">
        <v>1.5961268175000001</v>
      </c>
      <c r="G426" s="65">
        <v>17.164869310553701</v>
      </c>
      <c r="H426" s="58">
        <v>2.9270862717999999</v>
      </c>
      <c r="I426" s="70">
        <v>1.65524283369574E-2</v>
      </c>
      <c r="J426" s="64">
        <v>1.9486866406000001</v>
      </c>
      <c r="K426" s="65">
        <v>11.127259321739899</v>
      </c>
      <c r="L426" s="64">
        <v>0</v>
      </c>
      <c r="M426" s="65">
        <v>0</v>
      </c>
      <c r="N426" s="64">
        <v>0</v>
      </c>
      <c r="O426" s="65">
        <v>0</v>
      </c>
      <c r="P426" s="64">
        <v>1.3535723415000001</v>
      </c>
      <c r="Q426" s="65">
        <v>10.814672359549</v>
      </c>
      <c r="R426" s="58">
        <v>7.0239767916</v>
      </c>
      <c r="S426" s="59">
        <v>0.104087934450849</v>
      </c>
      <c r="T426" s="64">
        <v>2.4731332569000002</v>
      </c>
      <c r="U426" s="71">
        <v>23.600924710051299</v>
      </c>
      <c r="V426" s="64">
        <v>0</v>
      </c>
      <c r="W426" s="65">
        <v>0</v>
      </c>
      <c r="X426" s="64">
        <v>0</v>
      </c>
      <c r="Y426" s="65">
        <v>0</v>
      </c>
    </row>
    <row r="427" spans="1:25" customFormat="1" x14ac:dyDescent="0.3">
      <c r="A427" s="55" t="s">
        <v>227</v>
      </c>
      <c r="B427" s="56">
        <v>47.509973618499998</v>
      </c>
      <c r="C427" s="57">
        <v>0.11891313175360201</v>
      </c>
      <c r="D427" s="56">
        <v>8.1637619759000106</v>
      </c>
      <c r="E427" s="57">
        <v>0.110210406532557</v>
      </c>
      <c r="F427" s="62">
        <v>0.96232940990000004</v>
      </c>
      <c r="G427" s="63">
        <v>10.348963737422901</v>
      </c>
      <c r="H427" s="56">
        <v>2.6782368512999999</v>
      </c>
      <c r="I427" s="70">
        <v>1.5145205653019699E-2</v>
      </c>
      <c r="J427" s="62">
        <v>0.95072709989999804</v>
      </c>
      <c r="K427" s="63">
        <v>5.4287779083535899</v>
      </c>
      <c r="L427" s="62">
        <v>8.5095955525000004</v>
      </c>
      <c r="M427" s="71">
        <v>70.162169591639696</v>
      </c>
      <c r="N427" s="62">
        <v>0</v>
      </c>
      <c r="O427" s="63">
        <v>0</v>
      </c>
      <c r="P427" s="62">
        <v>6.3273149984000003</v>
      </c>
      <c r="Q427" s="71">
        <v>50.553514227046001</v>
      </c>
      <c r="R427" s="56">
        <v>14.942880351099999</v>
      </c>
      <c r="S427" s="69">
        <v>0.22143774056205001</v>
      </c>
      <c r="T427" s="62">
        <v>0</v>
      </c>
      <c r="U427" s="63">
        <v>0</v>
      </c>
      <c r="V427" s="62">
        <v>0</v>
      </c>
      <c r="W427" s="63">
        <v>0</v>
      </c>
      <c r="X427" s="62">
        <v>4.9751273794999999</v>
      </c>
      <c r="Y427" s="71">
        <v>30.880804974564501</v>
      </c>
    </row>
    <row r="428" spans="1:25" customFormat="1" x14ac:dyDescent="0.3">
      <c r="A428" s="55" t="s">
        <v>228</v>
      </c>
      <c r="B428" s="58">
        <v>40.575030172599902</v>
      </c>
      <c r="C428" s="59">
        <v>0.10155560067375</v>
      </c>
      <c r="D428" s="58">
        <v>13.622151726299901</v>
      </c>
      <c r="E428" s="69">
        <v>0.18389841399536699</v>
      </c>
      <c r="F428" s="64">
        <v>0.31890669500000002</v>
      </c>
      <c r="G428" s="65">
        <v>3.4295468768011101</v>
      </c>
      <c r="H428" s="58">
        <v>15.9919331602</v>
      </c>
      <c r="I428" s="59">
        <v>9.0433046047817406E-2</v>
      </c>
      <c r="J428" s="64">
        <v>0</v>
      </c>
      <c r="K428" s="65">
        <v>0</v>
      </c>
      <c r="L428" s="64">
        <v>1.0439138795</v>
      </c>
      <c r="M428" s="65">
        <v>8.6071379304305093</v>
      </c>
      <c r="N428" s="64">
        <v>0.2412093257</v>
      </c>
      <c r="O428" s="65">
        <v>10.1953720261046</v>
      </c>
      <c r="P428" s="64">
        <v>0</v>
      </c>
      <c r="Q428" s="65">
        <v>0</v>
      </c>
      <c r="R428" s="58">
        <v>6.8641982637999899</v>
      </c>
      <c r="S428" s="59">
        <v>0.10172018503741299</v>
      </c>
      <c r="T428" s="64">
        <v>0.3976802176</v>
      </c>
      <c r="U428" s="65">
        <v>3.7950324140717901</v>
      </c>
      <c r="V428" s="64">
        <v>0</v>
      </c>
      <c r="W428" s="65">
        <v>0</v>
      </c>
      <c r="X428" s="64">
        <v>2.0950369045000001</v>
      </c>
      <c r="Y428" s="65">
        <v>13.0039737935075</v>
      </c>
    </row>
    <row r="429" spans="1:25" customFormat="1" x14ac:dyDescent="0.3">
      <c r="A429" s="55" t="s">
        <v>229</v>
      </c>
      <c r="B429" s="56">
        <v>46.306511535499901</v>
      </c>
      <c r="C429" s="57">
        <v>0.115900975897963</v>
      </c>
      <c r="D429" s="56">
        <v>7.4175991343999996</v>
      </c>
      <c r="E429" s="57">
        <v>0.100137242917061</v>
      </c>
      <c r="F429" s="62">
        <v>1.8649169663</v>
      </c>
      <c r="G429" s="63">
        <v>20.0554590340838</v>
      </c>
      <c r="H429" s="56">
        <v>33.958380317699998</v>
      </c>
      <c r="I429" s="69">
        <v>0.19203180379859999</v>
      </c>
      <c r="J429" s="62">
        <v>2.5681914567000002</v>
      </c>
      <c r="K429" s="63">
        <v>14.6647140341554</v>
      </c>
      <c r="L429" s="62">
        <v>0</v>
      </c>
      <c r="M429" s="63">
        <v>0</v>
      </c>
      <c r="N429" s="62">
        <v>0</v>
      </c>
      <c r="O429" s="63">
        <v>0</v>
      </c>
      <c r="P429" s="62">
        <v>0</v>
      </c>
      <c r="Q429" s="63">
        <v>0</v>
      </c>
      <c r="R429" s="56">
        <v>0.49742366040000102</v>
      </c>
      <c r="S429" s="70">
        <v>7.3712944809179197E-3</v>
      </c>
      <c r="T429" s="62">
        <v>0</v>
      </c>
      <c r="U429" s="63">
        <v>0</v>
      </c>
      <c r="V429" s="62">
        <v>0</v>
      </c>
      <c r="W429" s="63">
        <v>0</v>
      </c>
      <c r="X429" s="62">
        <v>0</v>
      </c>
      <c r="Y429" s="63">
        <v>0</v>
      </c>
    </row>
    <row r="430" spans="1:25" customFormat="1" x14ac:dyDescent="0.3">
      <c r="A430" s="55" t="s">
        <v>230</v>
      </c>
      <c r="B430" s="58">
        <v>26.1815333768001</v>
      </c>
      <c r="C430" s="59">
        <v>6.5529990669884297E-2</v>
      </c>
      <c r="D430" s="58">
        <v>3.98283617079999</v>
      </c>
      <c r="E430" s="59">
        <v>5.3768102846733098E-2</v>
      </c>
      <c r="F430" s="64">
        <v>0.3137290277</v>
      </c>
      <c r="G430" s="65">
        <v>3.3738658484745301</v>
      </c>
      <c r="H430" s="58">
        <v>9.3103108040999807</v>
      </c>
      <c r="I430" s="59">
        <v>5.2649029809735501E-2</v>
      </c>
      <c r="J430" s="64">
        <v>5.0121821079000002</v>
      </c>
      <c r="K430" s="71">
        <v>28.620224986617799</v>
      </c>
      <c r="L430" s="64">
        <v>0.38378541199999999</v>
      </c>
      <c r="M430" s="65">
        <v>3.1643357192963699</v>
      </c>
      <c r="N430" s="64">
        <v>0</v>
      </c>
      <c r="O430" s="65">
        <v>0</v>
      </c>
      <c r="P430" s="64">
        <v>0.65765175139999998</v>
      </c>
      <c r="Q430" s="65">
        <v>5.2544574087505902</v>
      </c>
      <c r="R430" s="58">
        <v>4.2223744995999999</v>
      </c>
      <c r="S430" s="59">
        <v>6.2571140705775005E-2</v>
      </c>
      <c r="T430" s="64">
        <v>1.1615318517</v>
      </c>
      <c r="U430" s="65">
        <v>11.084411122536901</v>
      </c>
      <c r="V430" s="64">
        <v>0</v>
      </c>
      <c r="W430" s="65">
        <v>0</v>
      </c>
      <c r="X430" s="64">
        <v>1.1371317515999999</v>
      </c>
      <c r="Y430" s="65">
        <v>7.05822005608099</v>
      </c>
    </row>
    <row r="431" spans="1:25" customFormat="1" x14ac:dyDescent="0.3">
      <c r="A431" s="55" t="s">
        <v>231</v>
      </c>
      <c r="B431" s="56">
        <v>17.245186651299999</v>
      </c>
      <c r="C431" s="57">
        <v>4.3163129679848602E-2</v>
      </c>
      <c r="D431" s="56">
        <v>7.0600477451000003</v>
      </c>
      <c r="E431" s="57">
        <v>9.5310315810739205E-2</v>
      </c>
      <c r="F431" s="62">
        <v>1.5743886211</v>
      </c>
      <c r="G431" s="71">
        <v>16.9310950915117</v>
      </c>
      <c r="H431" s="56">
        <v>4.2267172607000001</v>
      </c>
      <c r="I431" s="57">
        <v>2.39017330074438E-2</v>
      </c>
      <c r="J431" s="62">
        <v>1.9489412827999999</v>
      </c>
      <c r="K431" s="63">
        <v>11.1287133624947</v>
      </c>
      <c r="L431" s="62">
        <v>0.1814870938</v>
      </c>
      <c r="M431" s="63">
        <v>1.49637290930337</v>
      </c>
      <c r="N431" s="62">
        <v>0</v>
      </c>
      <c r="O431" s="63">
        <v>0</v>
      </c>
      <c r="P431" s="62">
        <v>0</v>
      </c>
      <c r="Q431" s="63">
        <v>0</v>
      </c>
      <c r="R431" s="56">
        <v>1.7561809873999901</v>
      </c>
      <c r="S431" s="57">
        <v>2.6024751636270601E-2</v>
      </c>
      <c r="T431" s="62">
        <v>0.49742366040000002</v>
      </c>
      <c r="U431" s="63">
        <v>4.7468765887746196</v>
      </c>
      <c r="V431" s="62">
        <v>0</v>
      </c>
      <c r="W431" s="63">
        <v>0</v>
      </c>
      <c r="X431" s="62">
        <v>0</v>
      </c>
      <c r="Y431" s="63">
        <v>0</v>
      </c>
    </row>
    <row r="432" spans="1:25" customFormat="1" x14ac:dyDescent="0.3">
      <c r="A432" s="55" t="s">
        <v>234</v>
      </c>
      <c r="B432" s="58">
        <v>38.593805667699897</v>
      </c>
      <c r="C432" s="59">
        <v>9.6596776396632E-2</v>
      </c>
      <c r="D432" s="58">
        <v>3.0642625291000001</v>
      </c>
      <c r="E432" s="59">
        <v>4.1367401456772798E-2</v>
      </c>
      <c r="F432" s="64">
        <v>0</v>
      </c>
      <c r="G432" s="65">
        <v>0</v>
      </c>
      <c r="H432" s="58">
        <v>9.5202463349999906</v>
      </c>
      <c r="I432" s="59">
        <v>5.3836197698868597E-2</v>
      </c>
      <c r="J432" s="64">
        <v>0</v>
      </c>
      <c r="K432" s="65">
        <v>0</v>
      </c>
      <c r="L432" s="64">
        <v>0</v>
      </c>
      <c r="M432" s="65">
        <v>0</v>
      </c>
      <c r="N432" s="64">
        <v>2.1246614349000001</v>
      </c>
      <c r="O432" s="71">
        <v>89.804627973895407</v>
      </c>
      <c r="P432" s="64">
        <v>1.6030909302</v>
      </c>
      <c r="Q432" s="65">
        <v>12.808257557527501</v>
      </c>
      <c r="R432" s="58">
        <v>16.132113821099999</v>
      </c>
      <c r="S432" s="69">
        <v>0.23906092741826901</v>
      </c>
      <c r="T432" s="64">
        <v>1.6193698671000001</v>
      </c>
      <c r="U432" s="65">
        <v>15.4535248776117</v>
      </c>
      <c r="V432" s="64">
        <v>0</v>
      </c>
      <c r="W432" s="65">
        <v>0</v>
      </c>
      <c r="X432" s="64">
        <v>4.5300607502999997</v>
      </c>
      <c r="Y432" s="71">
        <v>28.118259469972202</v>
      </c>
    </row>
    <row r="433" spans="1:25" customFormat="1" x14ac:dyDescent="0.3">
      <c r="A433" s="60" t="s">
        <v>1</v>
      </c>
    </row>
    <row r="434" spans="1:25" customFormat="1" x14ac:dyDescent="0.3">
      <c r="A434" s="60" t="s">
        <v>1</v>
      </c>
    </row>
    <row r="435" spans="1:25" customFormat="1" x14ac:dyDescent="0.3">
      <c r="A435" s="50" t="s">
        <v>235</v>
      </c>
    </row>
    <row r="436" spans="1:25" customFormat="1" x14ac:dyDescent="0.3">
      <c r="A436" s="51" t="s">
        <v>1</v>
      </c>
    </row>
    <row r="437" spans="1:25" customFormat="1" ht="25.5" customHeight="1" x14ac:dyDescent="0.3">
      <c r="A437" s="109" t="s">
        <v>1</v>
      </c>
      <c r="B437" s="111" t="s">
        <v>497</v>
      </c>
      <c r="C437" s="111" t="s">
        <v>1</v>
      </c>
      <c r="D437" s="111" t="s">
        <v>53</v>
      </c>
      <c r="E437" s="111" t="s">
        <v>1</v>
      </c>
      <c r="F437" s="111" t="s">
        <v>54</v>
      </c>
      <c r="G437" s="111" t="s">
        <v>1</v>
      </c>
      <c r="H437" s="112" t="s">
        <v>55</v>
      </c>
      <c r="I437" s="112" t="s">
        <v>1</v>
      </c>
      <c r="J437" s="112" t="s">
        <v>56</v>
      </c>
      <c r="K437" s="112" t="s">
        <v>1</v>
      </c>
      <c r="L437" s="112" t="s">
        <v>57</v>
      </c>
      <c r="M437" s="112" t="s">
        <v>1</v>
      </c>
      <c r="N437" s="112" t="s">
        <v>58</v>
      </c>
      <c r="O437" s="112" t="s">
        <v>1</v>
      </c>
      <c r="P437" s="112" t="s">
        <v>59</v>
      </c>
      <c r="Q437" s="112" t="s">
        <v>1</v>
      </c>
      <c r="R437" s="112" t="s">
        <v>60</v>
      </c>
      <c r="S437" s="112" t="s">
        <v>1</v>
      </c>
      <c r="T437" s="111" t="s">
        <v>61</v>
      </c>
      <c r="U437" s="111" t="s">
        <v>1</v>
      </c>
      <c r="V437" s="111" t="s">
        <v>62</v>
      </c>
      <c r="W437" s="111" t="s">
        <v>1</v>
      </c>
      <c r="X437" s="111" t="s">
        <v>63</v>
      </c>
      <c r="Y437" s="111" t="s">
        <v>1</v>
      </c>
    </row>
    <row r="438" spans="1:25" customFormat="1" x14ac:dyDescent="0.3">
      <c r="A438" s="110" t="s">
        <v>1</v>
      </c>
      <c r="B438" s="52" t="s">
        <v>14</v>
      </c>
      <c r="C438" s="52" t="s">
        <v>15</v>
      </c>
      <c r="D438" s="52" t="s">
        <v>14</v>
      </c>
      <c r="E438" s="52" t="s">
        <v>15</v>
      </c>
      <c r="F438" s="52" t="s">
        <v>14</v>
      </c>
      <c r="G438" s="52" t="s">
        <v>15</v>
      </c>
      <c r="H438" s="52" t="s">
        <v>14</v>
      </c>
      <c r="I438" s="52" t="s">
        <v>15</v>
      </c>
      <c r="J438" s="52" t="s">
        <v>14</v>
      </c>
      <c r="K438" s="52" t="s">
        <v>15</v>
      </c>
      <c r="L438" s="52" t="s">
        <v>14</v>
      </c>
      <c r="M438" s="52" t="s">
        <v>15</v>
      </c>
      <c r="N438" s="52" t="s">
        <v>14</v>
      </c>
      <c r="O438" s="52" t="s">
        <v>15</v>
      </c>
      <c r="P438" s="52" t="s">
        <v>14</v>
      </c>
      <c r="Q438" s="52" t="s">
        <v>15</v>
      </c>
      <c r="R438" s="52" t="s">
        <v>14</v>
      </c>
      <c r="S438" s="52" t="s">
        <v>15</v>
      </c>
      <c r="T438" s="52" t="s">
        <v>14</v>
      </c>
      <c r="U438" s="52" t="s">
        <v>15</v>
      </c>
      <c r="V438" s="52" t="s">
        <v>14</v>
      </c>
      <c r="W438" s="52" t="s">
        <v>15</v>
      </c>
      <c r="X438" s="52" t="s">
        <v>14</v>
      </c>
      <c r="Y438" s="52" t="s">
        <v>15</v>
      </c>
    </row>
    <row r="439" spans="1:25" customFormat="1" x14ac:dyDescent="0.3">
      <c r="A439" s="53" t="s">
        <v>16</v>
      </c>
      <c r="B439" s="54">
        <v>399.53513054339999</v>
      </c>
      <c r="C439" s="54">
        <v>399.53513054339999</v>
      </c>
      <c r="D439" s="54">
        <v>74.074329573300005</v>
      </c>
      <c r="E439" s="54">
        <v>74.074329573300005</v>
      </c>
      <c r="F439" s="54">
        <v>9.2987997090000007</v>
      </c>
      <c r="G439" s="54">
        <v>9.2987997090000007</v>
      </c>
      <c r="H439" s="54">
        <v>176.83727198290001</v>
      </c>
      <c r="I439" s="54">
        <v>176.83727198290001</v>
      </c>
      <c r="J439" s="54">
        <v>17.5127278358</v>
      </c>
      <c r="K439" s="54">
        <v>17.5127278358</v>
      </c>
      <c r="L439" s="54">
        <v>12.1284669531</v>
      </c>
      <c r="M439" s="54">
        <v>12.1284669531</v>
      </c>
      <c r="N439" s="54">
        <v>2.3658707606</v>
      </c>
      <c r="O439" s="54">
        <v>2.3658707606</v>
      </c>
      <c r="P439" s="54">
        <v>12.516073501799999</v>
      </c>
      <c r="Q439" s="54">
        <v>12.516073501799999</v>
      </c>
      <c r="R439" s="54">
        <v>67.481181451599994</v>
      </c>
      <c r="S439" s="54">
        <v>67.481181451599994</v>
      </c>
      <c r="T439" s="54">
        <v>10.4789676137</v>
      </c>
      <c r="U439" s="54">
        <v>10.4789676137</v>
      </c>
      <c r="V439" s="54">
        <v>0.73069733999999997</v>
      </c>
      <c r="W439" s="54">
        <v>0.73069733999999997</v>
      </c>
      <c r="X439" s="54">
        <v>16.1107438216</v>
      </c>
      <c r="Y439" s="54">
        <v>16.1107438216</v>
      </c>
    </row>
    <row r="440" spans="1:25" customFormat="1" x14ac:dyDescent="0.3">
      <c r="A440" s="55" t="s">
        <v>236</v>
      </c>
      <c r="B440" s="56">
        <v>109.1274577058</v>
      </c>
      <c r="C440" s="57">
        <v>0.273136075812352</v>
      </c>
      <c r="D440" s="56">
        <v>27.814362351300002</v>
      </c>
      <c r="E440" s="57">
        <v>0.37549259657863499</v>
      </c>
      <c r="F440" s="62">
        <v>3.6307315814000001</v>
      </c>
      <c r="G440" s="63">
        <v>39.045163838575199</v>
      </c>
      <c r="H440" s="56">
        <v>39.495235886800003</v>
      </c>
      <c r="I440" s="57">
        <v>0.223342259490517</v>
      </c>
      <c r="J440" s="62">
        <v>5.9050996809999798</v>
      </c>
      <c r="K440" s="63">
        <v>33.718902825227701</v>
      </c>
      <c r="L440" s="62">
        <v>0.87084878480000005</v>
      </c>
      <c r="M440" s="63">
        <v>7.1802049522624403</v>
      </c>
      <c r="N440" s="62">
        <v>0</v>
      </c>
      <c r="O440" s="63">
        <v>0</v>
      </c>
      <c r="P440" s="62">
        <v>2.4240879458000002</v>
      </c>
      <c r="Q440" s="63">
        <v>19.367798898363599</v>
      </c>
      <c r="R440" s="56">
        <v>19.462862919799999</v>
      </c>
      <c r="S440" s="57">
        <v>0.288419119243777</v>
      </c>
      <c r="T440" s="62">
        <v>4.4836733418000003</v>
      </c>
      <c r="U440" s="63">
        <v>42.7873575631452</v>
      </c>
      <c r="V440" s="62">
        <v>0.41696831229999998</v>
      </c>
      <c r="W440" s="63">
        <v>57.064435502119103</v>
      </c>
      <c r="X440" s="62">
        <v>4.6235869008000003</v>
      </c>
      <c r="Y440" s="63">
        <v>28.698779845292201</v>
      </c>
    </row>
    <row r="441" spans="1:25" customFormat="1" x14ac:dyDescent="0.3">
      <c r="A441" s="55" t="s">
        <v>237</v>
      </c>
      <c r="B441" s="58">
        <v>71.565009892299997</v>
      </c>
      <c r="C441" s="59">
        <v>0.17912069408005701</v>
      </c>
      <c r="D441" s="58">
        <v>16.051056845300099</v>
      </c>
      <c r="E441" s="59">
        <v>0.216688520000937</v>
      </c>
      <c r="F441" s="64">
        <v>0</v>
      </c>
      <c r="G441" s="65">
        <v>0</v>
      </c>
      <c r="H441" s="58">
        <v>32.314636784599998</v>
      </c>
      <c r="I441" s="59">
        <v>0.182736571437976</v>
      </c>
      <c r="J441" s="64">
        <v>2.4136386603000002</v>
      </c>
      <c r="K441" s="65">
        <v>13.7821970565087</v>
      </c>
      <c r="L441" s="64">
        <v>8.8933809645000093</v>
      </c>
      <c r="M441" s="71">
        <v>73.326505310936099</v>
      </c>
      <c r="N441" s="64">
        <v>0</v>
      </c>
      <c r="O441" s="65">
        <v>0</v>
      </c>
      <c r="P441" s="64">
        <v>0.80154546510000302</v>
      </c>
      <c r="Q441" s="65">
        <v>6.40412877876377</v>
      </c>
      <c r="R441" s="58">
        <v>7.4849052473000004</v>
      </c>
      <c r="S441" s="59">
        <v>0.110918408455377</v>
      </c>
      <c r="T441" s="64">
        <v>1.7792540810999999</v>
      </c>
      <c r="U441" s="65">
        <v>16.979287909753999</v>
      </c>
      <c r="V441" s="64">
        <v>0</v>
      </c>
      <c r="W441" s="65">
        <v>0</v>
      </c>
      <c r="X441" s="64">
        <v>1.8265918441</v>
      </c>
      <c r="Y441" s="65">
        <v>11.337725087845101</v>
      </c>
    </row>
    <row r="442" spans="1:25" customFormat="1" x14ac:dyDescent="0.3">
      <c r="A442" s="55" t="s">
        <v>238</v>
      </c>
      <c r="B442" s="56">
        <v>108.89282034049999</v>
      </c>
      <c r="C442" s="57">
        <v>0.27254879988249597</v>
      </c>
      <c r="D442" s="56">
        <v>10.559428366400001</v>
      </c>
      <c r="E442" s="70">
        <v>0.14255179125112399</v>
      </c>
      <c r="F442" s="62">
        <v>0.73757883000000002</v>
      </c>
      <c r="G442" s="63">
        <v>7.9319788906316804</v>
      </c>
      <c r="H442" s="56">
        <v>60.298959232100202</v>
      </c>
      <c r="I442" s="57">
        <v>0.34098557705601101</v>
      </c>
      <c r="J442" s="62">
        <v>4.1735997504000002</v>
      </c>
      <c r="K442" s="63">
        <v>23.831808439734999</v>
      </c>
      <c r="L442" s="62">
        <v>0.87614743559999897</v>
      </c>
      <c r="M442" s="63">
        <v>7.22389267322907</v>
      </c>
      <c r="N442" s="62">
        <v>0</v>
      </c>
      <c r="O442" s="63">
        <v>0</v>
      </c>
      <c r="P442" s="62">
        <v>7.5923881544</v>
      </c>
      <c r="Q442" s="71">
        <v>60.661102328203</v>
      </c>
      <c r="R442" s="56">
        <v>19.499803303</v>
      </c>
      <c r="S442" s="57">
        <v>0.28896653679642498</v>
      </c>
      <c r="T442" s="62">
        <v>0.83690886870000003</v>
      </c>
      <c r="U442" s="63">
        <v>7.9865584049123397</v>
      </c>
      <c r="V442" s="62">
        <v>0.3137290277</v>
      </c>
      <c r="W442" s="63">
        <v>42.935564497880897</v>
      </c>
      <c r="X442" s="62">
        <v>4.0042773721999998</v>
      </c>
      <c r="Y442" s="63">
        <v>24.8547020332567</v>
      </c>
    </row>
    <row r="443" spans="1:25" customFormat="1" x14ac:dyDescent="0.3">
      <c r="A443" s="55" t="s">
        <v>239</v>
      </c>
      <c r="B443" s="58">
        <v>62.807171932199999</v>
      </c>
      <c r="C443" s="59">
        <v>0.157200624252434</v>
      </c>
      <c r="D443" s="58">
        <v>11.2738856717</v>
      </c>
      <c r="E443" s="59">
        <v>0.152196931604274</v>
      </c>
      <c r="F443" s="64">
        <v>1.5961268175000001</v>
      </c>
      <c r="G443" s="65">
        <v>17.164869310553701</v>
      </c>
      <c r="H443" s="58">
        <v>23.859233638199999</v>
      </c>
      <c r="I443" s="59">
        <v>0.13492197301317299</v>
      </c>
      <c r="J443" s="64">
        <v>4.6384543305000001</v>
      </c>
      <c r="K443" s="65">
        <v>26.486189781456801</v>
      </c>
      <c r="L443" s="64">
        <v>1.2254009733</v>
      </c>
      <c r="M443" s="65">
        <v>10.1035108397339</v>
      </c>
      <c r="N443" s="64">
        <v>0.2412093257</v>
      </c>
      <c r="O443" s="65">
        <v>10.1953720261046</v>
      </c>
      <c r="P443" s="64">
        <v>1.6980519365</v>
      </c>
      <c r="Q443" s="65">
        <v>13.5669699946696</v>
      </c>
      <c r="R443" s="58">
        <v>12.1100960333</v>
      </c>
      <c r="S443" s="59">
        <v>0.179458862053057</v>
      </c>
      <c r="T443" s="64">
        <v>3.3791313221000001</v>
      </c>
      <c r="U443" s="65">
        <v>32.246796122188499</v>
      </c>
      <c r="V443" s="64">
        <v>0</v>
      </c>
      <c r="W443" s="65">
        <v>0</v>
      </c>
      <c r="X443" s="64">
        <v>2.7855818833999999</v>
      </c>
      <c r="Y443" s="65">
        <v>17.290212756442202</v>
      </c>
    </row>
    <row r="444" spans="1:25" customFormat="1" x14ac:dyDescent="0.3">
      <c r="A444" s="55" t="s">
        <v>240</v>
      </c>
      <c r="B444" s="56">
        <v>32.414323053500098</v>
      </c>
      <c r="C444" s="57">
        <v>8.1130094891565405E-2</v>
      </c>
      <c r="D444" s="56">
        <v>7.2519082595000004</v>
      </c>
      <c r="E444" s="57">
        <v>9.7900423821236204E-2</v>
      </c>
      <c r="F444" s="62">
        <v>3.3343624800999998</v>
      </c>
      <c r="G444" s="71">
        <v>35.857987960239399</v>
      </c>
      <c r="H444" s="56">
        <v>8.3153074273999898</v>
      </c>
      <c r="I444" s="57">
        <v>4.7022368837515698E-2</v>
      </c>
      <c r="J444" s="62">
        <v>0.3819354136</v>
      </c>
      <c r="K444" s="63">
        <v>2.1809018970718999</v>
      </c>
      <c r="L444" s="62">
        <v>0</v>
      </c>
      <c r="M444" s="63">
        <v>0</v>
      </c>
      <c r="N444" s="62">
        <v>2.1246614349000001</v>
      </c>
      <c r="O444" s="71">
        <v>89.804627973895407</v>
      </c>
      <c r="P444" s="62">
        <v>0</v>
      </c>
      <c r="Q444" s="63">
        <v>0</v>
      </c>
      <c r="R444" s="56">
        <v>8.9235139482000001</v>
      </c>
      <c r="S444" s="57">
        <v>0.13223707345136301</v>
      </c>
      <c r="T444" s="62">
        <v>0</v>
      </c>
      <c r="U444" s="63">
        <v>0</v>
      </c>
      <c r="V444" s="62">
        <v>0</v>
      </c>
      <c r="W444" s="63">
        <v>0</v>
      </c>
      <c r="X444" s="62">
        <v>2.0826340898</v>
      </c>
      <c r="Y444" s="63">
        <v>12.9269890506717</v>
      </c>
    </row>
    <row r="445" spans="1:25" customFormat="1" x14ac:dyDescent="0.3">
      <c r="A445" s="55" t="s">
        <v>88</v>
      </c>
      <c r="B445" s="58">
        <v>14.728347619099999</v>
      </c>
      <c r="C445" s="59">
        <v>3.6863711081096297E-2</v>
      </c>
      <c r="D445" s="58">
        <v>1.1236880790999999</v>
      </c>
      <c r="E445" s="59">
        <v>1.5169736743794101E-2</v>
      </c>
      <c r="F445" s="64">
        <v>0</v>
      </c>
      <c r="G445" s="65">
        <v>0</v>
      </c>
      <c r="H445" s="58">
        <v>12.553899013800001</v>
      </c>
      <c r="I445" s="59">
        <v>7.0991250164806605E-2</v>
      </c>
      <c r="J445" s="64">
        <v>0</v>
      </c>
      <c r="K445" s="65">
        <v>0</v>
      </c>
      <c r="L445" s="64">
        <v>0.26268879490000002</v>
      </c>
      <c r="M445" s="65">
        <v>2.1658862238385201</v>
      </c>
      <c r="N445" s="64">
        <v>0</v>
      </c>
      <c r="O445" s="65">
        <v>0</v>
      </c>
      <c r="P445" s="64">
        <v>0</v>
      </c>
      <c r="Q445" s="65">
        <v>0</v>
      </c>
      <c r="R445" s="58">
        <v>0</v>
      </c>
      <c r="S445" s="59">
        <v>0</v>
      </c>
      <c r="T445" s="64">
        <v>0</v>
      </c>
      <c r="U445" s="65">
        <v>0</v>
      </c>
      <c r="V445" s="64">
        <v>0</v>
      </c>
      <c r="W445" s="65">
        <v>0</v>
      </c>
      <c r="X445" s="64">
        <v>0.78807173130000097</v>
      </c>
      <c r="Y445" s="65">
        <v>4.8915912264920802</v>
      </c>
    </row>
    <row r="446" spans="1:25" customFormat="1" x14ac:dyDescent="0.3">
      <c r="A446" s="55" t="s">
        <v>241</v>
      </c>
      <c r="B446" s="56">
        <v>180.6924675981</v>
      </c>
      <c r="C446" s="57">
        <v>0.45225676989240898</v>
      </c>
      <c r="D446" s="56">
        <v>43.865419196600001</v>
      </c>
      <c r="E446" s="69">
        <v>0.59218111657957195</v>
      </c>
      <c r="F446" s="62">
        <v>3.6307315814000001</v>
      </c>
      <c r="G446" s="63">
        <v>39.045163838575199</v>
      </c>
      <c r="H446" s="56">
        <v>71.8098726714001</v>
      </c>
      <c r="I446" s="57">
        <v>0.40607883092849301</v>
      </c>
      <c r="J446" s="62">
        <v>8.3187383412999907</v>
      </c>
      <c r="K446" s="63">
        <v>47.501099881736302</v>
      </c>
      <c r="L446" s="62">
        <v>9.7642297493000001</v>
      </c>
      <c r="M446" s="71">
        <v>80.506710263198499</v>
      </c>
      <c r="N446" s="62">
        <v>0</v>
      </c>
      <c r="O446" s="63">
        <v>0</v>
      </c>
      <c r="P446" s="62">
        <v>3.2256334109</v>
      </c>
      <c r="Q446" s="63">
        <v>25.771927677127401</v>
      </c>
      <c r="R446" s="56">
        <v>26.947768167100101</v>
      </c>
      <c r="S446" s="57">
        <v>0.39933752769915498</v>
      </c>
      <c r="T446" s="62">
        <v>6.2629274228999998</v>
      </c>
      <c r="U446" s="63">
        <v>59.766645472899199</v>
      </c>
      <c r="V446" s="62">
        <v>0.41696831229999998</v>
      </c>
      <c r="W446" s="63">
        <v>57.064435502119103</v>
      </c>
      <c r="X446" s="62">
        <v>6.4501787448999801</v>
      </c>
      <c r="Y446" s="63">
        <v>40.036504933137302</v>
      </c>
    </row>
    <row r="447" spans="1:25" customFormat="1" x14ac:dyDescent="0.3">
      <c r="A447" s="55" t="s">
        <v>242</v>
      </c>
      <c r="B447" s="58">
        <v>95.221494985700105</v>
      </c>
      <c r="C447" s="59">
        <v>0.238330719143999</v>
      </c>
      <c r="D447" s="58">
        <v>18.525793931199999</v>
      </c>
      <c r="E447" s="59">
        <v>0.25009735542550998</v>
      </c>
      <c r="F447" s="64">
        <v>4.9304892976000003</v>
      </c>
      <c r="G447" s="71">
        <v>53.022857270793203</v>
      </c>
      <c r="H447" s="58">
        <v>32.174541065600003</v>
      </c>
      <c r="I447" s="59">
        <v>0.181944341850689</v>
      </c>
      <c r="J447" s="64">
        <v>5.0203897441000001</v>
      </c>
      <c r="K447" s="65">
        <v>28.667091678528699</v>
      </c>
      <c r="L447" s="64">
        <v>1.2254009733</v>
      </c>
      <c r="M447" s="65">
        <v>10.1035108397339</v>
      </c>
      <c r="N447" s="64">
        <v>2.3658707606</v>
      </c>
      <c r="O447" s="71">
        <v>100</v>
      </c>
      <c r="P447" s="64">
        <v>1.6980519365</v>
      </c>
      <c r="Q447" s="65">
        <v>13.5669699946696</v>
      </c>
      <c r="R447" s="58">
        <v>21.033609981500099</v>
      </c>
      <c r="S447" s="59">
        <v>0.31169593550441999</v>
      </c>
      <c r="T447" s="64">
        <v>3.3791313221000001</v>
      </c>
      <c r="U447" s="65">
        <v>32.246796122188499</v>
      </c>
      <c r="V447" s="64">
        <v>0</v>
      </c>
      <c r="W447" s="65">
        <v>0</v>
      </c>
      <c r="X447" s="64">
        <v>4.8682159731999999</v>
      </c>
      <c r="Y447" s="65">
        <v>30.217201807113899</v>
      </c>
    </row>
    <row r="448" spans="1:25" customFormat="1" x14ac:dyDescent="0.3">
      <c r="A448" s="60" t="s">
        <v>1</v>
      </c>
    </row>
    <row r="449" spans="1:25" customFormat="1" x14ac:dyDescent="0.3">
      <c r="A449" s="60" t="s">
        <v>1</v>
      </c>
    </row>
    <row r="450" spans="1:25" customFormat="1" x14ac:dyDescent="0.3">
      <c r="A450" s="50" t="s">
        <v>243</v>
      </c>
    </row>
    <row r="451" spans="1:25" customFormat="1" x14ac:dyDescent="0.3">
      <c r="A451" s="51" t="s">
        <v>1</v>
      </c>
    </row>
    <row r="452" spans="1:25" customFormat="1" ht="25.5" customHeight="1" x14ac:dyDescent="0.3">
      <c r="A452" s="109" t="s">
        <v>1</v>
      </c>
      <c r="B452" s="111" t="s">
        <v>497</v>
      </c>
      <c r="C452" s="111" t="s">
        <v>1</v>
      </c>
      <c r="D452" s="111" t="s">
        <v>53</v>
      </c>
      <c r="E452" s="111" t="s">
        <v>1</v>
      </c>
      <c r="F452" s="111" t="s">
        <v>54</v>
      </c>
      <c r="G452" s="111" t="s">
        <v>1</v>
      </c>
      <c r="H452" s="112" t="s">
        <v>55</v>
      </c>
      <c r="I452" s="112" t="s">
        <v>1</v>
      </c>
      <c r="J452" s="112" t="s">
        <v>56</v>
      </c>
      <c r="K452" s="112" t="s">
        <v>1</v>
      </c>
      <c r="L452" s="112" t="s">
        <v>57</v>
      </c>
      <c r="M452" s="112" t="s">
        <v>1</v>
      </c>
      <c r="N452" s="112" t="s">
        <v>58</v>
      </c>
      <c r="O452" s="112" t="s">
        <v>1</v>
      </c>
      <c r="P452" s="112" t="s">
        <v>59</v>
      </c>
      <c r="Q452" s="112" t="s">
        <v>1</v>
      </c>
      <c r="R452" s="112" t="s">
        <v>60</v>
      </c>
      <c r="S452" s="112" t="s">
        <v>1</v>
      </c>
      <c r="T452" s="111" t="s">
        <v>61</v>
      </c>
      <c r="U452" s="111" t="s">
        <v>1</v>
      </c>
      <c r="V452" s="111" t="s">
        <v>62</v>
      </c>
      <c r="W452" s="111" t="s">
        <v>1</v>
      </c>
      <c r="X452" s="111" t="s">
        <v>63</v>
      </c>
      <c r="Y452" s="111" t="s">
        <v>1</v>
      </c>
    </row>
    <row r="453" spans="1:25" customFormat="1" x14ac:dyDescent="0.3">
      <c r="A453" s="110" t="s">
        <v>1</v>
      </c>
      <c r="B453" s="52" t="s">
        <v>14</v>
      </c>
      <c r="C453" s="52" t="s">
        <v>15</v>
      </c>
      <c r="D453" s="52" t="s">
        <v>14</v>
      </c>
      <c r="E453" s="52" t="s">
        <v>15</v>
      </c>
      <c r="F453" s="52" t="s">
        <v>14</v>
      </c>
      <c r="G453" s="52" t="s">
        <v>15</v>
      </c>
      <c r="H453" s="52" t="s">
        <v>14</v>
      </c>
      <c r="I453" s="52" t="s">
        <v>15</v>
      </c>
      <c r="J453" s="52" t="s">
        <v>14</v>
      </c>
      <c r="K453" s="52" t="s">
        <v>15</v>
      </c>
      <c r="L453" s="52" t="s">
        <v>14</v>
      </c>
      <c r="M453" s="52" t="s">
        <v>15</v>
      </c>
      <c r="N453" s="52" t="s">
        <v>14</v>
      </c>
      <c r="O453" s="52" t="s">
        <v>15</v>
      </c>
      <c r="P453" s="52" t="s">
        <v>14</v>
      </c>
      <c r="Q453" s="52" t="s">
        <v>15</v>
      </c>
      <c r="R453" s="52" t="s">
        <v>14</v>
      </c>
      <c r="S453" s="52" t="s">
        <v>15</v>
      </c>
      <c r="T453" s="52" t="s">
        <v>14</v>
      </c>
      <c r="U453" s="52" t="s">
        <v>15</v>
      </c>
      <c r="V453" s="52" t="s">
        <v>14</v>
      </c>
      <c r="W453" s="52" t="s">
        <v>15</v>
      </c>
      <c r="X453" s="52" t="s">
        <v>14</v>
      </c>
      <c r="Y453" s="52" t="s">
        <v>15</v>
      </c>
    </row>
    <row r="454" spans="1:25" customFormat="1" x14ac:dyDescent="0.3">
      <c r="A454" s="53" t="s">
        <v>16</v>
      </c>
      <c r="B454" s="54">
        <v>399.53513054339999</v>
      </c>
      <c r="C454" s="54">
        <v>399.53513054339999</v>
      </c>
      <c r="D454" s="54">
        <v>74.074329573300005</v>
      </c>
      <c r="E454" s="54">
        <v>74.074329573300005</v>
      </c>
      <c r="F454" s="54">
        <v>9.2987997090000007</v>
      </c>
      <c r="G454" s="54">
        <v>9.2987997090000007</v>
      </c>
      <c r="H454" s="54">
        <v>176.83727198290001</v>
      </c>
      <c r="I454" s="54">
        <v>176.83727198290001</v>
      </c>
      <c r="J454" s="54">
        <v>17.5127278358</v>
      </c>
      <c r="K454" s="54">
        <v>17.5127278358</v>
      </c>
      <c r="L454" s="54">
        <v>12.1284669531</v>
      </c>
      <c r="M454" s="54">
        <v>12.1284669531</v>
      </c>
      <c r="N454" s="54">
        <v>2.3658707606</v>
      </c>
      <c r="O454" s="54">
        <v>2.3658707606</v>
      </c>
      <c r="P454" s="54">
        <v>12.516073501799999</v>
      </c>
      <c r="Q454" s="54">
        <v>12.516073501799999</v>
      </c>
      <c r="R454" s="54">
        <v>67.481181451599994</v>
      </c>
      <c r="S454" s="54">
        <v>67.481181451599994</v>
      </c>
      <c r="T454" s="54">
        <v>10.4789676137</v>
      </c>
      <c r="U454" s="54">
        <v>10.4789676137</v>
      </c>
      <c r="V454" s="54">
        <v>0.73069733999999997</v>
      </c>
      <c r="W454" s="54">
        <v>0.73069733999999997</v>
      </c>
      <c r="X454" s="54">
        <v>16.1107438216</v>
      </c>
      <c r="Y454" s="54">
        <v>16.1107438216</v>
      </c>
    </row>
    <row r="455" spans="1:25" customFormat="1" x14ac:dyDescent="0.3">
      <c r="A455" s="55" t="s">
        <v>236</v>
      </c>
      <c r="B455" s="56">
        <v>85.341761796799901</v>
      </c>
      <c r="C455" s="57">
        <v>0.213602647859096</v>
      </c>
      <c r="D455" s="56">
        <v>19.965886712</v>
      </c>
      <c r="E455" s="57">
        <v>0.26953854090900398</v>
      </c>
      <c r="F455" s="62">
        <v>4.0064875040999999</v>
      </c>
      <c r="G455" s="63">
        <v>43.086071638065903</v>
      </c>
      <c r="H455" s="56">
        <v>36.3277830675</v>
      </c>
      <c r="I455" s="57">
        <v>0.20543057840777401</v>
      </c>
      <c r="J455" s="62">
        <v>4.9983512571000004</v>
      </c>
      <c r="K455" s="63">
        <v>28.541248993102201</v>
      </c>
      <c r="L455" s="62">
        <v>0.1814870938</v>
      </c>
      <c r="M455" s="63">
        <v>1.49637290930337</v>
      </c>
      <c r="N455" s="62">
        <v>0</v>
      </c>
      <c r="O455" s="63">
        <v>0</v>
      </c>
      <c r="P455" s="62">
        <v>0.82099701559999705</v>
      </c>
      <c r="Q455" s="63">
        <v>6.5595413408360699</v>
      </c>
      <c r="R455" s="56">
        <v>11.393219377399999</v>
      </c>
      <c r="S455" s="57">
        <v>0.16883550543008299</v>
      </c>
      <c r="T455" s="62">
        <v>2.7352008196000002</v>
      </c>
      <c r="U455" s="63">
        <v>26.1018157554381</v>
      </c>
      <c r="V455" s="62">
        <v>0</v>
      </c>
      <c r="W455" s="63">
        <v>0</v>
      </c>
      <c r="X455" s="62">
        <v>4.9123489497000001</v>
      </c>
      <c r="Y455" s="63">
        <v>30.4911368717434</v>
      </c>
    </row>
    <row r="456" spans="1:25" customFormat="1" x14ac:dyDescent="0.3">
      <c r="A456" s="55" t="s">
        <v>237</v>
      </c>
      <c r="B456" s="58">
        <v>52.405019178700002</v>
      </c>
      <c r="C456" s="59">
        <v>0.13116498443434699</v>
      </c>
      <c r="D456" s="58">
        <v>16.952948691</v>
      </c>
      <c r="E456" s="69">
        <v>0.22886401792167799</v>
      </c>
      <c r="F456" s="64">
        <v>1.0653112413000001</v>
      </c>
      <c r="G456" s="65">
        <v>11.456438192436</v>
      </c>
      <c r="H456" s="58">
        <v>21.711948055600001</v>
      </c>
      <c r="I456" s="59">
        <v>0.12277925242875</v>
      </c>
      <c r="J456" s="64">
        <v>0</v>
      </c>
      <c r="K456" s="65">
        <v>0</v>
      </c>
      <c r="L456" s="64">
        <v>4.6069906198000004</v>
      </c>
      <c r="M456" s="71">
        <v>37.984937730505699</v>
      </c>
      <c r="N456" s="64">
        <v>0.2412093257</v>
      </c>
      <c r="O456" s="65">
        <v>10.1953720261046</v>
      </c>
      <c r="P456" s="64">
        <v>0.95190099960000096</v>
      </c>
      <c r="Q456" s="65">
        <v>7.6054283275270196</v>
      </c>
      <c r="R456" s="58">
        <v>4.2626724174000001</v>
      </c>
      <c r="S456" s="59">
        <v>6.3168313383151806E-2</v>
      </c>
      <c r="T456" s="64">
        <v>0</v>
      </c>
      <c r="U456" s="65">
        <v>0</v>
      </c>
      <c r="V456" s="64">
        <v>0</v>
      </c>
      <c r="W456" s="65">
        <v>0</v>
      </c>
      <c r="X456" s="64">
        <v>2.6120378283000001</v>
      </c>
      <c r="Y456" s="65">
        <v>16.213018202163902</v>
      </c>
    </row>
    <row r="457" spans="1:25" customFormat="1" x14ac:dyDescent="0.3">
      <c r="A457" s="55" t="s">
        <v>238</v>
      </c>
      <c r="B457" s="56">
        <v>108.1547079912</v>
      </c>
      <c r="C457" s="57">
        <v>0.27070137197722999</v>
      </c>
      <c r="D457" s="56">
        <v>19.415046009500099</v>
      </c>
      <c r="E457" s="57">
        <v>0.26210221707491699</v>
      </c>
      <c r="F457" s="62">
        <v>1.579665366</v>
      </c>
      <c r="G457" s="63">
        <v>16.9878416078915</v>
      </c>
      <c r="H457" s="56">
        <v>43.699188399699999</v>
      </c>
      <c r="I457" s="57">
        <v>0.24711525975092899</v>
      </c>
      <c r="J457" s="62">
        <v>4.9922993735999999</v>
      </c>
      <c r="K457" s="63">
        <v>28.506691935191299</v>
      </c>
      <c r="L457" s="62">
        <v>5.1625377803000001</v>
      </c>
      <c r="M457" s="63">
        <v>42.565460253659403</v>
      </c>
      <c r="N457" s="62">
        <v>0</v>
      </c>
      <c r="O457" s="63">
        <v>0</v>
      </c>
      <c r="P457" s="62">
        <v>2.2801942320999999</v>
      </c>
      <c r="Q457" s="63">
        <v>18.218127528350401</v>
      </c>
      <c r="R457" s="56">
        <v>22.8004126330001</v>
      </c>
      <c r="S457" s="57">
        <v>0.33787808900994598</v>
      </c>
      <c r="T457" s="62">
        <v>4.0928805614000003</v>
      </c>
      <c r="U457" s="63">
        <v>39.058051444390799</v>
      </c>
      <c r="V457" s="62">
        <v>0.41696831229999998</v>
      </c>
      <c r="W457" s="63">
        <v>57.064435502119103</v>
      </c>
      <c r="X457" s="62">
        <v>3.7155153233</v>
      </c>
      <c r="Y457" s="63">
        <v>23.062345006805501</v>
      </c>
    </row>
    <row r="458" spans="1:25" customFormat="1" x14ac:dyDescent="0.3">
      <c r="A458" s="55" t="s">
        <v>239</v>
      </c>
      <c r="B458" s="58">
        <v>80.476554321000094</v>
      </c>
      <c r="C458" s="59">
        <v>0.20142547718280801</v>
      </c>
      <c r="D458" s="58">
        <v>8.4764006956000006</v>
      </c>
      <c r="E458" s="59">
        <v>0.114431014690618</v>
      </c>
      <c r="F458" s="64">
        <v>1.8881176488</v>
      </c>
      <c r="G458" s="65">
        <v>20.304960939986199</v>
      </c>
      <c r="H458" s="58">
        <v>39.072996187900003</v>
      </c>
      <c r="I458" s="59">
        <v>0.220954529267327</v>
      </c>
      <c r="J458" s="64">
        <v>7.1401417914999996</v>
      </c>
      <c r="K458" s="71">
        <v>40.771157174634602</v>
      </c>
      <c r="L458" s="64">
        <v>1.0439138795</v>
      </c>
      <c r="M458" s="65">
        <v>8.6071379304305093</v>
      </c>
      <c r="N458" s="64">
        <v>0</v>
      </c>
      <c r="O458" s="65">
        <v>0</v>
      </c>
      <c r="P458" s="64">
        <v>5.5063179827999997</v>
      </c>
      <c r="Q458" s="65">
        <v>43.993972886210003</v>
      </c>
      <c r="R458" s="58">
        <v>11.7889557567</v>
      </c>
      <c r="S458" s="59">
        <v>0.17469990155930301</v>
      </c>
      <c r="T458" s="64">
        <v>1.3278225293000001</v>
      </c>
      <c r="U458" s="65">
        <v>12.6713105550973</v>
      </c>
      <c r="V458" s="64">
        <v>0.3137290277</v>
      </c>
      <c r="W458" s="65">
        <v>42.935564497880897</v>
      </c>
      <c r="X458" s="64">
        <v>3.9181588212</v>
      </c>
      <c r="Y458" s="65">
        <v>24.320160909931701</v>
      </c>
    </row>
    <row r="459" spans="1:25" customFormat="1" x14ac:dyDescent="0.3">
      <c r="A459" s="55" t="s">
        <v>240</v>
      </c>
      <c r="B459" s="56">
        <v>61.519659288099902</v>
      </c>
      <c r="C459" s="57">
        <v>0.15397809750654001</v>
      </c>
      <c r="D459" s="56">
        <v>8.1403593861000108</v>
      </c>
      <c r="E459" s="57">
        <v>0.109894472659989</v>
      </c>
      <c r="F459" s="62">
        <v>0.75921794880000004</v>
      </c>
      <c r="G459" s="63">
        <v>8.1646876216204394</v>
      </c>
      <c r="H459" s="56">
        <v>28.031595647900001</v>
      </c>
      <c r="I459" s="57">
        <v>0.15851633161707401</v>
      </c>
      <c r="J459" s="62">
        <v>0.3819354136</v>
      </c>
      <c r="K459" s="63">
        <v>2.1809018970718999</v>
      </c>
      <c r="L459" s="62">
        <v>0.87084878480000005</v>
      </c>
      <c r="M459" s="63">
        <v>7.1802049522624403</v>
      </c>
      <c r="N459" s="62">
        <v>2.1246614349000001</v>
      </c>
      <c r="O459" s="71">
        <v>89.804627973895407</v>
      </c>
      <c r="P459" s="62">
        <v>2.9566632717000001</v>
      </c>
      <c r="Q459" s="63">
        <v>23.622929917076501</v>
      </c>
      <c r="R459" s="56">
        <v>15.392438498100001</v>
      </c>
      <c r="S459" s="57">
        <v>0.22809971857324399</v>
      </c>
      <c r="T459" s="62">
        <v>2.3230637033999999</v>
      </c>
      <c r="U459" s="63">
        <v>22.168822245073802</v>
      </c>
      <c r="V459" s="62">
        <v>0</v>
      </c>
      <c r="W459" s="63">
        <v>0</v>
      </c>
      <c r="X459" s="62">
        <v>0.53887519880000001</v>
      </c>
      <c r="Y459" s="63">
        <v>3.34481886601362</v>
      </c>
    </row>
    <row r="460" spans="1:25" customFormat="1" x14ac:dyDescent="0.3">
      <c r="A460" s="55" t="s">
        <v>88</v>
      </c>
      <c r="B460" s="58">
        <v>11.637427967600001</v>
      </c>
      <c r="C460" s="59">
        <v>2.9127421039977501E-2</v>
      </c>
      <c r="D460" s="58">
        <v>1.1236880790999999</v>
      </c>
      <c r="E460" s="59">
        <v>1.5169736743794101E-2</v>
      </c>
      <c r="F460" s="64">
        <v>0</v>
      </c>
      <c r="G460" s="65">
        <v>0</v>
      </c>
      <c r="H460" s="58">
        <v>7.9937606243000197</v>
      </c>
      <c r="I460" s="59">
        <v>4.5204048528146197E-2</v>
      </c>
      <c r="J460" s="64">
        <v>0</v>
      </c>
      <c r="K460" s="65">
        <v>0</v>
      </c>
      <c r="L460" s="64">
        <v>0.26268879490000002</v>
      </c>
      <c r="M460" s="65">
        <v>2.1658862238385201</v>
      </c>
      <c r="N460" s="64">
        <v>0</v>
      </c>
      <c r="O460" s="65">
        <v>0</v>
      </c>
      <c r="P460" s="64">
        <v>0</v>
      </c>
      <c r="Q460" s="65">
        <v>0</v>
      </c>
      <c r="R460" s="58">
        <v>1.843482769</v>
      </c>
      <c r="S460" s="59">
        <v>2.7318472044272301E-2</v>
      </c>
      <c r="T460" s="64">
        <v>0</v>
      </c>
      <c r="U460" s="65">
        <v>0</v>
      </c>
      <c r="V460" s="64">
        <v>0</v>
      </c>
      <c r="W460" s="65">
        <v>0</v>
      </c>
      <c r="X460" s="64">
        <v>0.41380770030000003</v>
      </c>
      <c r="Y460" s="65">
        <v>2.5685201433418601</v>
      </c>
    </row>
    <row r="461" spans="1:25" customFormat="1" x14ac:dyDescent="0.3">
      <c r="A461" s="55" t="s">
        <v>241</v>
      </c>
      <c r="B461" s="56">
        <v>137.7467809755</v>
      </c>
      <c r="C461" s="57">
        <v>0.34476763229344398</v>
      </c>
      <c r="D461" s="56">
        <v>36.918835403000003</v>
      </c>
      <c r="E461" s="69">
        <v>0.49840255883068202</v>
      </c>
      <c r="F461" s="62">
        <v>5.0717987453999998</v>
      </c>
      <c r="G461" s="63">
        <v>54.5425098305018</v>
      </c>
      <c r="H461" s="56">
        <v>58.039731123099898</v>
      </c>
      <c r="I461" s="57">
        <v>0.328209830836524</v>
      </c>
      <c r="J461" s="62">
        <v>4.9983512571000004</v>
      </c>
      <c r="K461" s="63">
        <v>28.541248993102201</v>
      </c>
      <c r="L461" s="62">
        <v>4.7884777135999999</v>
      </c>
      <c r="M461" s="63">
        <v>39.481310639809102</v>
      </c>
      <c r="N461" s="62">
        <v>0.2412093257</v>
      </c>
      <c r="O461" s="63">
        <v>10.1953720261046</v>
      </c>
      <c r="P461" s="62">
        <v>1.7728980152</v>
      </c>
      <c r="Q461" s="63">
        <v>14.164969668363099</v>
      </c>
      <c r="R461" s="56">
        <v>15.655891794799899</v>
      </c>
      <c r="S461" s="57">
        <v>0.23200381881323401</v>
      </c>
      <c r="T461" s="62">
        <v>2.7352008196000002</v>
      </c>
      <c r="U461" s="63">
        <v>26.1018157554381</v>
      </c>
      <c r="V461" s="62">
        <v>0</v>
      </c>
      <c r="W461" s="63">
        <v>0</v>
      </c>
      <c r="X461" s="62">
        <v>7.5243867779999896</v>
      </c>
      <c r="Y461" s="63">
        <v>46.704155073907302</v>
      </c>
    </row>
    <row r="462" spans="1:25" customFormat="1" x14ac:dyDescent="0.3">
      <c r="A462" s="55" t="s">
        <v>242</v>
      </c>
      <c r="B462" s="58">
        <v>141.99621360910001</v>
      </c>
      <c r="C462" s="59">
        <v>0.35540357468934902</v>
      </c>
      <c r="D462" s="58">
        <v>16.616760081700001</v>
      </c>
      <c r="E462" s="70">
        <v>0.22432548735060701</v>
      </c>
      <c r="F462" s="64">
        <v>2.6473355976000001</v>
      </c>
      <c r="G462" s="65">
        <v>28.469648561606601</v>
      </c>
      <c r="H462" s="58">
        <v>67.104591835800207</v>
      </c>
      <c r="I462" s="59">
        <v>0.37947086088440102</v>
      </c>
      <c r="J462" s="64">
        <v>7.52207720509998</v>
      </c>
      <c r="K462" s="65">
        <v>42.952059071706501</v>
      </c>
      <c r="L462" s="64">
        <v>1.9147626643</v>
      </c>
      <c r="M462" s="65">
        <v>15.787342882693</v>
      </c>
      <c r="N462" s="64">
        <v>2.1246614349000001</v>
      </c>
      <c r="O462" s="65">
        <v>89.804627973895407</v>
      </c>
      <c r="P462" s="64">
        <v>8.4629812545000291</v>
      </c>
      <c r="Q462" s="71">
        <v>67.616902803286493</v>
      </c>
      <c r="R462" s="58">
        <v>27.1813942548001</v>
      </c>
      <c r="S462" s="59">
        <v>0.402799620132548</v>
      </c>
      <c r="T462" s="64">
        <v>3.6508862327</v>
      </c>
      <c r="U462" s="65">
        <v>34.840132800171098</v>
      </c>
      <c r="V462" s="64">
        <v>0.3137290277</v>
      </c>
      <c r="W462" s="65">
        <v>42.935564497880897</v>
      </c>
      <c r="X462" s="64">
        <v>4.45703402</v>
      </c>
      <c r="Y462" s="65">
        <v>27.664979775945302</v>
      </c>
    </row>
    <row r="463" spans="1:25" customFormat="1" x14ac:dyDescent="0.3">
      <c r="A463" s="60" t="s">
        <v>1</v>
      </c>
    </row>
    <row r="464" spans="1:25" customFormat="1" x14ac:dyDescent="0.3">
      <c r="A464" s="60" t="s">
        <v>1</v>
      </c>
    </row>
    <row r="465" spans="1:25" customFormat="1" x14ac:dyDescent="0.3">
      <c r="A465" s="50" t="s">
        <v>244</v>
      </c>
    </row>
    <row r="466" spans="1:25" customFormat="1" x14ac:dyDescent="0.3">
      <c r="A466" s="51" t="s">
        <v>1</v>
      </c>
    </row>
    <row r="467" spans="1:25" customFormat="1" ht="25.5" customHeight="1" x14ac:dyDescent="0.3">
      <c r="A467" s="109" t="s">
        <v>1</v>
      </c>
      <c r="B467" s="111" t="s">
        <v>497</v>
      </c>
      <c r="C467" s="111" t="s">
        <v>1</v>
      </c>
      <c r="D467" s="111" t="s">
        <v>53</v>
      </c>
      <c r="E467" s="111" t="s">
        <v>1</v>
      </c>
      <c r="F467" s="111" t="s">
        <v>54</v>
      </c>
      <c r="G467" s="111" t="s">
        <v>1</v>
      </c>
      <c r="H467" s="112" t="s">
        <v>55</v>
      </c>
      <c r="I467" s="112" t="s">
        <v>1</v>
      </c>
      <c r="J467" s="112" t="s">
        <v>56</v>
      </c>
      <c r="K467" s="112" t="s">
        <v>1</v>
      </c>
      <c r="L467" s="112" t="s">
        <v>57</v>
      </c>
      <c r="M467" s="112" t="s">
        <v>1</v>
      </c>
      <c r="N467" s="112" t="s">
        <v>58</v>
      </c>
      <c r="O467" s="112" t="s">
        <v>1</v>
      </c>
      <c r="P467" s="112" t="s">
        <v>59</v>
      </c>
      <c r="Q467" s="112" t="s">
        <v>1</v>
      </c>
      <c r="R467" s="112" t="s">
        <v>60</v>
      </c>
      <c r="S467" s="112" t="s">
        <v>1</v>
      </c>
      <c r="T467" s="111" t="s">
        <v>61</v>
      </c>
      <c r="U467" s="111" t="s">
        <v>1</v>
      </c>
      <c r="V467" s="111" t="s">
        <v>62</v>
      </c>
      <c r="W467" s="111" t="s">
        <v>1</v>
      </c>
      <c r="X467" s="111" t="s">
        <v>63</v>
      </c>
      <c r="Y467" s="111" t="s">
        <v>1</v>
      </c>
    </row>
    <row r="468" spans="1:25" customFormat="1" x14ac:dyDescent="0.3">
      <c r="A468" s="110" t="s">
        <v>1</v>
      </c>
      <c r="B468" s="52" t="s">
        <v>14</v>
      </c>
      <c r="C468" s="52" t="s">
        <v>15</v>
      </c>
      <c r="D468" s="52" t="s">
        <v>14</v>
      </c>
      <c r="E468" s="52" t="s">
        <v>15</v>
      </c>
      <c r="F468" s="52" t="s">
        <v>14</v>
      </c>
      <c r="G468" s="52" t="s">
        <v>15</v>
      </c>
      <c r="H468" s="52" t="s">
        <v>14</v>
      </c>
      <c r="I468" s="52" t="s">
        <v>15</v>
      </c>
      <c r="J468" s="52" t="s">
        <v>14</v>
      </c>
      <c r="K468" s="52" t="s">
        <v>15</v>
      </c>
      <c r="L468" s="52" t="s">
        <v>14</v>
      </c>
      <c r="M468" s="52" t="s">
        <v>15</v>
      </c>
      <c r="N468" s="52" t="s">
        <v>14</v>
      </c>
      <c r="O468" s="52" t="s">
        <v>15</v>
      </c>
      <c r="P468" s="52" t="s">
        <v>14</v>
      </c>
      <c r="Q468" s="52" t="s">
        <v>15</v>
      </c>
      <c r="R468" s="52" t="s">
        <v>14</v>
      </c>
      <c r="S468" s="52" t="s">
        <v>15</v>
      </c>
      <c r="T468" s="52" t="s">
        <v>14</v>
      </c>
      <c r="U468" s="52" t="s">
        <v>15</v>
      </c>
      <c r="V468" s="52" t="s">
        <v>14</v>
      </c>
      <c r="W468" s="52" t="s">
        <v>15</v>
      </c>
      <c r="X468" s="52" t="s">
        <v>14</v>
      </c>
      <c r="Y468" s="52" t="s">
        <v>15</v>
      </c>
    </row>
    <row r="469" spans="1:25" customFormat="1" x14ac:dyDescent="0.3">
      <c r="A469" s="53" t="s">
        <v>16</v>
      </c>
      <c r="B469" s="54">
        <v>399.53513054339999</v>
      </c>
      <c r="C469" s="54">
        <v>399.53513054339999</v>
      </c>
      <c r="D469" s="54">
        <v>74.074329573300005</v>
      </c>
      <c r="E469" s="54">
        <v>74.074329573300005</v>
      </c>
      <c r="F469" s="54">
        <v>9.2987997090000007</v>
      </c>
      <c r="G469" s="54">
        <v>9.2987997090000007</v>
      </c>
      <c r="H469" s="54">
        <v>176.83727198290001</v>
      </c>
      <c r="I469" s="54">
        <v>176.83727198290001</v>
      </c>
      <c r="J469" s="54">
        <v>17.5127278358</v>
      </c>
      <c r="K469" s="54">
        <v>17.5127278358</v>
      </c>
      <c r="L469" s="54">
        <v>12.1284669531</v>
      </c>
      <c r="M469" s="54">
        <v>12.1284669531</v>
      </c>
      <c r="N469" s="54">
        <v>2.3658707606</v>
      </c>
      <c r="O469" s="54">
        <v>2.3658707606</v>
      </c>
      <c r="P469" s="54">
        <v>12.516073501799999</v>
      </c>
      <c r="Q469" s="54">
        <v>12.516073501799999</v>
      </c>
      <c r="R469" s="54">
        <v>67.481181451599994</v>
      </c>
      <c r="S469" s="54">
        <v>67.481181451599994</v>
      </c>
      <c r="T469" s="54">
        <v>10.4789676137</v>
      </c>
      <c r="U469" s="54">
        <v>10.4789676137</v>
      </c>
      <c r="V469" s="54">
        <v>0.73069733999999997</v>
      </c>
      <c r="W469" s="54">
        <v>0.73069733999999997</v>
      </c>
      <c r="X469" s="54">
        <v>16.1107438216</v>
      </c>
      <c r="Y469" s="54">
        <v>16.1107438216</v>
      </c>
    </row>
    <row r="470" spans="1:25" customFormat="1" x14ac:dyDescent="0.3">
      <c r="A470" s="55" t="s">
        <v>236</v>
      </c>
      <c r="B470" s="56">
        <v>98.045322789500105</v>
      </c>
      <c r="C470" s="57">
        <v>0.245398502645188</v>
      </c>
      <c r="D470" s="56">
        <v>18.678632855099998</v>
      </c>
      <c r="E470" s="57">
        <v>0.25216067378128099</v>
      </c>
      <c r="F470" s="62">
        <v>2.9892701424000001</v>
      </c>
      <c r="G470" s="63">
        <v>32.146838688296299</v>
      </c>
      <c r="H470" s="56">
        <v>42.447737515</v>
      </c>
      <c r="I470" s="57">
        <v>0.24003840954470601</v>
      </c>
      <c r="J470" s="62">
        <v>5.5245360649000004</v>
      </c>
      <c r="K470" s="63">
        <v>31.545834073927601</v>
      </c>
      <c r="L470" s="62">
        <v>1.0523358786000001</v>
      </c>
      <c r="M470" s="63">
        <v>8.6765778615658107</v>
      </c>
      <c r="N470" s="62">
        <v>0</v>
      </c>
      <c r="O470" s="63">
        <v>0</v>
      </c>
      <c r="P470" s="62">
        <v>1.6225424807</v>
      </c>
      <c r="Q470" s="63">
        <v>12.963670119599801</v>
      </c>
      <c r="R470" s="56">
        <v>17.7845394618999</v>
      </c>
      <c r="S470" s="57">
        <v>0.26354813415138201</v>
      </c>
      <c r="T470" s="62">
        <v>2.9478774590999999</v>
      </c>
      <c r="U470" s="63">
        <v>28.131372934543698</v>
      </c>
      <c r="V470" s="62">
        <v>0</v>
      </c>
      <c r="W470" s="63">
        <v>0</v>
      </c>
      <c r="X470" s="62">
        <v>4.9978509318000004</v>
      </c>
      <c r="Y470" s="63">
        <v>31.021850928442401</v>
      </c>
    </row>
    <row r="471" spans="1:25" customFormat="1" x14ac:dyDescent="0.3">
      <c r="A471" s="55" t="s">
        <v>237</v>
      </c>
      <c r="B471" s="58">
        <v>37.674267083700002</v>
      </c>
      <c r="C471" s="59">
        <v>9.4295255169326297E-2</v>
      </c>
      <c r="D471" s="58">
        <v>10.3083918971</v>
      </c>
      <c r="E471" s="59">
        <v>0.13916281060498001</v>
      </c>
      <c r="F471" s="64">
        <v>0</v>
      </c>
      <c r="G471" s="65">
        <v>0</v>
      </c>
      <c r="H471" s="58">
        <v>15.0111281315</v>
      </c>
      <c r="I471" s="59">
        <v>8.4886675547401397E-2</v>
      </c>
      <c r="J471" s="64">
        <v>1.2696337949000001</v>
      </c>
      <c r="K471" s="65">
        <v>7.2497774578816898</v>
      </c>
      <c r="L471" s="64">
        <v>0</v>
      </c>
      <c r="M471" s="65">
        <v>0</v>
      </c>
      <c r="N471" s="64">
        <v>0</v>
      </c>
      <c r="O471" s="65">
        <v>0</v>
      </c>
      <c r="P471" s="64">
        <v>0</v>
      </c>
      <c r="Q471" s="65">
        <v>0</v>
      </c>
      <c r="R471" s="58">
        <v>7.8896765707999998</v>
      </c>
      <c r="S471" s="59">
        <v>0.11691669293696</v>
      </c>
      <c r="T471" s="64">
        <v>2.8817076617000001</v>
      </c>
      <c r="U471" s="71">
        <v>27.499919533413902</v>
      </c>
      <c r="V471" s="64">
        <v>0.3137290277</v>
      </c>
      <c r="W471" s="65">
        <v>42.935564497880897</v>
      </c>
      <c r="X471" s="64">
        <v>0</v>
      </c>
      <c r="Y471" s="65">
        <v>0</v>
      </c>
    </row>
    <row r="472" spans="1:25" customFormat="1" x14ac:dyDescent="0.3">
      <c r="A472" s="55" t="s">
        <v>238</v>
      </c>
      <c r="B472" s="56">
        <v>154.5618144348</v>
      </c>
      <c r="C472" s="57">
        <v>0.38685412775738498</v>
      </c>
      <c r="D472" s="56">
        <v>23.244096736700001</v>
      </c>
      <c r="E472" s="57">
        <v>0.313794223594003</v>
      </c>
      <c r="F472" s="62">
        <v>1.3918536715000001</v>
      </c>
      <c r="G472" s="63">
        <v>14.968100346896099</v>
      </c>
      <c r="H472" s="56">
        <v>72.379555793099897</v>
      </c>
      <c r="I472" s="57">
        <v>0.409300341390129</v>
      </c>
      <c r="J472" s="62">
        <v>3.9514638421999999</v>
      </c>
      <c r="K472" s="63">
        <v>22.563382924973599</v>
      </c>
      <c r="L472" s="62">
        <v>9.76952840010002</v>
      </c>
      <c r="M472" s="71">
        <v>80.550397984165201</v>
      </c>
      <c r="N472" s="62">
        <v>2.1246614349000001</v>
      </c>
      <c r="O472" s="63">
        <v>89.804627973895407</v>
      </c>
      <c r="P472" s="62">
        <v>8.9265089454000304</v>
      </c>
      <c r="Q472" s="71">
        <v>71.320362125679694</v>
      </c>
      <c r="R472" s="56">
        <v>20.806195331400101</v>
      </c>
      <c r="S472" s="57">
        <v>0.30832589003088201</v>
      </c>
      <c r="T472" s="62">
        <v>1.9984407204000001</v>
      </c>
      <c r="U472" s="63">
        <v>19.070969527449201</v>
      </c>
      <c r="V472" s="62">
        <v>0.41696831229999998</v>
      </c>
      <c r="W472" s="63">
        <v>57.064435502119103</v>
      </c>
      <c r="X472" s="62">
        <v>9.5525412467999793</v>
      </c>
      <c r="Y472" s="63">
        <v>59.292987043793197</v>
      </c>
    </row>
    <row r="473" spans="1:25" customFormat="1" x14ac:dyDescent="0.3">
      <c r="A473" s="55" t="s">
        <v>239</v>
      </c>
      <c r="B473" s="58">
        <v>67.738243666899905</v>
      </c>
      <c r="C473" s="59">
        <v>0.169542647162893</v>
      </c>
      <c r="D473" s="58">
        <v>13.722590374299999</v>
      </c>
      <c r="E473" s="59">
        <v>0.18525433106648401</v>
      </c>
      <c r="F473" s="64">
        <v>3.0154557850999999</v>
      </c>
      <c r="G473" s="65">
        <v>32.428441083438301</v>
      </c>
      <c r="H473" s="58">
        <v>25.451687456599998</v>
      </c>
      <c r="I473" s="59">
        <v>0.143927166321934</v>
      </c>
      <c r="J473" s="64">
        <v>4.8385709066000002</v>
      </c>
      <c r="K473" s="65">
        <v>27.628881987812701</v>
      </c>
      <c r="L473" s="64">
        <v>1.0439138795</v>
      </c>
      <c r="M473" s="65">
        <v>8.6071379304305093</v>
      </c>
      <c r="N473" s="64">
        <v>0.2412093257</v>
      </c>
      <c r="O473" s="65">
        <v>10.1953720261046</v>
      </c>
      <c r="P473" s="64">
        <v>1.6225424807</v>
      </c>
      <c r="Q473" s="65">
        <v>12.963670119599801</v>
      </c>
      <c r="R473" s="58">
        <v>16.6971810541</v>
      </c>
      <c r="S473" s="59">
        <v>0.247434628364885</v>
      </c>
      <c r="T473" s="64">
        <v>0.49742366040000002</v>
      </c>
      <c r="U473" s="65">
        <v>4.7468765887746196</v>
      </c>
      <c r="V473" s="64">
        <v>0</v>
      </c>
      <c r="W473" s="65">
        <v>0</v>
      </c>
      <c r="X473" s="64">
        <v>0.60766874390000003</v>
      </c>
      <c r="Y473" s="65">
        <v>3.7718230184089099</v>
      </c>
    </row>
    <row r="474" spans="1:25" customFormat="1" x14ac:dyDescent="0.3">
      <c r="A474" s="55" t="s">
        <v>240</v>
      </c>
      <c r="B474" s="56">
        <v>31.7996432373</v>
      </c>
      <c r="C474" s="57">
        <v>7.9591607361409994E-2</v>
      </c>
      <c r="D474" s="56">
        <v>6.9969296310000004</v>
      </c>
      <c r="E474" s="57">
        <v>9.4458224209457195E-2</v>
      </c>
      <c r="F474" s="62">
        <v>1.90222011000001</v>
      </c>
      <c r="G474" s="63">
        <v>20.4566198813692</v>
      </c>
      <c r="H474" s="56">
        <v>14.0057723608</v>
      </c>
      <c r="I474" s="57">
        <v>7.9201472651955096E-2</v>
      </c>
      <c r="J474" s="62">
        <v>1.9285232271999999</v>
      </c>
      <c r="K474" s="63">
        <v>11.012123555404401</v>
      </c>
      <c r="L474" s="62">
        <v>0</v>
      </c>
      <c r="M474" s="63">
        <v>0</v>
      </c>
      <c r="N474" s="62">
        <v>0</v>
      </c>
      <c r="O474" s="63">
        <v>0</v>
      </c>
      <c r="P474" s="62">
        <v>0.34447959500000003</v>
      </c>
      <c r="Q474" s="63">
        <v>2.7522976351206201</v>
      </c>
      <c r="R474" s="56">
        <v>4.3035890333999998</v>
      </c>
      <c r="S474" s="57">
        <v>6.3774654515891899E-2</v>
      </c>
      <c r="T474" s="62">
        <v>1.7792540810999999</v>
      </c>
      <c r="U474" s="63">
        <v>16.979287909753999</v>
      </c>
      <c r="V474" s="62">
        <v>0</v>
      </c>
      <c r="W474" s="63">
        <v>0</v>
      </c>
      <c r="X474" s="62">
        <v>0.53887519880000001</v>
      </c>
      <c r="Y474" s="63">
        <v>3.34481886601362</v>
      </c>
    </row>
    <row r="475" spans="1:25" customFormat="1" x14ac:dyDescent="0.3">
      <c r="A475" s="55" t="s">
        <v>88</v>
      </c>
      <c r="B475" s="58">
        <v>9.7158393311999909</v>
      </c>
      <c r="C475" s="59">
        <v>2.4317859903797898E-2</v>
      </c>
      <c r="D475" s="58">
        <v>1.1236880790999999</v>
      </c>
      <c r="E475" s="59">
        <v>1.5169736743794101E-2</v>
      </c>
      <c r="F475" s="64">
        <v>0</v>
      </c>
      <c r="G475" s="65">
        <v>0</v>
      </c>
      <c r="H475" s="58">
        <v>7.5413907259000101</v>
      </c>
      <c r="I475" s="59">
        <v>4.2645934543873998E-2</v>
      </c>
      <c r="J475" s="64">
        <v>0</v>
      </c>
      <c r="K475" s="65">
        <v>0</v>
      </c>
      <c r="L475" s="64">
        <v>0.26268879490000002</v>
      </c>
      <c r="M475" s="65">
        <v>2.1658862238385201</v>
      </c>
      <c r="N475" s="64">
        <v>0</v>
      </c>
      <c r="O475" s="65">
        <v>0</v>
      </c>
      <c r="P475" s="64">
        <v>0</v>
      </c>
      <c r="Q475" s="65">
        <v>0</v>
      </c>
      <c r="R475" s="58">
        <v>0</v>
      </c>
      <c r="S475" s="59">
        <v>0</v>
      </c>
      <c r="T475" s="64">
        <v>0.374264031</v>
      </c>
      <c r="U475" s="65">
        <v>3.5715735060646101</v>
      </c>
      <c r="V475" s="64">
        <v>0</v>
      </c>
      <c r="W475" s="65">
        <v>0</v>
      </c>
      <c r="X475" s="64">
        <v>0.41380770030000003</v>
      </c>
      <c r="Y475" s="65">
        <v>2.5685201433418601</v>
      </c>
    </row>
    <row r="476" spans="1:25" customFormat="1" x14ac:dyDescent="0.3">
      <c r="A476" s="55" t="s">
        <v>241</v>
      </c>
      <c r="B476" s="56">
        <v>135.71958987319999</v>
      </c>
      <c r="C476" s="57">
        <v>0.339693757814514</v>
      </c>
      <c r="D476" s="56">
        <v>28.9870247522</v>
      </c>
      <c r="E476" s="57">
        <v>0.39132348438626102</v>
      </c>
      <c r="F476" s="62">
        <v>2.9892701424000001</v>
      </c>
      <c r="G476" s="63">
        <v>32.146838688296299</v>
      </c>
      <c r="H476" s="56">
        <v>57.458865646499802</v>
      </c>
      <c r="I476" s="57">
        <v>0.32492508509210799</v>
      </c>
      <c r="J476" s="62">
        <v>6.79416985980001</v>
      </c>
      <c r="K476" s="63">
        <v>38.7956115318093</v>
      </c>
      <c r="L476" s="62">
        <v>1.0523358786000001</v>
      </c>
      <c r="M476" s="63">
        <v>8.6765778615658107</v>
      </c>
      <c r="N476" s="62">
        <v>0</v>
      </c>
      <c r="O476" s="63">
        <v>0</v>
      </c>
      <c r="P476" s="62">
        <v>1.6225424807</v>
      </c>
      <c r="Q476" s="63">
        <v>12.963670119599801</v>
      </c>
      <c r="R476" s="56">
        <v>25.674216032699999</v>
      </c>
      <c r="S476" s="57">
        <v>0.38046482708834201</v>
      </c>
      <c r="T476" s="62">
        <v>5.8295851208</v>
      </c>
      <c r="U476" s="63">
        <v>55.6312924679576</v>
      </c>
      <c r="V476" s="62">
        <v>0.3137290277</v>
      </c>
      <c r="W476" s="63">
        <v>42.935564497880897</v>
      </c>
      <c r="X476" s="62">
        <v>4.9978509318000004</v>
      </c>
      <c r="Y476" s="63">
        <v>31.021850928442401</v>
      </c>
    </row>
    <row r="477" spans="1:25" customFormat="1" x14ac:dyDescent="0.3">
      <c r="A477" s="55" t="s">
        <v>242</v>
      </c>
      <c r="B477" s="58">
        <v>99.537886904199894</v>
      </c>
      <c r="C477" s="59">
        <v>0.24913425452430299</v>
      </c>
      <c r="D477" s="58">
        <v>20.719520005300101</v>
      </c>
      <c r="E477" s="59">
        <v>0.27971255527594202</v>
      </c>
      <c r="F477" s="64">
        <v>4.9176758951000004</v>
      </c>
      <c r="G477" s="71">
        <v>52.8850609648076</v>
      </c>
      <c r="H477" s="58">
        <v>39.4574598174</v>
      </c>
      <c r="I477" s="59">
        <v>0.22312863897388999</v>
      </c>
      <c r="J477" s="64">
        <v>6.7670941337999899</v>
      </c>
      <c r="K477" s="65">
        <v>38.641005543217098</v>
      </c>
      <c r="L477" s="64">
        <v>1.0439138795</v>
      </c>
      <c r="M477" s="65">
        <v>8.6071379304305093</v>
      </c>
      <c r="N477" s="64">
        <v>0.2412093257</v>
      </c>
      <c r="O477" s="65">
        <v>10.1953720261046</v>
      </c>
      <c r="P477" s="64">
        <v>1.9670220757000001</v>
      </c>
      <c r="Q477" s="65">
        <v>15.7159677547205</v>
      </c>
      <c r="R477" s="58">
        <v>21.000770087500001</v>
      </c>
      <c r="S477" s="59">
        <v>0.31120928288077698</v>
      </c>
      <c r="T477" s="64">
        <v>2.2766777414999999</v>
      </c>
      <c r="U477" s="65">
        <v>21.7261644985286</v>
      </c>
      <c r="V477" s="64">
        <v>0</v>
      </c>
      <c r="W477" s="65">
        <v>0</v>
      </c>
      <c r="X477" s="64">
        <v>1.1465439426999999</v>
      </c>
      <c r="Y477" s="65">
        <v>7.1166418844225197</v>
      </c>
    </row>
    <row r="478" spans="1:25" customFormat="1" x14ac:dyDescent="0.3">
      <c r="A478" s="60" t="s">
        <v>1</v>
      </c>
    </row>
    <row r="479" spans="1:25" customFormat="1" x14ac:dyDescent="0.3">
      <c r="A479" s="60" t="s">
        <v>1</v>
      </c>
    </row>
    <row r="480" spans="1:25" customFormat="1" x14ac:dyDescent="0.3">
      <c r="A480" s="50" t="s">
        <v>245</v>
      </c>
    </row>
    <row r="481" spans="1:25" customFormat="1" x14ac:dyDescent="0.3">
      <c r="A481" s="51" t="s">
        <v>1</v>
      </c>
    </row>
    <row r="482" spans="1:25" customFormat="1" ht="25.5" customHeight="1" x14ac:dyDescent="0.3">
      <c r="A482" s="109" t="s">
        <v>1</v>
      </c>
      <c r="B482" s="111" t="s">
        <v>497</v>
      </c>
      <c r="C482" s="111" t="s">
        <v>1</v>
      </c>
      <c r="D482" s="111" t="s">
        <v>53</v>
      </c>
      <c r="E482" s="111" t="s">
        <v>1</v>
      </c>
      <c r="F482" s="111" t="s">
        <v>54</v>
      </c>
      <c r="G482" s="111" t="s">
        <v>1</v>
      </c>
      <c r="H482" s="112" t="s">
        <v>55</v>
      </c>
      <c r="I482" s="112" t="s">
        <v>1</v>
      </c>
      <c r="J482" s="112" t="s">
        <v>56</v>
      </c>
      <c r="K482" s="112" t="s">
        <v>1</v>
      </c>
      <c r="L482" s="112" t="s">
        <v>57</v>
      </c>
      <c r="M482" s="112" t="s">
        <v>1</v>
      </c>
      <c r="N482" s="112" t="s">
        <v>58</v>
      </c>
      <c r="O482" s="112" t="s">
        <v>1</v>
      </c>
      <c r="P482" s="112" t="s">
        <v>59</v>
      </c>
      <c r="Q482" s="112" t="s">
        <v>1</v>
      </c>
      <c r="R482" s="112" t="s">
        <v>60</v>
      </c>
      <c r="S482" s="112" t="s">
        <v>1</v>
      </c>
      <c r="T482" s="111" t="s">
        <v>61</v>
      </c>
      <c r="U482" s="111" t="s">
        <v>1</v>
      </c>
      <c r="V482" s="111" t="s">
        <v>62</v>
      </c>
      <c r="W482" s="111" t="s">
        <v>1</v>
      </c>
      <c r="X482" s="111" t="s">
        <v>63</v>
      </c>
      <c r="Y482" s="111" t="s">
        <v>1</v>
      </c>
    </row>
    <row r="483" spans="1:25" customFormat="1" x14ac:dyDescent="0.3">
      <c r="A483" s="110" t="s">
        <v>1</v>
      </c>
      <c r="B483" s="52" t="s">
        <v>14</v>
      </c>
      <c r="C483" s="52" t="s">
        <v>15</v>
      </c>
      <c r="D483" s="52" t="s">
        <v>14</v>
      </c>
      <c r="E483" s="52" t="s">
        <v>15</v>
      </c>
      <c r="F483" s="52" t="s">
        <v>14</v>
      </c>
      <c r="G483" s="52" t="s">
        <v>15</v>
      </c>
      <c r="H483" s="52" t="s">
        <v>14</v>
      </c>
      <c r="I483" s="52" t="s">
        <v>15</v>
      </c>
      <c r="J483" s="52" t="s">
        <v>14</v>
      </c>
      <c r="K483" s="52" t="s">
        <v>15</v>
      </c>
      <c r="L483" s="52" t="s">
        <v>14</v>
      </c>
      <c r="M483" s="52" t="s">
        <v>15</v>
      </c>
      <c r="N483" s="52" t="s">
        <v>14</v>
      </c>
      <c r="O483" s="52" t="s">
        <v>15</v>
      </c>
      <c r="P483" s="52" t="s">
        <v>14</v>
      </c>
      <c r="Q483" s="52" t="s">
        <v>15</v>
      </c>
      <c r="R483" s="52" t="s">
        <v>14</v>
      </c>
      <c r="S483" s="52" t="s">
        <v>15</v>
      </c>
      <c r="T483" s="52" t="s">
        <v>14</v>
      </c>
      <c r="U483" s="52" t="s">
        <v>15</v>
      </c>
      <c r="V483" s="52" t="s">
        <v>14</v>
      </c>
      <c r="W483" s="52" t="s">
        <v>15</v>
      </c>
      <c r="X483" s="52" t="s">
        <v>14</v>
      </c>
      <c r="Y483" s="52" t="s">
        <v>15</v>
      </c>
    </row>
    <row r="484" spans="1:25" customFormat="1" x14ac:dyDescent="0.3">
      <c r="A484" s="53" t="s">
        <v>16</v>
      </c>
      <c r="B484" s="54">
        <v>399.53513054339999</v>
      </c>
      <c r="C484" s="54">
        <v>399.53513054339999</v>
      </c>
      <c r="D484" s="54">
        <v>74.074329573300005</v>
      </c>
      <c r="E484" s="54">
        <v>74.074329573300005</v>
      </c>
      <c r="F484" s="54">
        <v>9.2987997090000007</v>
      </c>
      <c r="G484" s="54">
        <v>9.2987997090000007</v>
      </c>
      <c r="H484" s="54">
        <v>176.83727198290001</v>
      </c>
      <c r="I484" s="54">
        <v>176.83727198290001</v>
      </c>
      <c r="J484" s="54">
        <v>17.5127278358</v>
      </c>
      <c r="K484" s="54">
        <v>17.5127278358</v>
      </c>
      <c r="L484" s="54">
        <v>12.1284669531</v>
      </c>
      <c r="M484" s="54">
        <v>12.1284669531</v>
      </c>
      <c r="N484" s="54">
        <v>2.3658707606</v>
      </c>
      <c r="O484" s="54">
        <v>2.3658707606</v>
      </c>
      <c r="P484" s="54">
        <v>12.516073501799999</v>
      </c>
      <c r="Q484" s="54">
        <v>12.516073501799999</v>
      </c>
      <c r="R484" s="54">
        <v>67.481181451599994</v>
      </c>
      <c r="S484" s="54">
        <v>67.481181451599994</v>
      </c>
      <c r="T484" s="54">
        <v>10.4789676137</v>
      </c>
      <c r="U484" s="54">
        <v>10.4789676137</v>
      </c>
      <c r="V484" s="54">
        <v>0.73069733999999997</v>
      </c>
      <c r="W484" s="54">
        <v>0.73069733999999997</v>
      </c>
      <c r="X484" s="54">
        <v>16.1107438216</v>
      </c>
      <c r="Y484" s="54">
        <v>16.1107438216</v>
      </c>
    </row>
    <row r="485" spans="1:25" customFormat="1" x14ac:dyDescent="0.3">
      <c r="A485" s="55" t="s">
        <v>236</v>
      </c>
      <c r="B485" s="56">
        <v>113.1430521817</v>
      </c>
      <c r="C485" s="57">
        <v>0.28318674262214799</v>
      </c>
      <c r="D485" s="56">
        <v>26.719526964699899</v>
      </c>
      <c r="E485" s="57">
        <v>0.36071236984007798</v>
      </c>
      <c r="F485" s="62">
        <v>4.4676404501000002</v>
      </c>
      <c r="G485" s="63">
        <v>48.045345527508402</v>
      </c>
      <c r="H485" s="56">
        <v>48.019889810499997</v>
      </c>
      <c r="I485" s="57">
        <v>0.27154846527571103</v>
      </c>
      <c r="J485" s="62">
        <v>5.8010053721999801</v>
      </c>
      <c r="K485" s="63">
        <v>33.124510507959997</v>
      </c>
      <c r="L485" s="62">
        <v>0</v>
      </c>
      <c r="M485" s="63">
        <v>0</v>
      </c>
      <c r="N485" s="62">
        <v>0</v>
      </c>
      <c r="O485" s="63">
        <v>0</v>
      </c>
      <c r="P485" s="62">
        <v>2.4240879458000002</v>
      </c>
      <c r="Q485" s="63">
        <v>19.367798898363599</v>
      </c>
      <c r="R485" s="56">
        <v>17.022858311499999</v>
      </c>
      <c r="S485" s="57">
        <v>0.25226082213319601</v>
      </c>
      <c r="T485" s="62">
        <v>3.2790104419000001</v>
      </c>
      <c r="U485" s="63">
        <v>31.291350090757799</v>
      </c>
      <c r="V485" s="62">
        <v>0</v>
      </c>
      <c r="W485" s="63">
        <v>0</v>
      </c>
      <c r="X485" s="62">
        <v>5.4090328850000002</v>
      </c>
      <c r="Y485" s="63">
        <v>33.574072959611001</v>
      </c>
    </row>
    <row r="486" spans="1:25" customFormat="1" x14ac:dyDescent="0.3">
      <c r="A486" s="55" t="s">
        <v>237</v>
      </c>
      <c r="B486" s="58">
        <v>46.352603679600101</v>
      </c>
      <c r="C486" s="59">
        <v>0.116016340331717</v>
      </c>
      <c r="D486" s="58">
        <v>8.4128759066000107</v>
      </c>
      <c r="E486" s="59">
        <v>0.113573432997123</v>
      </c>
      <c r="F486" s="64">
        <v>0</v>
      </c>
      <c r="G486" s="65">
        <v>0</v>
      </c>
      <c r="H486" s="58">
        <v>25.129462248100001</v>
      </c>
      <c r="I486" s="59">
        <v>0.14210500968670201</v>
      </c>
      <c r="J486" s="64">
        <v>0.79793661789999804</v>
      </c>
      <c r="K486" s="65">
        <v>4.5563239798019097</v>
      </c>
      <c r="L486" s="64">
        <v>3.9026049327000001</v>
      </c>
      <c r="M486" s="65">
        <v>32.177231861133997</v>
      </c>
      <c r="N486" s="64">
        <v>0</v>
      </c>
      <c r="O486" s="65">
        <v>0</v>
      </c>
      <c r="P486" s="64">
        <v>0</v>
      </c>
      <c r="Q486" s="65">
        <v>0</v>
      </c>
      <c r="R486" s="58">
        <v>2.6756199588</v>
      </c>
      <c r="S486" s="59">
        <v>3.9649868322460403E-2</v>
      </c>
      <c r="T486" s="64">
        <v>3.2559716927000002</v>
      </c>
      <c r="U486" s="65">
        <v>31.071493039478501</v>
      </c>
      <c r="V486" s="64">
        <v>0</v>
      </c>
      <c r="W486" s="65">
        <v>0</v>
      </c>
      <c r="X486" s="64">
        <v>2.1781323227999998</v>
      </c>
      <c r="Y486" s="65">
        <v>13.5197502171174</v>
      </c>
    </row>
    <row r="487" spans="1:25" customFormat="1" x14ac:dyDescent="0.3">
      <c r="A487" s="55" t="s">
        <v>238</v>
      </c>
      <c r="B487" s="56">
        <v>73.794519295299907</v>
      </c>
      <c r="C487" s="57">
        <v>0.184700952817174</v>
      </c>
      <c r="D487" s="56">
        <v>7.45406401610001</v>
      </c>
      <c r="E487" s="57">
        <v>0.10062951712204</v>
      </c>
      <c r="F487" s="62">
        <v>0.41696831229999998</v>
      </c>
      <c r="G487" s="63">
        <v>4.4841089748005896</v>
      </c>
      <c r="H487" s="56">
        <v>30.538891743400001</v>
      </c>
      <c r="I487" s="57">
        <v>0.17269488157651</v>
      </c>
      <c r="J487" s="62">
        <v>3.9339819178000002</v>
      </c>
      <c r="K487" s="63">
        <v>22.4635588166799</v>
      </c>
      <c r="L487" s="62">
        <v>5.8669234674000004</v>
      </c>
      <c r="M487" s="71">
        <v>48.373166123031197</v>
      </c>
      <c r="N487" s="62">
        <v>0</v>
      </c>
      <c r="O487" s="63">
        <v>0</v>
      </c>
      <c r="P487" s="62">
        <v>2.4305497666</v>
      </c>
      <c r="Q487" s="63">
        <v>19.419427077113699</v>
      </c>
      <c r="R487" s="56">
        <v>16.991529155099901</v>
      </c>
      <c r="S487" s="57">
        <v>0.25179655704882598</v>
      </c>
      <c r="T487" s="62">
        <v>0.83690886870000003</v>
      </c>
      <c r="U487" s="63">
        <v>7.9865584049123397</v>
      </c>
      <c r="V487" s="62">
        <v>0.41696831229999998</v>
      </c>
      <c r="W487" s="63">
        <v>57.064435502119103</v>
      </c>
      <c r="X487" s="62">
        <v>4.9077337355999999</v>
      </c>
      <c r="Y487" s="63">
        <v>30.4624900621913</v>
      </c>
    </row>
    <row r="488" spans="1:25" customFormat="1" x14ac:dyDescent="0.3">
      <c r="A488" s="55" t="s">
        <v>239</v>
      </c>
      <c r="B488" s="58">
        <v>75.976412256199893</v>
      </c>
      <c r="C488" s="59">
        <v>0.190162031941637</v>
      </c>
      <c r="D488" s="58">
        <v>14.5153041162999</v>
      </c>
      <c r="E488" s="59">
        <v>0.195955929671107</v>
      </c>
      <c r="F488" s="64">
        <v>0.73757883000000002</v>
      </c>
      <c r="G488" s="65">
        <v>7.9319788906316804</v>
      </c>
      <c r="H488" s="58">
        <v>28.662074816400001</v>
      </c>
      <c r="I488" s="59">
        <v>0.16208163864443501</v>
      </c>
      <c r="J488" s="64">
        <v>6.5978685143</v>
      </c>
      <c r="K488" s="65">
        <v>37.674704798486403</v>
      </c>
      <c r="L488" s="64">
        <v>1.0439138795</v>
      </c>
      <c r="M488" s="65">
        <v>8.6071379304305093</v>
      </c>
      <c r="N488" s="64">
        <v>0</v>
      </c>
      <c r="O488" s="65">
        <v>0</v>
      </c>
      <c r="P488" s="64">
        <v>6.5154107293000001</v>
      </c>
      <c r="Q488" s="71">
        <v>52.056347610638298</v>
      </c>
      <c r="R488" s="58">
        <v>12.817214437100001</v>
      </c>
      <c r="S488" s="59">
        <v>0.189937611662786</v>
      </c>
      <c r="T488" s="64">
        <v>1.9455447587000001</v>
      </c>
      <c r="U488" s="65">
        <v>18.5661873423145</v>
      </c>
      <c r="V488" s="64">
        <v>0.3137290277</v>
      </c>
      <c r="W488" s="65">
        <v>42.935564497880897</v>
      </c>
      <c r="X488" s="64">
        <v>2.8277731468999998</v>
      </c>
      <c r="Y488" s="65">
        <v>17.552095534588201</v>
      </c>
    </row>
    <row r="489" spans="1:25" customFormat="1" x14ac:dyDescent="0.3">
      <c r="A489" s="55" t="s">
        <v>240</v>
      </c>
      <c r="B489" s="56">
        <v>66.524264507100099</v>
      </c>
      <c r="C489" s="57">
        <v>0.16650416802302601</v>
      </c>
      <c r="D489" s="56">
        <v>15.848870490500101</v>
      </c>
      <c r="E489" s="57">
        <v>0.21395901362585801</v>
      </c>
      <c r="F489" s="62">
        <v>3.6766121166000101</v>
      </c>
      <c r="G489" s="71">
        <v>39.538566607059302</v>
      </c>
      <c r="H489" s="56">
        <v>31.451905522200001</v>
      </c>
      <c r="I489" s="57">
        <v>0.177857898222052</v>
      </c>
      <c r="J489" s="62">
        <v>0.3819354136</v>
      </c>
      <c r="K489" s="63">
        <v>2.1809018970718999</v>
      </c>
      <c r="L489" s="62">
        <v>1.0523358786000001</v>
      </c>
      <c r="M489" s="63">
        <v>8.6765778615658107</v>
      </c>
      <c r="N489" s="62">
        <v>0.2412093257</v>
      </c>
      <c r="O489" s="63">
        <v>10.1953720261046</v>
      </c>
      <c r="P489" s="62">
        <v>0.34447959500000003</v>
      </c>
      <c r="Q489" s="63">
        <v>2.7522976351206201</v>
      </c>
      <c r="R489" s="56">
        <v>12.3653843132</v>
      </c>
      <c r="S489" s="57">
        <v>0.18324196534805601</v>
      </c>
      <c r="T489" s="62">
        <v>1.1615318517</v>
      </c>
      <c r="U489" s="63">
        <v>11.084411122536901</v>
      </c>
      <c r="V489" s="62">
        <v>0</v>
      </c>
      <c r="W489" s="63">
        <v>0</v>
      </c>
      <c r="X489" s="62">
        <v>0</v>
      </c>
      <c r="Y489" s="63">
        <v>0</v>
      </c>
    </row>
    <row r="490" spans="1:25" customFormat="1" x14ac:dyDescent="0.3">
      <c r="A490" s="55" t="s">
        <v>88</v>
      </c>
      <c r="B490" s="58">
        <v>23.744278623500001</v>
      </c>
      <c r="C490" s="59">
        <v>5.9429764264298503E-2</v>
      </c>
      <c r="D490" s="58">
        <v>1.1236880790999999</v>
      </c>
      <c r="E490" s="59">
        <v>1.5169736743794101E-2</v>
      </c>
      <c r="F490" s="64">
        <v>0</v>
      </c>
      <c r="G490" s="65">
        <v>0</v>
      </c>
      <c r="H490" s="58">
        <v>13.035047842299999</v>
      </c>
      <c r="I490" s="59">
        <v>7.3712106594589794E-2</v>
      </c>
      <c r="J490" s="64">
        <v>0</v>
      </c>
      <c r="K490" s="65">
        <v>0</v>
      </c>
      <c r="L490" s="64">
        <v>0.26268879490000002</v>
      </c>
      <c r="M490" s="65">
        <v>2.1658862238385201</v>
      </c>
      <c r="N490" s="64">
        <v>2.1246614349000001</v>
      </c>
      <c r="O490" s="71">
        <v>89.804627973895407</v>
      </c>
      <c r="P490" s="64">
        <v>0.80154546510000302</v>
      </c>
      <c r="Q490" s="65">
        <v>6.40412877876377</v>
      </c>
      <c r="R490" s="58">
        <v>5.6085752758999901</v>
      </c>
      <c r="S490" s="59">
        <v>8.3113175484674603E-2</v>
      </c>
      <c r="T490" s="64">
        <v>0</v>
      </c>
      <c r="U490" s="65">
        <v>0</v>
      </c>
      <c r="V490" s="64">
        <v>0</v>
      </c>
      <c r="W490" s="65">
        <v>0</v>
      </c>
      <c r="X490" s="64">
        <v>0.78807173130000097</v>
      </c>
      <c r="Y490" s="65">
        <v>4.8915912264920802</v>
      </c>
    </row>
    <row r="491" spans="1:25" customFormat="1" x14ac:dyDescent="0.3">
      <c r="A491" s="55" t="s">
        <v>241</v>
      </c>
      <c r="B491" s="56">
        <v>159.49565586130001</v>
      </c>
      <c r="C491" s="57">
        <v>0.39920308295386397</v>
      </c>
      <c r="D491" s="56">
        <v>35.132402871300002</v>
      </c>
      <c r="E491" s="57">
        <v>0.47428580283720101</v>
      </c>
      <c r="F491" s="62">
        <v>4.4676404501000002</v>
      </c>
      <c r="G491" s="63">
        <v>48.045345527508402</v>
      </c>
      <c r="H491" s="56">
        <v>73.1493520586003</v>
      </c>
      <c r="I491" s="57">
        <v>0.413653474962413</v>
      </c>
      <c r="J491" s="62">
        <v>6.5989419901000197</v>
      </c>
      <c r="K491" s="63">
        <v>37.680834487761899</v>
      </c>
      <c r="L491" s="62">
        <v>3.9026049327000001</v>
      </c>
      <c r="M491" s="63">
        <v>32.177231861133997</v>
      </c>
      <c r="N491" s="62">
        <v>0</v>
      </c>
      <c r="O491" s="63">
        <v>0</v>
      </c>
      <c r="P491" s="62">
        <v>2.4240879458000002</v>
      </c>
      <c r="Q491" s="63">
        <v>19.367798898363599</v>
      </c>
      <c r="R491" s="56">
        <v>19.698478270299901</v>
      </c>
      <c r="S491" s="57">
        <v>0.29191069045565698</v>
      </c>
      <c r="T491" s="62">
        <v>6.5349821345999999</v>
      </c>
      <c r="U491" s="63">
        <v>62.3628431302363</v>
      </c>
      <c r="V491" s="62">
        <v>0</v>
      </c>
      <c r="W491" s="63">
        <v>0</v>
      </c>
      <c r="X491" s="62">
        <v>7.5871652077999796</v>
      </c>
      <c r="Y491" s="63">
        <v>47.093823176728399</v>
      </c>
    </row>
    <row r="492" spans="1:25" customFormat="1" x14ac:dyDescent="0.3">
      <c r="A492" s="55" t="s">
        <v>242</v>
      </c>
      <c r="B492" s="58">
        <v>142.50067676329999</v>
      </c>
      <c r="C492" s="59">
        <v>0.35666619996466298</v>
      </c>
      <c r="D492" s="58">
        <v>30.364174606799999</v>
      </c>
      <c r="E492" s="59">
        <v>0.40991494329696498</v>
      </c>
      <c r="F492" s="64">
        <v>4.4141909465999998</v>
      </c>
      <c r="G492" s="65">
        <v>47.470545497690999</v>
      </c>
      <c r="H492" s="58">
        <v>60.113980338599902</v>
      </c>
      <c r="I492" s="59">
        <v>0.33993953686648698</v>
      </c>
      <c r="J492" s="64">
        <v>6.9798039278999697</v>
      </c>
      <c r="K492" s="65">
        <v>39.855606695558301</v>
      </c>
      <c r="L492" s="64">
        <v>2.0962497580999999</v>
      </c>
      <c r="M492" s="65">
        <v>17.2837157919963</v>
      </c>
      <c r="N492" s="64">
        <v>0.2412093257</v>
      </c>
      <c r="O492" s="65">
        <v>10.1953720261046</v>
      </c>
      <c r="P492" s="64">
        <v>6.8598903243000002</v>
      </c>
      <c r="Q492" s="65">
        <v>54.808645245758903</v>
      </c>
      <c r="R492" s="58">
        <v>25.182598750299999</v>
      </c>
      <c r="S492" s="59">
        <v>0.37317957701084298</v>
      </c>
      <c r="T492" s="64">
        <v>3.1070766104</v>
      </c>
      <c r="U492" s="65">
        <v>29.650598464851299</v>
      </c>
      <c r="V492" s="64">
        <v>0.3137290277</v>
      </c>
      <c r="W492" s="65">
        <v>42.935564497880897</v>
      </c>
      <c r="X492" s="64">
        <v>2.8277731468999998</v>
      </c>
      <c r="Y492" s="65">
        <v>17.552095534588201</v>
      </c>
    </row>
    <row r="493" spans="1:25" customFormat="1" x14ac:dyDescent="0.3">
      <c r="A493" s="60" t="s">
        <v>1</v>
      </c>
    </row>
    <row r="494" spans="1:25" customFormat="1" x14ac:dyDescent="0.3">
      <c r="A494" s="60" t="s">
        <v>1</v>
      </c>
    </row>
    <row r="495" spans="1:25" customFormat="1" x14ac:dyDescent="0.3">
      <c r="A495" s="50" t="s">
        <v>246</v>
      </c>
    </row>
    <row r="496" spans="1:25" customFormat="1" x14ac:dyDescent="0.3">
      <c r="A496" s="51" t="s">
        <v>1</v>
      </c>
    </row>
    <row r="497" spans="1:25" customFormat="1" ht="25.5" customHeight="1" x14ac:dyDescent="0.3">
      <c r="A497" s="109" t="s">
        <v>1</v>
      </c>
      <c r="B497" s="111" t="s">
        <v>497</v>
      </c>
      <c r="C497" s="111" t="s">
        <v>1</v>
      </c>
      <c r="D497" s="111" t="s">
        <v>53</v>
      </c>
      <c r="E497" s="111" t="s">
        <v>1</v>
      </c>
      <c r="F497" s="111" t="s">
        <v>54</v>
      </c>
      <c r="G497" s="111" t="s">
        <v>1</v>
      </c>
      <c r="H497" s="112" t="s">
        <v>55</v>
      </c>
      <c r="I497" s="112" t="s">
        <v>1</v>
      </c>
      <c r="J497" s="112" t="s">
        <v>56</v>
      </c>
      <c r="K497" s="112" t="s">
        <v>1</v>
      </c>
      <c r="L497" s="112" t="s">
        <v>57</v>
      </c>
      <c r="M497" s="112" t="s">
        <v>1</v>
      </c>
      <c r="N497" s="112" t="s">
        <v>58</v>
      </c>
      <c r="O497" s="112" t="s">
        <v>1</v>
      </c>
      <c r="P497" s="112" t="s">
        <v>59</v>
      </c>
      <c r="Q497" s="112" t="s">
        <v>1</v>
      </c>
      <c r="R497" s="112" t="s">
        <v>60</v>
      </c>
      <c r="S497" s="112" t="s">
        <v>1</v>
      </c>
      <c r="T497" s="111" t="s">
        <v>61</v>
      </c>
      <c r="U497" s="111" t="s">
        <v>1</v>
      </c>
      <c r="V497" s="111" t="s">
        <v>62</v>
      </c>
      <c r="W497" s="111" t="s">
        <v>1</v>
      </c>
      <c r="X497" s="111" t="s">
        <v>63</v>
      </c>
      <c r="Y497" s="111" t="s">
        <v>1</v>
      </c>
    </row>
    <row r="498" spans="1:25" customFormat="1" x14ac:dyDescent="0.3">
      <c r="A498" s="110" t="s">
        <v>1</v>
      </c>
      <c r="B498" s="52" t="s">
        <v>14</v>
      </c>
      <c r="C498" s="52" t="s">
        <v>15</v>
      </c>
      <c r="D498" s="52" t="s">
        <v>14</v>
      </c>
      <c r="E498" s="52" t="s">
        <v>15</v>
      </c>
      <c r="F498" s="52" t="s">
        <v>14</v>
      </c>
      <c r="G498" s="52" t="s">
        <v>15</v>
      </c>
      <c r="H498" s="52" t="s">
        <v>14</v>
      </c>
      <c r="I498" s="52" t="s">
        <v>15</v>
      </c>
      <c r="J498" s="52" t="s">
        <v>14</v>
      </c>
      <c r="K498" s="52" t="s">
        <v>15</v>
      </c>
      <c r="L498" s="52" t="s">
        <v>14</v>
      </c>
      <c r="M498" s="52" t="s">
        <v>15</v>
      </c>
      <c r="N498" s="52" t="s">
        <v>14</v>
      </c>
      <c r="O498" s="52" t="s">
        <v>15</v>
      </c>
      <c r="P498" s="52" t="s">
        <v>14</v>
      </c>
      <c r="Q498" s="52" t="s">
        <v>15</v>
      </c>
      <c r="R498" s="52" t="s">
        <v>14</v>
      </c>
      <c r="S498" s="52" t="s">
        <v>15</v>
      </c>
      <c r="T498" s="52" t="s">
        <v>14</v>
      </c>
      <c r="U498" s="52" t="s">
        <v>15</v>
      </c>
      <c r="V498" s="52" t="s">
        <v>14</v>
      </c>
      <c r="W498" s="52" t="s">
        <v>15</v>
      </c>
      <c r="X498" s="52" t="s">
        <v>14</v>
      </c>
      <c r="Y498" s="52" t="s">
        <v>15</v>
      </c>
    </row>
    <row r="499" spans="1:25" customFormat="1" x14ac:dyDescent="0.3">
      <c r="A499" s="53" t="s">
        <v>16</v>
      </c>
      <c r="B499" s="54">
        <v>399.53513054339999</v>
      </c>
      <c r="C499" s="54">
        <v>399.53513054339999</v>
      </c>
      <c r="D499" s="54">
        <v>74.074329573300005</v>
      </c>
      <c r="E499" s="54">
        <v>74.074329573300005</v>
      </c>
      <c r="F499" s="54">
        <v>9.2987997090000007</v>
      </c>
      <c r="G499" s="54">
        <v>9.2987997090000007</v>
      </c>
      <c r="H499" s="54">
        <v>176.83727198290001</v>
      </c>
      <c r="I499" s="54">
        <v>176.83727198290001</v>
      </c>
      <c r="J499" s="54">
        <v>17.5127278358</v>
      </c>
      <c r="K499" s="54">
        <v>17.5127278358</v>
      </c>
      <c r="L499" s="54">
        <v>12.1284669531</v>
      </c>
      <c r="M499" s="54">
        <v>12.1284669531</v>
      </c>
      <c r="N499" s="54">
        <v>2.3658707606</v>
      </c>
      <c r="O499" s="54">
        <v>2.3658707606</v>
      </c>
      <c r="P499" s="54">
        <v>12.516073501799999</v>
      </c>
      <c r="Q499" s="54">
        <v>12.516073501799999</v>
      </c>
      <c r="R499" s="54">
        <v>67.481181451599994</v>
      </c>
      <c r="S499" s="54">
        <v>67.481181451599994</v>
      </c>
      <c r="T499" s="54">
        <v>10.4789676137</v>
      </c>
      <c r="U499" s="54">
        <v>10.4789676137</v>
      </c>
      <c r="V499" s="54">
        <v>0.73069733999999997</v>
      </c>
      <c r="W499" s="54">
        <v>0.73069733999999997</v>
      </c>
      <c r="X499" s="54">
        <v>16.1107438216</v>
      </c>
      <c r="Y499" s="54">
        <v>16.1107438216</v>
      </c>
    </row>
    <row r="500" spans="1:25" customFormat="1" x14ac:dyDescent="0.3">
      <c r="A500" s="55" t="s">
        <v>236</v>
      </c>
      <c r="B500" s="56">
        <v>87.037688335799999</v>
      </c>
      <c r="C500" s="57">
        <v>0.21784739734256101</v>
      </c>
      <c r="D500" s="56">
        <v>17.684041228800002</v>
      </c>
      <c r="E500" s="57">
        <v>0.23873373313896601</v>
      </c>
      <c r="F500" s="62">
        <v>2.5654203401000002</v>
      </c>
      <c r="G500" s="63">
        <v>27.588725646139199</v>
      </c>
      <c r="H500" s="56">
        <v>35.163502356000002</v>
      </c>
      <c r="I500" s="57">
        <v>0.19884666824876299</v>
      </c>
      <c r="J500" s="62">
        <v>3.5572255304999998</v>
      </c>
      <c r="K500" s="63">
        <v>20.3122298470728</v>
      </c>
      <c r="L500" s="62">
        <v>0.38378541199999999</v>
      </c>
      <c r="M500" s="63">
        <v>3.1643357192963699</v>
      </c>
      <c r="N500" s="62">
        <v>0</v>
      </c>
      <c r="O500" s="63">
        <v>0</v>
      </c>
      <c r="P500" s="62">
        <v>3.2256334109</v>
      </c>
      <c r="Q500" s="63">
        <v>25.771927677127401</v>
      </c>
      <c r="R500" s="56">
        <v>17.559055234199999</v>
      </c>
      <c r="S500" s="57">
        <v>0.26020669550360498</v>
      </c>
      <c r="T500" s="62">
        <v>4.0258353264000002</v>
      </c>
      <c r="U500" s="63">
        <v>38.4182438080704</v>
      </c>
      <c r="V500" s="62">
        <v>0</v>
      </c>
      <c r="W500" s="63">
        <v>0</v>
      </c>
      <c r="X500" s="62">
        <v>2.8731894968999998</v>
      </c>
      <c r="Y500" s="63">
        <v>17.833996547371399</v>
      </c>
    </row>
    <row r="501" spans="1:25" customFormat="1" x14ac:dyDescent="0.3">
      <c r="A501" s="55" t="s">
        <v>237</v>
      </c>
      <c r="B501" s="58">
        <v>55.0623049078999</v>
      </c>
      <c r="C501" s="59">
        <v>0.13781592830900999</v>
      </c>
      <c r="D501" s="58">
        <v>13.604662731000101</v>
      </c>
      <c r="E501" s="59">
        <v>0.183662313373185</v>
      </c>
      <c r="F501" s="64">
        <v>0</v>
      </c>
      <c r="G501" s="65">
        <v>0</v>
      </c>
      <c r="H501" s="58">
        <v>28.936484373599999</v>
      </c>
      <c r="I501" s="59">
        <v>0.163633401766106</v>
      </c>
      <c r="J501" s="64">
        <v>0.95072709989999804</v>
      </c>
      <c r="K501" s="65">
        <v>5.4287779083535899</v>
      </c>
      <c r="L501" s="64">
        <v>4.6069906198000004</v>
      </c>
      <c r="M501" s="65">
        <v>37.984937730505699</v>
      </c>
      <c r="N501" s="64">
        <v>0.2412093257</v>
      </c>
      <c r="O501" s="65">
        <v>10.1953720261046</v>
      </c>
      <c r="P501" s="64">
        <v>1.3535723415000001</v>
      </c>
      <c r="Q501" s="65">
        <v>10.814672359549</v>
      </c>
      <c r="R501" s="58">
        <v>3.5420665723</v>
      </c>
      <c r="S501" s="59">
        <v>5.2489694105911602E-2</v>
      </c>
      <c r="T501" s="64">
        <v>0</v>
      </c>
      <c r="U501" s="65">
        <v>0</v>
      </c>
      <c r="V501" s="64">
        <v>0</v>
      </c>
      <c r="W501" s="65">
        <v>0</v>
      </c>
      <c r="X501" s="64">
        <v>1.8265918441</v>
      </c>
      <c r="Y501" s="65">
        <v>11.337725087845101</v>
      </c>
    </row>
    <row r="502" spans="1:25" customFormat="1" x14ac:dyDescent="0.3">
      <c r="A502" s="55" t="s">
        <v>238</v>
      </c>
      <c r="B502" s="56">
        <v>111.1543301877</v>
      </c>
      <c r="C502" s="57">
        <v>0.27820915281347403</v>
      </c>
      <c r="D502" s="56">
        <v>14.356969467100001</v>
      </c>
      <c r="E502" s="57">
        <v>0.19381841927969301</v>
      </c>
      <c r="F502" s="62">
        <v>0.42384980230000002</v>
      </c>
      <c r="G502" s="63">
        <v>4.5581130421571503</v>
      </c>
      <c r="H502" s="56">
        <v>62.515774391899797</v>
      </c>
      <c r="I502" s="57">
        <v>0.35352148159096902</v>
      </c>
      <c r="J502" s="62">
        <v>4.7139628718999997</v>
      </c>
      <c r="K502" s="63">
        <v>26.917353573345601</v>
      </c>
      <c r="L502" s="62">
        <v>1.7469962204</v>
      </c>
      <c r="M502" s="63">
        <v>14.404097625491501</v>
      </c>
      <c r="N502" s="62">
        <v>0</v>
      </c>
      <c r="O502" s="63">
        <v>0</v>
      </c>
      <c r="P502" s="62">
        <v>7.2792159979999997</v>
      </c>
      <c r="Q502" s="71">
        <v>58.158942554573002</v>
      </c>
      <c r="R502" s="56">
        <v>14.6234611434</v>
      </c>
      <c r="S502" s="57">
        <v>0.21670428449579701</v>
      </c>
      <c r="T502" s="62">
        <v>2.8817076617000001</v>
      </c>
      <c r="U502" s="63">
        <v>27.499919533413902</v>
      </c>
      <c r="V502" s="62">
        <v>0.3137290277</v>
      </c>
      <c r="W502" s="63">
        <v>42.935564497880897</v>
      </c>
      <c r="X502" s="62">
        <v>2.2986636033000001</v>
      </c>
      <c r="Y502" s="63">
        <v>14.267892462036</v>
      </c>
    </row>
    <row r="503" spans="1:25" customFormat="1" x14ac:dyDescent="0.3">
      <c r="A503" s="55" t="s">
        <v>239</v>
      </c>
      <c r="B503" s="58">
        <v>83.553380140100003</v>
      </c>
      <c r="C503" s="59">
        <v>0.20912649164658101</v>
      </c>
      <c r="D503" s="58">
        <v>12.3758004353</v>
      </c>
      <c r="E503" s="59">
        <v>0.16707272960268299</v>
      </c>
      <c r="F503" s="64">
        <v>1.4410671639999999</v>
      </c>
      <c r="G503" s="65">
        <v>15.4973459919267</v>
      </c>
      <c r="H503" s="58">
        <v>24.1199995397</v>
      </c>
      <c r="I503" s="59">
        <v>0.136396582401658</v>
      </c>
      <c r="J503" s="64">
        <v>8.2908123334999804</v>
      </c>
      <c r="K503" s="71">
        <v>47.341638671227997</v>
      </c>
      <c r="L503" s="64">
        <v>4.9465188121999999</v>
      </c>
      <c r="M503" s="65">
        <v>40.784369791564501</v>
      </c>
      <c r="N503" s="64">
        <v>0</v>
      </c>
      <c r="O503" s="65">
        <v>0</v>
      </c>
      <c r="P503" s="64">
        <v>0.65765175139999998</v>
      </c>
      <c r="Q503" s="65">
        <v>5.2544574087505902</v>
      </c>
      <c r="R503" s="58">
        <v>23.5735588147001</v>
      </c>
      <c r="S503" s="69">
        <v>0.349335300710582</v>
      </c>
      <c r="T503" s="64">
        <v>1.1151458898</v>
      </c>
      <c r="U503" s="65">
        <v>10.6417533759917</v>
      </c>
      <c r="V503" s="64">
        <v>0.41696831229999998</v>
      </c>
      <c r="W503" s="65">
        <v>57.064435502119103</v>
      </c>
      <c r="X503" s="64">
        <v>6.6158570872000002</v>
      </c>
      <c r="Y503" s="65">
        <v>41.064876708733898</v>
      </c>
    </row>
    <row r="504" spans="1:25" customFormat="1" x14ac:dyDescent="0.3">
      <c r="A504" s="55" t="s">
        <v>240</v>
      </c>
      <c r="B504" s="56">
        <v>45.322221852899901</v>
      </c>
      <c r="C504" s="57">
        <v>0.113437388575213</v>
      </c>
      <c r="D504" s="56">
        <v>14.0657735408</v>
      </c>
      <c r="E504" s="57">
        <v>0.18988728783405701</v>
      </c>
      <c r="F504" s="62">
        <v>4.5495557075999997</v>
      </c>
      <c r="G504" s="71">
        <v>48.926268442975903</v>
      </c>
      <c r="H504" s="56">
        <v>14.261291013499999</v>
      </c>
      <c r="I504" s="57">
        <v>8.0646409286833198E-2</v>
      </c>
      <c r="J504" s="62">
        <v>0</v>
      </c>
      <c r="K504" s="63">
        <v>0</v>
      </c>
      <c r="L504" s="62">
        <v>0.1814870938</v>
      </c>
      <c r="M504" s="63">
        <v>1.49637290930337</v>
      </c>
      <c r="N504" s="62">
        <v>0</v>
      </c>
      <c r="O504" s="63">
        <v>0</v>
      </c>
      <c r="P504" s="62">
        <v>0</v>
      </c>
      <c r="Q504" s="63">
        <v>0</v>
      </c>
      <c r="R504" s="56">
        <v>8.1830396870000008</v>
      </c>
      <c r="S504" s="57">
        <v>0.12126402518410501</v>
      </c>
      <c r="T504" s="62">
        <v>1.9984407204000001</v>
      </c>
      <c r="U504" s="63">
        <v>19.070969527449201</v>
      </c>
      <c r="V504" s="62">
        <v>0</v>
      </c>
      <c r="W504" s="63">
        <v>0</v>
      </c>
      <c r="X504" s="62">
        <v>2.0826340898</v>
      </c>
      <c r="Y504" s="63">
        <v>12.9269890506717</v>
      </c>
    </row>
    <row r="505" spans="1:25" customFormat="1" x14ac:dyDescent="0.3">
      <c r="A505" s="55" t="s">
        <v>88</v>
      </c>
      <c r="B505" s="58">
        <v>17.405205119000001</v>
      </c>
      <c r="C505" s="59">
        <v>4.3563641313161899E-2</v>
      </c>
      <c r="D505" s="58">
        <v>1.9870821702999899</v>
      </c>
      <c r="E505" s="59">
        <v>2.6825516771416601E-2</v>
      </c>
      <c r="F505" s="64">
        <v>0.31890669500000002</v>
      </c>
      <c r="G505" s="65">
        <v>3.4295468768011101</v>
      </c>
      <c r="H505" s="58">
        <v>11.840220308199999</v>
      </c>
      <c r="I505" s="59">
        <v>6.6955456705670796E-2</v>
      </c>
      <c r="J505" s="64">
        <v>0</v>
      </c>
      <c r="K505" s="65">
        <v>0</v>
      </c>
      <c r="L505" s="64">
        <v>0.26268879490000002</v>
      </c>
      <c r="M505" s="65">
        <v>2.1658862238385201</v>
      </c>
      <c r="N505" s="64">
        <v>2.1246614349000001</v>
      </c>
      <c r="O505" s="71">
        <v>89.804627973895407</v>
      </c>
      <c r="P505" s="64">
        <v>0</v>
      </c>
      <c r="Q505" s="65">
        <v>0</v>
      </c>
      <c r="R505" s="58">
        <v>0</v>
      </c>
      <c r="S505" s="59">
        <v>0</v>
      </c>
      <c r="T505" s="64">
        <v>0.45783801540000002</v>
      </c>
      <c r="U505" s="65">
        <v>4.3691137550747996</v>
      </c>
      <c r="V505" s="64">
        <v>0</v>
      </c>
      <c r="W505" s="65">
        <v>0</v>
      </c>
      <c r="X505" s="64">
        <v>0.41380770030000003</v>
      </c>
      <c r="Y505" s="65">
        <v>2.5685201433418601</v>
      </c>
    </row>
    <row r="506" spans="1:25" customFormat="1" x14ac:dyDescent="0.3">
      <c r="A506" s="55" t="s">
        <v>241</v>
      </c>
      <c r="B506" s="56">
        <v>142.0999932437</v>
      </c>
      <c r="C506" s="57">
        <v>0.35566332565156999</v>
      </c>
      <c r="D506" s="56">
        <v>31.288703959799999</v>
      </c>
      <c r="E506" s="57">
        <v>0.42239604651215101</v>
      </c>
      <c r="F506" s="62">
        <v>2.5654203401000002</v>
      </c>
      <c r="G506" s="63">
        <v>27.588725646139199</v>
      </c>
      <c r="H506" s="56">
        <v>64.099986729600204</v>
      </c>
      <c r="I506" s="57">
        <v>0.36248007001486898</v>
      </c>
      <c r="J506" s="62">
        <v>4.5079526304000002</v>
      </c>
      <c r="K506" s="63">
        <v>25.741007755426399</v>
      </c>
      <c r="L506" s="62">
        <v>4.9907760318000003</v>
      </c>
      <c r="M506" s="63">
        <v>41.149273449802102</v>
      </c>
      <c r="N506" s="62">
        <v>0.2412093257</v>
      </c>
      <c r="O506" s="63">
        <v>10.1953720261046</v>
      </c>
      <c r="P506" s="62">
        <v>4.5792057524000001</v>
      </c>
      <c r="Q506" s="63">
        <v>36.586600036676401</v>
      </c>
      <c r="R506" s="56">
        <v>21.1011218065</v>
      </c>
      <c r="S506" s="57">
        <v>0.31269638960951701</v>
      </c>
      <c r="T506" s="62">
        <v>4.0258353264000002</v>
      </c>
      <c r="U506" s="63">
        <v>38.4182438080704</v>
      </c>
      <c r="V506" s="62">
        <v>0</v>
      </c>
      <c r="W506" s="63">
        <v>0</v>
      </c>
      <c r="X506" s="62">
        <v>4.6997813409999996</v>
      </c>
      <c r="Y506" s="63">
        <v>29.1717216352165</v>
      </c>
    </row>
    <row r="507" spans="1:25" customFormat="1" x14ac:dyDescent="0.3">
      <c r="A507" s="55" t="s">
        <v>242</v>
      </c>
      <c r="B507" s="58">
        <v>128.875601993</v>
      </c>
      <c r="C507" s="59">
        <v>0.322563880221794</v>
      </c>
      <c r="D507" s="58">
        <v>26.4415739760999</v>
      </c>
      <c r="E507" s="59">
        <v>0.35696001743674</v>
      </c>
      <c r="F507" s="64">
        <v>5.9906228716000003</v>
      </c>
      <c r="G507" s="71">
        <v>64.423614434902603</v>
      </c>
      <c r="H507" s="58">
        <v>38.381290553200003</v>
      </c>
      <c r="I507" s="70">
        <v>0.217042991688491</v>
      </c>
      <c r="J507" s="64">
        <v>8.2908123334999804</v>
      </c>
      <c r="K507" s="65">
        <v>47.341638671227997</v>
      </c>
      <c r="L507" s="64">
        <v>5.1280059060000003</v>
      </c>
      <c r="M507" s="65">
        <v>42.280742700867897</v>
      </c>
      <c r="N507" s="64">
        <v>0</v>
      </c>
      <c r="O507" s="65">
        <v>0</v>
      </c>
      <c r="P507" s="64">
        <v>0.65765175139999998</v>
      </c>
      <c r="Q507" s="65">
        <v>5.2544574087505902</v>
      </c>
      <c r="R507" s="58">
        <v>31.7565985017001</v>
      </c>
      <c r="S507" s="69">
        <v>0.470599325894687</v>
      </c>
      <c r="T507" s="64">
        <v>3.1135866102</v>
      </c>
      <c r="U507" s="65">
        <v>29.712722903441001</v>
      </c>
      <c r="V507" s="64">
        <v>0.41696831229999998</v>
      </c>
      <c r="W507" s="65">
        <v>57.064435502119103</v>
      </c>
      <c r="X507" s="64">
        <v>8.69849117700001</v>
      </c>
      <c r="Y507" s="65">
        <v>53.991865759405599</v>
      </c>
    </row>
    <row r="508" spans="1:25" customFormat="1" x14ac:dyDescent="0.3">
      <c r="A508" s="60" t="s">
        <v>1</v>
      </c>
    </row>
    <row r="509" spans="1:25" customFormat="1" x14ac:dyDescent="0.3">
      <c r="A509" s="60" t="s">
        <v>1</v>
      </c>
    </row>
    <row r="510" spans="1:25" customFormat="1" x14ac:dyDescent="0.3">
      <c r="A510" s="50" t="s">
        <v>247</v>
      </c>
    </row>
    <row r="511" spans="1:25" customFormat="1" x14ac:dyDescent="0.3">
      <c r="A511" s="51" t="s">
        <v>1</v>
      </c>
    </row>
    <row r="512" spans="1:25" customFormat="1" ht="25.5" customHeight="1" x14ac:dyDescent="0.3">
      <c r="A512" s="109" t="s">
        <v>1</v>
      </c>
      <c r="B512" s="111" t="s">
        <v>497</v>
      </c>
      <c r="C512" s="111" t="s">
        <v>1</v>
      </c>
      <c r="D512" s="111" t="s">
        <v>53</v>
      </c>
      <c r="E512" s="111" t="s">
        <v>1</v>
      </c>
      <c r="F512" s="111" t="s">
        <v>54</v>
      </c>
      <c r="G512" s="111" t="s">
        <v>1</v>
      </c>
      <c r="H512" s="112" t="s">
        <v>55</v>
      </c>
      <c r="I512" s="112" t="s">
        <v>1</v>
      </c>
      <c r="J512" s="112" t="s">
        <v>56</v>
      </c>
      <c r="K512" s="112" t="s">
        <v>1</v>
      </c>
      <c r="L512" s="112" t="s">
        <v>57</v>
      </c>
      <c r="M512" s="112" t="s">
        <v>1</v>
      </c>
      <c r="N512" s="112" t="s">
        <v>58</v>
      </c>
      <c r="O512" s="112" t="s">
        <v>1</v>
      </c>
      <c r="P512" s="112" t="s">
        <v>59</v>
      </c>
      <c r="Q512" s="112" t="s">
        <v>1</v>
      </c>
      <c r="R512" s="112" t="s">
        <v>60</v>
      </c>
      <c r="S512" s="112" t="s">
        <v>1</v>
      </c>
      <c r="T512" s="111" t="s">
        <v>61</v>
      </c>
      <c r="U512" s="111" t="s">
        <v>1</v>
      </c>
      <c r="V512" s="111" t="s">
        <v>62</v>
      </c>
      <c r="W512" s="111" t="s">
        <v>1</v>
      </c>
      <c r="X512" s="111" t="s">
        <v>63</v>
      </c>
      <c r="Y512" s="111" t="s">
        <v>1</v>
      </c>
    </row>
    <row r="513" spans="1:25" customFormat="1" x14ac:dyDescent="0.3">
      <c r="A513" s="110" t="s">
        <v>1</v>
      </c>
      <c r="B513" s="52" t="s">
        <v>14</v>
      </c>
      <c r="C513" s="52" t="s">
        <v>15</v>
      </c>
      <c r="D513" s="52" t="s">
        <v>14</v>
      </c>
      <c r="E513" s="52" t="s">
        <v>15</v>
      </c>
      <c r="F513" s="52" t="s">
        <v>14</v>
      </c>
      <c r="G513" s="52" t="s">
        <v>15</v>
      </c>
      <c r="H513" s="52" t="s">
        <v>14</v>
      </c>
      <c r="I513" s="52" t="s">
        <v>15</v>
      </c>
      <c r="J513" s="52" t="s">
        <v>14</v>
      </c>
      <c r="K513" s="52" t="s">
        <v>15</v>
      </c>
      <c r="L513" s="52" t="s">
        <v>14</v>
      </c>
      <c r="M513" s="52" t="s">
        <v>15</v>
      </c>
      <c r="N513" s="52" t="s">
        <v>14</v>
      </c>
      <c r="O513" s="52" t="s">
        <v>15</v>
      </c>
      <c r="P513" s="52" t="s">
        <v>14</v>
      </c>
      <c r="Q513" s="52" t="s">
        <v>15</v>
      </c>
      <c r="R513" s="52" t="s">
        <v>14</v>
      </c>
      <c r="S513" s="52" t="s">
        <v>15</v>
      </c>
      <c r="T513" s="52" t="s">
        <v>14</v>
      </c>
      <c r="U513" s="52" t="s">
        <v>15</v>
      </c>
      <c r="V513" s="52" t="s">
        <v>14</v>
      </c>
      <c r="W513" s="52" t="s">
        <v>15</v>
      </c>
      <c r="X513" s="52" t="s">
        <v>14</v>
      </c>
      <c r="Y513" s="52" t="s">
        <v>15</v>
      </c>
    </row>
    <row r="514" spans="1:25" customFormat="1" x14ac:dyDescent="0.3">
      <c r="A514" s="53" t="s">
        <v>16</v>
      </c>
      <c r="B514" s="54">
        <v>399.53513054339999</v>
      </c>
      <c r="C514" s="54">
        <v>399.53513054339999</v>
      </c>
      <c r="D514" s="54">
        <v>74.074329573300005</v>
      </c>
      <c r="E514" s="54">
        <v>74.074329573300005</v>
      </c>
      <c r="F514" s="54">
        <v>9.2987997090000007</v>
      </c>
      <c r="G514" s="54">
        <v>9.2987997090000007</v>
      </c>
      <c r="H514" s="54">
        <v>176.83727198290001</v>
      </c>
      <c r="I514" s="54">
        <v>176.83727198290001</v>
      </c>
      <c r="J514" s="54">
        <v>17.5127278358</v>
      </c>
      <c r="K514" s="54">
        <v>17.5127278358</v>
      </c>
      <c r="L514" s="54">
        <v>12.1284669531</v>
      </c>
      <c r="M514" s="54">
        <v>12.1284669531</v>
      </c>
      <c r="N514" s="54">
        <v>2.3658707606</v>
      </c>
      <c r="O514" s="54">
        <v>2.3658707606</v>
      </c>
      <c r="P514" s="54">
        <v>12.516073501799999</v>
      </c>
      <c r="Q514" s="54">
        <v>12.516073501799999</v>
      </c>
      <c r="R514" s="54">
        <v>67.481181451599994</v>
      </c>
      <c r="S514" s="54">
        <v>67.481181451599994</v>
      </c>
      <c r="T514" s="54">
        <v>10.4789676137</v>
      </c>
      <c r="U514" s="54">
        <v>10.4789676137</v>
      </c>
      <c r="V514" s="54">
        <v>0.73069733999999997</v>
      </c>
      <c r="W514" s="54">
        <v>0.73069733999999997</v>
      </c>
      <c r="X514" s="54">
        <v>16.1107438216</v>
      </c>
      <c r="Y514" s="54">
        <v>16.1107438216</v>
      </c>
    </row>
    <row r="515" spans="1:25" customFormat="1" ht="25.5" customHeight="1" x14ac:dyDescent="0.3">
      <c r="A515" s="61" t="s">
        <v>248</v>
      </c>
      <c r="B515" s="56">
        <v>17.954952494400001</v>
      </c>
      <c r="C515" s="57">
        <v>4.4939608864882102E-2</v>
      </c>
      <c r="D515" s="56">
        <v>4.8544622753000004</v>
      </c>
      <c r="E515" s="57">
        <v>6.5535014670585506E-2</v>
      </c>
      <c r="F515" s="62">
        <v>2.9819494989000002</v>
      </c>
      <c r="G515" s="71">
        <v>32.0681119307675</v>
      </c>
      <c r="H515" s="56">
        <v>7.7860635716999802</v>
      </c>
      <c r="I515" s="57">
        <v>4.4029539046796101E-2</v>
      </c>
      <c r="J515" s="62">
        <v>1.1118501179</v>
      </c>
      <c r="K515" s="63">
        <v>6.3488117232492201</v>
      </c>
      <c r="L515" s="62">
        <v>0.87614743559999897</v>
      </c>
      <c r="M515" s="63">
        <v>7.22389267322907</v>
      </c>
      <c r="N515" s="62">
        <v>0</v>
      </c>
      <c r="O515" s="63">
        <v>0</v>
      </c>
      <c r="P515" s="62">
        <v>0.34447959500000003</v>
      </c>
      <c r="Q515" s="63">
        <v>2.7522976351206201</v>
      </c>
      <c r="R515" s="56">
        <v>0</v>
      </c>
      <c r="S515" s="57">
        <v>0</v>
      </c>
      <c r="T515" s="62">
        <v>0</v>
      </c>
      <c r="U515" s="63">
        <v>0</v>
      </c>
      <c r="V515" s="62">
        <v>0</v>
      </c>
      <c r="W515" s="63">
        <v>0</v>
      </c>
      <c r="X515" s="62">
        <v>0</v>
      </c>
      <c r="Y515" s="63">
        <v>0</v>
      </c>
    </row>
    <row r="516" spans="1:25" customFormat="1" x14ac:dyDescent="0.3">
      <c r="A516" s="55" t="s">
        <v>249</v>
      </c>
      <c r="B516" s="58">
        <v>152.44612312710001</v>
      </c>
      <c r="C516" s="59">
        <v>0.38155874533426098</v>
      </c>
      <c r="D516" s="58">
        <v>24.9713340086</v>
      </c>
      <c r="E516" s="59">
        <v>0.33711184633658697</v>
      </c>
      <c r="F516" s="64">
        <v>2.6949443450000001</v>
      </c>
      <c r="G516" s="65">
        <v>28.981636655660498</v>
      </c>
      <c r="H516" s="58">
        <v>53.707836430599997</v>
      </c>
      <c r="I516" s="59">
        <v>0.30371332823882002</v>
      </c>
      <c r="J516" s="64">
        <v>10.901027340400001</v>
      </c>
      <c r="K516" s="71">
        <v>62.246312753835099</v>
      </c>
      <c r="L516" s="64">
        <v>4.9465188121999999</v>
      </c>
      <c r="M516" s="65">
        <v>40.784369791564501</v>
      </c>
      <c r="N516" s="64">
        <v>0</v>
      </c>
      <c r="O516" s="65">
        <v>0</v>
      </c>
      <c r="P516" s="64">
        <v>8.7956049613999898</v>
      </c>
      <c r="Q516" s="71">
        <v>70.274475138988805</v>
      </c>
      <c r="R516" s="58">
        <v>38.155889353399999</v>
      </c>
      <c r="S516" s="69">
        <v>0.56543007298659698</v>
      </c>
      <c r="T516" s="64">
        <v>2.0332195431</v>
      </c>
      <c r="U516" s="65">
        <v>19.402861217376099</v>
      </c>
      <c r="V516" s="64">
        <v>0</v>
      </c>
      <c r="W516" s="65">
        <v>0</v>
      </c>
      <c r="X516" s="64">
        <v>6.2397483323999898</v>
      </c>
      <c r="Y516" s="65">
        <v>38.730355354755503</v>
      </c>
    </row>
    <row r="517" spans="1:25" customFormat="1" ht="25.5" customHeight="1" x14ac:dyDescent="0.3">
      <c r="A517" s="61" t="s">
        <v>250</v>
      </c>
      <c r="B517" s="56">
        <v>229.1340549219</v>
      </c>
      <c r="C517" s="57">
        <v>0.57350164580085705</v>
      </c>
      <c r="D517" s="56">
        <v>44.248533289400001</v>
      </c>
      <c r="E517" s="57">
        <v>0.59735313899282805</v>
      </c>
      <c r="F517" s="62">
        <v>3.6219058651</v>
      </c>
      <c r="G517" s="63">
        <v>38.950251413571998</v>
      </c>
      <c r="H517" s="56">
        <v>115.3433719806</v>
      </c>
      <c r="I517" s="57">
        <v>0.65225713271438401</v>
      </c>
      <c r="J517" s="62">
        <v>5.4998503774999996</v>
      </c>
      <c r="K517" s="72">
        <v>31.404875522915699</v>
      </c>
      <c r="L517" s="62">
        <v>6.3058007053000003</v>
      </c>
      <c r="M517" s="63">
        <v>51.991737535206397</v>
      </c>
      <c r="N517" s="62">
        <v>2.3658707606</v>
      </c>
      <c r="O517" s="63">
        <v>100</v>
      </c>
      <c r="P517" s="62">
        <v>3.3759889454000001</v>
      </c>
      <c r="Q517" s="63">
        <v>26.9732272258906</v>
      </c>
      <c r="R517" s="56">
        <v>29.325292098200102</v>
      </c>
      <c r="S517" s="57">
        <v>0.43456992701340302</v>
      </c>
      <c r="T517" s="62">
        <v>8.4457480705999899</v>
      </c>
      <c r="U517" s="63">
        <v>80.597138782623901</v>
      </c>
      <c r="V517" s="62">
        <v>0.73069734000000097</v>
      </c>
      <c r="W517" s="63">
        <v>100</v>
      </c>
      <c r="X517" s="62">
        <v>9.8709954891999807</v>
      </c>
      <c r="Y517" s="63">
        <v>61.269644645244497</v>
      </c>
    </row>
    <row r="518" spans="1:25" customFormat="1" x14ac:dyDescent="0.3">
      <c r="A518" s="60" t="s">
        <v>1</v>
      </c>
    </row>
    <row r="519" spans="1:25" customFormat="1" x14ac:dyDescent="0.3">
      <c r="A519" s="60" t="s">
        <v>1</v>
      </c>
    </row>
    <row r="520" spans="1:25" customFormat="1" x14ac:dyDescent="0.3">
      <c r="A520" s="50" t="s">
        <v>251</v>
      </c>
    </row>
    <row r="521" spans="1:25" customFormat="1" x14ac:dyDescent="0.3">
      <c r="A521" s="51" t="s">
        <v>1</v>
      </c>
    </row>
    <row r="522" spans="1:25" customFormat="1" ht="25.5" customHeight="1" x14ac:dyDescent="0.3">
      <c r="A522" s="109" t="s">
        <v>1</v>
      </c>
      <c r="B522" s="111" t="s">
        <v>497</v>
      </c>
      <c r="C522" s="111" t="s">
        <v>1</v>
      </c>
      <c r="D522" s="111" t="s">
        <v>53</v>
      </c>
      <c r="E522" s="111" t="s">
        <v>1</v>
      </c>
      <c r="F522" s="111" t="s">
        <v>54</v>
      </c>
      <c r="G522" s="111" t="s">
        <v>1</v>
      </c>
      <c r="H522" s="112" t="s">
        <v>55</v>
      </c>
      <c r="I522" s="112" t="s">
        <v>1</v>
      </c>
      <c r="J522" s="112" t="s">
        <v>56</v>
      </c>
      <c r="K522" s="112" t="s">
        <v>1</v>
      </c>
      <c r="L522" s="112" t="s">
        <v>57</v>
      </c>
      <c r="M522" s="112" t="s">
        <v>1</v>
      </c>
      <c r="N522" s="112" t="s">
        <v>58</v>
      </c>
      <c r="O522" s="112" t="s">
        <v>1</v>
      </c>
      <c r="P522" s="112" t="s">
        <v>59</v>
      </c>
      <c r="Q522" s="112" t="s">
        <v>1</v>
      </c>
      <c r="R522" s="112" t="s">
        <v>60</v>
      </c>
      <c r="S522" s="112" t="s">
        <v>1</v>
      </c>
      <c r="T522" s="111" t="s">
        <v>61</v>
      </c>
      <c r="U522" s="111" t="s">
        <v>1</v>
      </c>
      <c r="V522" s="111" t="s">
        <v>62</v>
      </c>
      <c r="W522" s="111" t="s">
        <v>1</v>
      </c>
      <c r="X522" s="111" t="s">
        <v>63</v>
      </c>
      <c r="Y522" s="111" t="s">
        <v>1</v>
      </c>
    </row>
    <row r="523" spans="1:25" customFormat="1" x14ac:dyDescent="0.3">
      <c r="A523" s="110" t="s">
        <v>1</v>
      </c>
      <c r="B523" s="52" t="s">
        <v>14</v>
      </c>
      <c r="C523" s="52" t="s">
        <v>15</v>
      </c>
      <c r="D523" s="52" t="s">
        <v>14</v>
      </c>
      <c r="E523" s="52" t="s">
        <v>15</v>
      </c>
      <c r="F523" s="52" t="s">
        <v>14</v>
      </c>
      <c r="G523" s="52" t="s">
        <v>15</v>
      </c>
      <c r="H523" s="52" t="s">
        <v>14</v>
      </c>
      <c r="I523" s="52" t="s">
        <v>15</v>
      </c>
      <c r="J523" s="52" t="s">
        <v>14</v>
      </c>
      <c r="K523" s="52" t="s">
        <v>15</v>
      </c>
      <c r="L523" s="52" t="s">
        <v>14</v>
      </c>
      <c r="M523" s="52" t="s">
        <v>15</v>
      </c>
      <c r="N523" s="52" t="s">
        <v>14</v>
      </c>
      <c r="O523" s="52" t="s">
        <v>15</v>
      </c>
      <c r="P523" s="52" t="s">
        <v>14</v>
      </c>
      <c r="Q523" s="52" t="s">
        <v>15</v>
      </c>
      <c r="R523" s="52" t="s">
        <v>14</v>
      </c>
      <c r="S523" s="52" t="s">
        <v>15</v>
      </c>
      <c r="T523" s="52" t="s">
        <v>14</v>
      </c>
      <c r="U523" s="52" t="s">
        <v>15</v>
      </c>
      <c r="V523" s="52" t="s">
        <v>14</v>
      </c>
      <c r="W523" s="52" t="s">
        <v>15</v>
      </c>
      <c r="X523" s="52" t="s">
        <v>14</v>
      </c>
      <c r="Y523" s="52" t="s">
        <v>15</v>
      </c>
    </row>
    <row r="524" spans="1:25" customFormat="1" x14ac:dyDescent="0.3">
      <c r="A524" s="53" t="s">
        <v>16</v>
      </c>
      <c r="B524" s="54">
        <v>399.53513054339999</v>
      </c>
      <c r="C524" s="54">
        <v>399.53513054339999</v>
      </c>
      <c r="D524" s="54">
        <v>74.074329573300005</v>
      </c>
      <c r="E524" s="54">
        <v>74.074329573300005</v>
      </c>
      <c r="F524" s="54">
        <v>9.2987997090000007</v>
      </c>
      <c r="G524" s="54">
        <v>9.2987997090000007</v>
      </c>
      <c r="H524" s="54">
        <v>176.83727198290001</v>
      </c>
      <c r="I524" s="54">
        <v>176.83727198290001</v>
      </c>
      <c r="J524" s="54">
        <v>17.5127278358</v>
      </c>
      <c r="K524" s="54">
        <v>17.5127278358</v>
      </c>
      <c r="L524" s="54">
        <v>12.1284669531</v>
      </c>
      <c r="M524" s="54">
        <v>12.1284669531</v>
      </c>
      <c r="N524" s="54">
        <v>2.3658707606</v>
      </c>
      <c r="O524" s="54">
        <v>2.3658707606</v>
      </c>
      <c r="P524" s="54">
        <v>12.516073501799999</v>
      </c>
      <c r="Q524" s="54">
        <v>12.516073501799999</v>
      </c>
      <c r="R524" s="54">
        <v>67.481181451599994</v>
      </c>
      <c r="S524" s="54">
        <v>67.481181451599994</v>
      </c>
      <c r="T524" s="54">
        <v>10.4789676137</v>
      </c>
      <c r="U524" s="54">
        <v>10.4789676137</v>
      </c>
      <c r="V524" s="54">
        <v>0.73069733999999997</v>
      </c>
      <c r="W524" s="54">
        <v>0.73069733999999997</v>
      </c>
      <c r="X524" s="54">
        <v>16.1107438216</v>
      </c>
      <c r="Y524" s="54">
        <v>16.1107438216</v>
      </c>
    </row>
    <row r="525" spans="1:25" customFormat="1" ht="25.5" customHeight="1" x14ac:dyDescent="0.3">
      <c r="A525" s="61" t="s">
        <v>252</v>
      </c>
      <c r="B525" s="56">
        <v>31.425849597999999</v>
      </c>
      <c r="C525" s="57">
        <v>7.8656035966745405E-2</v>
      </c>
      <c r="D525" s="56">
        <v>12.308117512700001</v>
      </c>
      <c r="E525" s="69">
        <v>0.16615901329921001</v>
      </c>
      <c r="F525" s="62">
        <v>0</v>
      </c>
      <c r="G525" s="63">
        <v>0</v>
      </c>
      <c r="H525" s="56">
        <v>13.2891484803</v>
      </c>
      <c r="I525" s="57">
        <v>7.5149024474800999E-2</v>
      </c>
      <c r="J525" s="62">
        <v>0.90674842389999999</v>
      </c>
      <c r="K525" s="63">
        <v>5.1776538321254604</v>
      </c>
      <c r="L525" s="62">
        <v>0</v>
      </c>
      <c r="M525" s="63">
        <v>0</v>
      </c>
      <c r="N525" s="62">
        <v>0</v>
      </c>
      <c r="O525" s="63">
        <v>0</v>
      </c>
      <c r="P525" s="62">
        <v>0</v>
      </c>
      <c r="Q525" s="63">
        <v>0</v>
      </c>
      <c r="R525" s="56">
        <v>1.1650605630999999</v>
      </c>
      <c r="S525" s="57">
        <v>1.7264969848455099E-2</v>
      </c>
      <c r="T525" s="62">
        <v>2.8817076617000001</v>
      </c>
      <c r="U525" s="71">
        <v>27.499919533413902</v>
      </c>
      <c r="V525" s="62">
        <v>0</v>
      </c>
      <c r="W525" s="63">
        <v>0</v>
      </c>
      <c r="X525" s="62">
        <v>0.87506695629999698</v>
      </c>
      <c r="Y525" s="63">
        <v>5.43157389869722</v>
      </c>
    </row>
    <row r="526" spans="1:25" customFormat="1" x14ac:dyDescent="0.3">
      <c r="A526" s="55" t="s">
        <v>253</v>
      </c>
      <c r="B526" s="58">
        <v>69.121360386700005</v>
      </c>
      <c r="C526" s="59">
        <v>0.17300446219257201</v>
      </c>
      <c r="D526" s="58">
        <v>19.452810736</v>
      </c>
      <c r="E526" s="59">
        <v>0.26261203912416797</v>
      </c>
      <c r="F526" s="64">
        <v>4.5967957105000101</v>
      </c>
      <c r="G526" s="71">
        <v>49.434291030603802</v>
      </c>
      <c r="H526" s="58">
        <v>30.216734474900001</v>
      </c>
      <c r="I526" s="59">
        <v>0.17087310913630199</v>
      </c>
      <c r="J526" s="64">
        <v>0.90674842389999999</v>
      </c>
      <c r="K526" s="65">
        <v>5.1776538321254604</v>
      </c>
      <c r="L526" s="64">
        <v>3.9026049327000001</v>
      </c>
      <c r="M526" s="65">
        <v>32.177231861133997</v>
      </c>
      <c r="N526" s="64">
        <v>2.1246614349000001</v>
      </c>
      <c r="O526" s="71">
        <v>89.804627973895407</v>
      </c>
      <c r="P526" s="64">
        <v>1.6980519365</v>
      </c>
      <c r="Q526" s="65">
        <v>13.5669699946696</v>
      </c>
      <c r="R526" s="58">
        <v>4.0774541981999901</v>
      </c>
      <c r="S526" s="70">
        <v>6.04235745505508E-2</v>
      </c>
      <c r="T526" s="64">
        <v>0</v>
      </c>
      <c r="U526" s="65">
        <v>0</v>
      </c>
      <c r="V526" s="64">
        <v>0</v>
      </c>
      <c r="W526" s="65">
        <v>0</v>
      </c>
      <c r="X526" s="64">
        <v>2.1454985391000001</v>
      </c>
      <c r="Y526" s="65">
        <v>13.3171910798028</v>
      </c>
    </row>
    <row r="527" spans="1:25" customFormat="1" ht="22.8" x14ac:dyDescent="0.3">
      <c r="A527" s="61" t="s">
        <v>254</v>
      </c>
      <c r="B527" s="56">
        <v>34.858659353599997</v>
      </c>
      <c r="C527" s="57">
        <v>8.7248045763058196E-2</v>
      </c>
      <c r="D527" s="56">
        <v>21.551000653599999</v>
      </c>
      <c r="E527" s="69">
        <v>0.29093750531044998</v>
      </c>
      <c r="F527" s="62">
        <v>2.5230928237999999</v>
      </c>
      <c r="G527" s="71">
        <v>27.133532313401499</v>
      </c>
      <c r="H527" s="56">
        <v>4.0268845001000004</v>
      </c>
      <c r="I527" s="70">
        <v>2.27716954403673E-2</v>
      </c>
      <c r="J527" s="62">
        <v>3.4282375136000001</v>
      </c>
      <c r="K527" s="63">
        <v>19.575691152990501</v>
      </c>
      <c r="L527" s="62">
        <v>0.38378541199999999</v>
      </c>
      <c r="M527" s="63">
        <v>3.1643357192963699</v>
      </c>
      <c r="N527" s="62">
        <v>2.1246614349000001</v>
      </c>
      <c r="O527" s="71">
        <v>89.804627973895407</v>
      </c>
      <c r="P527" s="62">
        <v>0.82099701559999705</v>
      </c>
      <c r="Q527" s="63">
        <v>6.5595413408360699</v>
      </c>
      <c r="R527" s="56">
        <v>0</v>
      </c>
      <c r="S527" s="70">
        <v>0</v>
      </c>
      <c r="T527" s="62">
        <v>0</v>
      </c>
      <c r="U527" s="63">
        <v>0</v>
      </c>
      <c r="V527" s="62">
        <v>0</v>
      </c>
      <c r="W527" s="63">
        <v>0</v>
      </c>
      <c r="X527" s="62">
        <v>0</v>
      </c>
      <c r="Y527" s="63">
        <v>0</v>
      </c>
    </row>
    <row r="528" spans="1:25" customFormat="1" x14ac:dyDescent="0.3">
      <c r="A528" s="55" t="s">
        <v>255</v>
      </c>
      <c r="B528" s="58">
        <v>6.2838762342000098</v>
      </c>
      <c r="C528" s="59">
        <v>1.5727969216757998E-2</v>
      </c>
      <c r="D528" s="58">
        <v>1.7083636844000001</v>
      </c>
      <c r="E528" s="59">
        <v>2.3062830190174001E-2</v>
      </c>
      <c r="F528" s="64">
        <v>0</v>
      </c>
      <c r="G528" s="65">
        <v>0</v>
      </c>
      <c r="H528" s="58">
        <v>3.8428214063000001</v>
      </c>
      <c r="I528" s="59">
        <v>2.1730834021639899E-2</v>
      </c>
      <c r="J528" s="64">
        <v>0.73269114350000097</v>
      </c>
      <c r="K528" s="65">
        <v>4.1837636624616099</v>
      </c>
      <c r="L528" s="64">
        <v>0</v>
      </c>
      <c r="M528" s="65">
        <v>0</v>
      </c>
      <c r="N528" s="64">
        <v>0</v>
      </c>
      <c r="O528" s="65">
        <v>0</v>
      </c>
      <c r="P528" s="64">
        <v>0</v>
      </c>
      <c r="Q528" s="65">
        <v>0</v>
      </c>
      <c r="R528" s="58">
        <v>0</v>
      </c>
      <c r="S528" s="59">
        <v>0</v>
      </c>
      <c r="T528" s="64">
        <v>0</v>
      </c>
      <c r="U528" s="65">
        <v>0</v>
      </c>
      <c r="V528" s="64">
        <v>0</v>
      </c>
      <c r="W528" s="65">
        <v>0</v>
      </c>
      <c r="X528" s="64">
        <v>0</v>
      </c>
      <c r="Y528" s="65">
        <v>0</v>
      </c>
    </row>
    <row r="529" spans="1:25" customFormat="1" x14ac:dyDescent="0.3">
      <c r="A529" s="55" t="s">
        <v>256</v>
      </c>
      <c r="B529" s="56">
        <v>2.2692704266999999</v>
      </c>
      <c r="C529" s="57">
        <v>5.6797769538153202E-3</v>
      </c>
      <c r="D529" s="56">
        <v>0</v>
      </c>
      <c r="E529" s="57">
        <v>0</v>
      </c>
      <c r="F529" s="62">
        <v>1.1574203087999999</v>
      </c>
      <c r="G529" s="71">
        <v>12.4469861167111</v>
      </c>
      <c r="H529" s="56">
        <v>0</v>
      </c>
      <c r="I529" s="57">
        <v>0</v>
      </c>
      <c r="J529" s="62">
        <v>1.1118501179</v>
      </c>
      <c r="K529" s="71">
        <v>6.3488117232492201</v>
      </c>
      <c r="L529" s="62">
        <v>0</v>
      </c>
      <c r="M529" s="63">
        <v>0</v>
      </c>
      <c r="N529" s="62">
        <v>0</v>
      </c>
      <c r="O529" s="63">
        <v>0</v>
      </c>
      <c r="P529" s="62">
        <v>0</v>
      </c>
      <c r="Q529" s="63">
        <v>0</v>
      </c>
      <c r="R529" s="56">
        <v>0</v>
      </c>
      <c r="S529" s="57">
        <v>0</v>
      </c>
      <c r="T529" s="62">
        <v>0</v>
      </c>
      <c r="U529" s="63">
        <v>0</v>
      </c>
      <c r="V529" s="62">
        <v>0</v>
      </c>
      <c r="W529" s="63">
        <v>0</v>
      </c>
      <c r="X529" s="62">
        <v>0</v>
      </c>
      <c r="Y529" s="63">
        <v>0</v>
      </c>
    </row>
    <row r="530" spans="1:25" customFormat="1" x14ac:dyDescent="0.3">
      <c r="A530" s="55" t="s">
        <v>257</v>
      </c>
      <c r="B530" s="58">
        <v>5.4018508386000104</v>
      </c>
      <c r="C530" s="59">
        <v>1.3520340079364399E-2</v>
      </c>
      <c r="D530" s="58">
        <v>1.2256630479999999</v>
      </c>
      <c r="E530" s="59">
        <v>1.6546394075523101E-2</v>
      </c>
      <c r="F530" s="64">
        <v>1.1574203087999999</v>
      </c>
      <c r="G530" s="71">
        <v>12.4469861167111</v>
      </c>
      <c r="H530" s="58">
        <v>0.89410604690000095</v>
      </c>
      <c r="I530" s="59">
        <v>5.0560950012079999E-3</v>
      </c>
      <c r="J530" s="64">
        <v>0</v>
      </c>
      <c r="K530" s="65">
        <v>0</v>
      </c>
      <c r="L530" s="64">
        <v>0</v>
      </c>
      <c r="M530" s="65">
        <v>0</v>
      </c>
      <c r="N530" s="64">
        <v>2.1246614349000001</v>
      </c>
      <c r="O530" s="71">
        <v>89.804627973895407</v>
      </c>
      <c r="P530" s="64">
        <v>0</v>
      </c>
      <c r="Q530" s="65">
        <v>0</v>
      </c>
      <c r="R530" s="58">
        <v>0</v>
      </c>
      <c r="S530" s="59">
        <v>0</v>
      </c>
      <c r="T530" s="64">
        <v>0</v>
      </c>
      <c r="U530" s="65">
        <v>0</v>
      </c>
      <c r="V530" s="64">
        <v>0</v>
      </c>
      <c r="W530" s="65">
        <v>0</v>
      </c>
      <c r="X530" s="64">
        <v>0</v>
      </c>
      <c r="Y530" s="65">
        <v>0</v>
      </c>
    </row>
    <row r="531" spans="1:25" customFormat="1" x14ac:dyDescent="0.3">
      <c r="A531" s="55" t="s">
        <v>258</v>
      </c>
      <c r="B531" s="56">
        <v>2.6334895987000002</v>
      </c>
      <c r="C531" s="57">
        <v>6.59138432987918E-3</v>
      </c>
      <c r="D531" s="56">
        <v>0</v>
      </c>
      <c r="E531" s="57">
        <v>0</v>
      </c>
      <c r="F531" s="62">
        <v>0</v>
      </c>
      <c r="G531" s="63">
        <v>0</v>
      </c>
      <c r="H531" s="56">
        <v>0.50882816379999996</v>
      </c>
      <c r="I531" s="57">
        <v>2.8773807585609199E-3</v>
      </c>
      <c r="J531" s="62">
        <v>0</v>
      </c>
      <c r="K531" s="63">
        <v>0</v>
      </c>
      <c r="L531" s="62">
        <v>0</v>
      </c>
      <c r="M531" s="63">
        <v>0</v>
      </c>
      <c r="N531" s="62">
        <v>2.1246614349000001</v>
      </c>
      <c r="O531" s="71">
        <v>89.804627973895407</v>
      </c>
      <c r="P531" s="62">
        <v>0</v>
      </c>
      <c r="Q531" s="63">
        <v>0</v>
      </c>
      <c r="R531" s="56">
        <v>0</v>
      </c>
      <c r="S531" s="57">
        <v>0</v>
      </c>
      <c r="T531" s="62">
        <v>0</v>
      </c>
      <c r="U531" s="63">
        <v>0</v>
      </c>
      <c r="V531" s="62">
        <v>0</v>
      </c>
      <c r="W531" s="63">
        <v>0</v>
      </c>
      <c r="X531" s="62">
        <v>0</v>
      </c>
      <c r="Y531" s="63">
        <v>0</v>
      </c>
    </row>
    <row r="532" spans="1:25" customFormat="1" x14ac:dyDescent="0.3">
      <c r="A532" s="55" t="s">
        <v>259</v>
      </c>
      <c r="B532" s="58">
        <v>9.4829240879999901</v>
      </c>
      <c r="C532" s="59">
        <v>2.3734894288525901E-2</v>
      </c>
      <c r="D532" s="58">
        <v>2.3705887542999999</v>
      </c>
      <c r="E532" s="59">
        <v>3.2002837797596197E-2</v>
      </c>
      <c r="F532" s="64">
        <v>1.5743886211</v>
      </c>
      <c r="G532" s="71">
        <v>16.9310950915117</v>
      </c>
      <c r="H532" s="58">
        <v>3.8638626591</v>
      </c>
      <c r="I532" s="59">
        <v>2.1849820548428499E-2</v>
      </c>
      <c r="J532" s="64">
        <v>0.79793661789999804</v>
      </c>
      <c r="K532" s="65">
        <v>4.5563239798019097</v>
      </c>
      <c r="L532" s="64">
        <v>0.87614743559999897</v>
      </c>
      <c r="M532" s="65">
        <v>7.22389267322907</v>
      </c>
      <c r="N532" s="64">
        <v>0</v>
      </c>
      <c r="O532" s="65">
        <v>0</v>
      </c>
      <c r="P532" s="64">
        <v>0</v>
      </c>
      <c r="Q532" s="65">
        <v>0</v>
      </c>
      <c r="R532" s="58">
        <v>0</v>
      </c>
      <c r="S532" s="59">
        <v>0</v>
      </c>
      <c r="T532" s="64">
        <v>0</v>
      </c>
      <c r="U532" s="65">
        <v>0</v>
      </c>
      <c r="V532" s="64">
        <v>0</v>
      </c>
      <c r="W532" s="65">
        <v>0</v>
      </c>
      <c r="X532" s="64">
        <v>0</v>
      </c>
      <c r="Y532" s="65">
        <v>0</v>
      </c>
    </row>
    <row r="533" spans="1:25" customFormat="1" x14ac:dyDescent="0.3">
      <c r="A533" s="55" t="s">
        <v>260</v>
      </c>
      <c r="B533" s="56">
        <v>23.559348461799999</v>
      </c>
      <c r="C533" s="57">
        <v>5.8966900932484703E-2</v>
      </c>
      <c r="D533" s="56">
        <v>10.276558098800001</v>
      </c>
      <c r="E533" s="69">
        <v>0.13873305581025699</v>
      </c>
      <c r="F533" s="62">
        <v>2.5984874728</v>
      </c>
      <c r="G533" s="71">
        <v>27.944332108637699</v>
      </c>
      <c r="H533" s="56">
        <v>1.2500788145999999</v>
      </c>
      <c r="I533" s="70">
        <v>7.0690912644302802E-3</v>
      </c>
      <c r="J533" s="62">
        <v>0.80450683949999802</v>
      </c>
      <c r="K533" s="63">
        <v>4.5938408170508103</v>
      </c>
      <c r="L533" s="62">
        <v>0</v>
      </c>
      <c r="M533" s="63">
        <v>0</v>
      </c>
      <c r="N533" s="62">
        <v>0</v>
      </c>
      <c r="O533" s="63">
        <v>0</v>
      </c>
      <c r="P533" s="62">
        <v>0</v>
      </c>
      <c r="Q533" s="63">
        <v>0</v>
      </c>
      <c r="R533" s="56">
        <v>7.3677568788999999</v>
      </c>
      <c r="S533" s="57">
        <v>0.109182393082202</v>
      </c>
      <c r="T533" s="62">
        <v>1.2619603572</v>
      </c>
      <c r="U533" s="63">
        <v>12.0427927990744</v>
      </c>
      <c r="V533" s="62">
        <v>0</v>
      </c>
      <c r="W533" s="63">
        <v>0</v>
      </c>
      <c r="X533" s="62">
        <v>0</v>
      </c>
      <c r="Y533" s="63">
        <v>0</v>
      </c>
    </row>
    <row r="534" spans="1:25" customFormat="1" x14ac:dyDescent="0.3">
      <c r="A534" s="55" t="s">
        <v>261</v>
      </c>
      <c r="B534" s="58">
        <v>109.83644959199999</v>
      </c>
      <c r="C534" s="59">
        <v>0.27491061785383802</v>
      </c>
      <c r="D534" s="58">
        <v>17.295396143800001</v>
      </c>
      <c r="E534" s="59">
        <v>0.23348704258855801</v>
      </c>
      <c r="F534" s="64">
        <v>2.6396998624000001</v>
      </c>
      <c r="G534" s="65">
        <v>28.387533283947601</v>
      </c>
      <c r="H534" s="58">
        <v>52.923355827800002</v>
      </c>
      <c r="I534" s="59">
        <v>0.29927715596583998</v>
      </c>
      <c r="J534" s="64">
        <v>4.7923282192999999</v>
      </c>
      <c r="K534" s="65">
        <v>27.364830106611901</v>
      </c>
      <c r="L534" s="64">
        <v>0</v>
      </c>
      <c r="M534" s="65">
        <v>0</v>
      </c>
      <c r="N534" s="64">
        <v>0</v>
      </c>
      <c r="O534" s="65">
        <v>0</v>
      </c>
      <c r="P534" s="64">
        <v>7.1730624806999996</v>
      </c>
      <c r="Q534" s="71">
        <v>57.310805019388901</v>
      </c>
      <c r="R534" s="58">
        <v>20.975083832599999</v>
      </c>
      <c r="S534" s="59">
        <v>0.310828639650361</v>
      </c>
      <c r="T534" s="64">
        <v>3.7186165303999998</v>
      </c>
      <c r="U534" s="65">
        <v>35.486477938326203</v>
      </c>
      <c r="V534" s="64">
        <v>0</v>
      </c>
      <c r="W534" s="65">
        <v>0</v>
      </c>
      <c r="X534" s="64">
        <v>0.31890669500000002</v>
      </c>
      <c r="Y534" s="72">
        <v>1.97946599195771</v>
      </c>
    </row>
    <row r="535" spans="1:25" customFormat="1" x14ac:dyDescent="0.3">
      <c r="A535" s="55" t="s">
        <v>262</v>
      </c>
      <c r="B535" s="56">
        <v>3.8342311585000002</v>
      </c>
      <c r="C535" s="57">
        <v>9.5967309640209494E-3</v>
      </c>
      <c r="D535" s="56">
        <v>0.55128045290000005</v>
      </c>
      <c r="E535" s="57">
        <v>7.44226044401094E-3</v>
      </c>
      <c r="F535" s="62">
        <v>1.1574203087999999</v>
      </c>
      <c r="G535" s="71">
        <v>12.4469861167111</v>
      </c>
      <c r="H535" s="56">
        <v>0</v>
      </c>
      <c r="I535" s="57">
        <v>0</v>
      </c>
      <c r="J535" s="62">
        <v>1.8066237018</v>
      </c>
      <c r="K535" s="71">
        <v>10.3160610884779</v>
      </c>
      <c r="L535" s="62">
        <v>0</v>
      </c>
      <c r="M535" s="63">
        <v>0</v>
      </c>
      <c r="N535" s="62">
        <v>0</v>
      </c>
      <c r="O535" s="63">
        <v>0</v>
      </c>
      <c r="P535" s="62">
        <v>0</v>
      </c>
      <c r="Q535" s="63">
        <v>0</v>
      </c>
      <c r="R535" s="56">
        <v>0</v>
      </c>
      <c r="S535" s="57">
        <v>0</v>
      </c>
      <c r="T535" s="62">
        <v>0</v>
      </c>
      <c r="U535" s="63">
        <v>0</v>
      </c>
      <c r="V535" s="62">
        <v>0</v>
      </c>
      <c r="W535" s="63">
        <v>0</v>
      </c>
      <c r="X535" s="62">
        <v>0.31890669500000002</v>
      </c>
      <c r="Y535" s="63">
        <v>1.97946599195771</v>
      </c>
    </row>
    <row r="536" spans="1:25" customFormat="1" x14ac:dyDescent="0.3">
      <c r="A536" s="55" t="s">
        <v>263</v>
      </c>
      <c r="B536" s="58">
        <v>63.429862773799897</v>
      </c>
      <c r="C536" s="59">
        <v>0.15875916264867701</v>
      </c>
      <c r="D536" s="58">
        <v>15.4378826223</v>
      </c>
      <c r="E536" s="59">
        <v>0.208410696542633</v>
      </c>
      <c r="F536" s="64">
        <v>1.9943291775</v>
      </c>
      <c r="G536" s="65">
        <v>21.447167805644401</v>
      </c>
      <c r="H536" s="58">
        <v>24.8161803144</v>
      </c>
      <c r="I536" s="59">
        <v>0.14033342652333899</v>
      </c>
      <c r="J536" s="64">
        <v>4.5667201495</v>
      </c>
      <c r="K536" s="65">
        <v>26.0765780883352</v>
      </c>
      <c r="L536" s="64">
        <v>1.9147626643</v>
      </c>
      <c r="M536" s="65">
        <v>15.787342882693</v>
      </c>
      <c r="N536" s="64">
        <v>2.1246614349000001</v>
      </c>
      <c r="O536" s="71">
        <v>89.804627973895407</v>
      </c>
      <c r="P536" s="64">
        <v>0</v>
      </c>
      <c r="Q536" s="65">
        <v>0</v>
      </c>
      <c r="R536" s="58">
        <v>8.3865947994999903</v>
      </c>
      <c r="S536" s="59">
        <v>0.124280497452689</v>
      </c>
      <c r="T536" s="64">
        <v>0.49742366040000002</v>
      </c>
      <c r="U536" s="65">
        <v>4.7468765887746196</v>
      </c>
      <c r="V536" s="64">
        <v>0.73069734000000097</v>
      </c>
      <c r="W536" s="71">
        <v>100</v>
      </c>
      <c r="X536" s="64">
        <v>2.9606106109999999</v>
      </c>
      <c r="Y536" s="65">
        <v>18.376622729427599</v>
      </c>
    </row>
    <row r="537" spans="1:25" customFormat="1" x14ac:dyDescent="0.3">
      <c r="A537" s="55" t="s">
        <v>264</v>
      </c>
      <c r="B537" s="56">
        <v>4.4281909303999898</v>
      </c>
      <c r="C537" s="57">
        <v>1.10833581126578E-2</v>
      </c>
      <c r="D537" s="56">
        <v>0.55128045290000005</v>
      </c>
      <c r="E537" s="57">
        <v>7.44226044401094E-3</v>
      </c>
      <c r="F537" s="62">
        <v>1.1574203087999999</v>
      </c>
      <c r="G537" s="71">
        <v>12.4469861167111</v>
      </c>
      <c r="H537" s="56">
        <v>0.69879836170000098</v>
      </c>
      <c r="I537" s="57">
        <v>3.9516463574917199E-3</v>
      </c>
      <c r="J537" s="62">
        <v>0</v>
      </c>
      <c r="K537" s="63">
        <v>0</v>
      </c>
      <c r="L537" s="62">
        <v>0</v>
      </c>
      <c r="M537" s="63">
        <v>0</v>
      </c>
      <c r="N537" s="62">
        <v>0</v>
      </c>
      <c r="O537" s="63">
        <v>0</v>
      </c>
      <c r="P537" s="62">
        <v>0</v>
      </c>
      <c r="Q537" s="63">
        <v>0</v>
      </c>
      <c r="R537" s="56">
        <v>1.6691513282999899</v>
      </c>
      <c r="S537" s="57">
        <v>2.4735063796966501E-2</v>
      </c>
      <c r="T537" s="62">
        <v>0</v>
      </c>
      <c r="U537" s="63">
        <v>0</v>
      </c>
      <c r="V537" s="62">
        <v>0</v>
      </c>
      <c r="W537" s="63">
        <v>0</v>
      </c>
      <c r="X537" s="62">
        <v>0.35154047869999999</v>
      </c>
      <c r="Y537" s="63">
        <v>2.1820251292723198</v>
      </c>
    </row>
    <row r="538" spans="1:25" customFormat="1" x14ac:dyDescent="0.3">
      <c r="A538" s="55" t="s">
        <v>265</v>
      </c>
      <c r="B538" s="58">
        <v>8.1793174972999996</v>
      </c>
      <c r="C538" s="59">
        <v>2.0472085861825098E-2</v>
      </c>
      <c r="D538" s="58">
        <v>3.3938741951</v>
      </c>
      <c r="E538" s="59">
        <v>4.5817143599546202E-2</v>
      </c>
      <c r="F538" s="64">
        <v>2.2002851128000001</v>
      </c>
      <c r="G538" s="71">
        <v>23.662033613547099</v>
      </c>
      <c r="H538" s="58">
        <v>0.46049675449999999</v>
      </c>
      <c r="I538" s="59">
        <v>2.60407067659656E-3</v>
      </c>
      <c r="J538" s="64">
        <v>0</v>
      </c>
      <c r="K538" s="65">
        <v>0</v>
      </c>
      <c r="L538" s="64">
        <v>0</v>
      </c>
      <c r="M538" s="65">
        <v>0</v>
      </c>
      <c r="N538" s="64">
        <v>2.1246614349000001</v>
      </c>
      <c r="O538" s="71">
        <v>89.804627973895407</v>
      </c>
      <c r="P538" s="64">
        <v>0</v>
      </c>
      <c r="Q538" s="65">
        <v>0</v>
      </c>
      <c r="R538" s="58">
        <v>0</v>
      </c>
      <c r="S538" s="59">
        <v>0</v>
      </c>
      <c r="T538" s="64">
        <v>0</v>
      </c>
      <c r="U538" s="65">
        <v>0</v>
      </c>
      <c r="V538" s="64">
        <v>0</v>
      </c>
      <c r="W538" s="65">
        <v>0</v>
      </c>
      <c r="X538" s="64">
        <v>0</v>
      </c>
      <c r="Y538" s="65">
        <v>0</v>
      </c>
    </row>
    <row r="539" spans="1:25" customFormat="1" x14ac:dyDescent="0.3">
      <c r="A539" s="55" t="s">
        <v>266</v>
      </c>
      <c r="B539" s="56">
        <v>102.18857448110001</v>
      </c>
      <c r="C539" s="57">
        <v>0.25576868382541301</v>
      </c>
      <c r="D539" s="56">
        <v>12.0636352986</v>
      </c>
      <c r="E539" s="57">
        <v>0.16285851479307001</v>
      </c>
      <c r="F539" s="62">
        <v>2.7037655750999998</v>
      </c>
      <c r="G539" s="63">
        <v>29.076500835727401</v>
      </c>
      <c r="H539" s="56">
        <v>51.736682484399999</v>
      </c>
      <c r="I539" s="57">
        <v>0.29256661734412498</v>
      </c>
      <c r="J539" s="62">
        <v>3.5452281064000002</v>
      </c>
      <c r="K539" s="63">
        <v>20.243722963322401</v>
      </c>
      <c r="L539" s="62">
        <v>0.87084878480000005</v>
      </c>
      <c r="M539" s="63">
        <v>7.1802049522624403</v>
      </c>
      <c r="N539" s="62">
        <v>2.3658707606</v>
      </c>
      <c r="O539" s="71">
        <v>100</v>
      </c>
      <c r="P539" s="62">
        <v>3.2256334109</v>
      </c>
      <c r="Q539" s="63">
        <v>25.771927677127401</v>
      </c>
      <c r="R539" s="56">
        <v>17.5227815583</v>
      </c>
      <c r="S539" s="57">
        <v>0.25966915785059302</v>
      </c>
      <c r="T539" s="62">
        <v>3.3035321257999999</v>
      </c>
      <c r="U539" s="63">
        <v>31.525358676374001</v>
      </c>
      <c r="V539" s="62">
        <v>0.41696831229999998</v>
      </c>
      <c r="W539" s="63">
        <v>57.064435502119103</v>
      </c>
      <c r="X539" s="62">
        <v>4.4336280638999996</v>
      </c>
      <c r="Y539" s="63">
        <v>27.519698115711702</v>
      </c>
    </row>
    <row r="540" spans="1:25" customFormat="1" x14ac:dyDescent="0.3">
      <c r="A540" s="55" t="s">
        <v>267</v>
      </c>
      <c r="B540" s="58">
        <v>22.994258438999999</v>
      </c>
      <c r="C540" s="59">
        <v>5.7552532133346997E-2</v>
      </c>
      <c r="D540" s="58">
        <v>0.381935413599999</v>
      </c>
      <c r="E540" s="59">
        <v>5.1561102989404299E-3</v>
      </c>
      <c r="F540" s="64">
        <v>1.0653112413000001</v>
      </c>
      <c r="G540" s="65">
        <v>11.456438192436</v>
      </c>
      <c r="H540" s="58">
        <v>10.8515589742</v>
      </c>
      <c r="I540" s="59">
        <v>6.1364659455102499E-2</v>
      </c>
      <c r="J540" s="64">
        <v>0</v>
      </c>
      <c r="K540" s="65">
        <v>0</v>
      </c>
      <c r="L540" s="64">
        <v>0.1814870938</v>
      </c>
      <c r="M540" s="65">
        <v>1.49637290930337</v>
      </c>
      <c r="N540" s="64">
        <v>0</v>
      </c>
      <c r="O540" s="65">
        <v>0</v>
      </c>
      <c r="P540" s="64">
        <v>0.82099701559999705</v>
      </c>
      <c r="Q540" s="65">
        <v>6.5595413408360699</v>
      </c>
      <c r="R540" s="58">
        <v>3.9162573338</v>
      </c>
      <c r="S540" s="59">
        <v>5.80348068832921E-2</v>
      </c>
      <c r="T540" s="64">
        <v>0.45783801540000002</v>
      </c>
      <c r="U540" s="65">
        <v>4.3691137550747996</v>
      </c>
      <c r="V540" s="64">
        <v>0.3137290277</v>
      </c>
      <c r="W540" s="71">
        <v>42.935564497880897</v>
      </c>
      <c r="X540" s="64">
        <v>5.0051443235999997</v>
      </c>
      <c r="Y540" s="71">
        <v>31.067121288897301</v>
      </c>
    </row>
    <row r="541" spans="1:25" customFormat="1" x14ac:dyDescent="0.3">
      <c r="A541" s="55" t="s">
        <v>268</v>
      </c>
      <c r="B541" s="56">
        <v>80.709854312900006</v>
      </c>
      <c r="C541" s="57">
        <v>0.20200940578899301</v>
      </c>
      <c r="D541" s="56">
        <v>15.162437633500099</v>
      </c>
      <c r="E541" s="57">
        <v>0.204692202019811</v>
      </c>
      <c r="F541" s="62">
        <v>0.42384980230000002</v>
      </c>
      <c r="G541" s="63">
        <v>4.5581130421571503</v>
      </c>
      <c r="H541" s="56">
        <v>29.9104559383</v>
      </c>
      <c r="I541" s="57">
        <v>0.169141129598472</v>
      </c>
      <c r="J541" s="62">
        <v>2.6877411759999998</v>
      </c>
      <c r="K541" s="63">
        <v>15.347358796415699</v>
      </c>
      <c r="L541" s="62">
        <v>4.8696794147000002</v>
      </c>
      <c r="M541" s="63">
        <v>40.150823954344197</v>
      </c>
      <c r="N541" s="62">
        <v>0</v>
      </c>
      <c r="O541" s="63">
        <v>0</v>
      </c>
      <c r="P541" s="62">
        <v>0.95190099960000096</v>
      </c>
      <c r="Q541" s="63">
        <v>7.6054283275270196</v>
      </c>
      <c r="R541" s="56">
        <v>20.065457738100001</v>
      </c>
      <c r="S541" s="57">
        <v>0.297348939459391</v>
      </c>
      <c r="T541" s="62">
        <v>3.3384661503999999</v>
      </c>
      <c r="U541" s="63">
        <v>31.8587314463627</v>
      </c>
      <c r="V541" s="62">
        <v>0</v>
      </c>
      <c r="W541" s="63">
        <v>0</v>
      </c>
      <c r="X541" s="62">
        <v>3.2998654599999999</v>
      </c>
      <c r="Y541" s="63">
        <v>20.482390487618598</v>
      </c>
    </row>
    <row r="542" spans="1:25" customFormat="1" x14ac:dyDescent="0.3">
      <c r="A542" s="60" t="s">
        <v>1</v>
      </c>
    </row>
    <row r="543" spans="1:25" customFormat="1" x14ac:dyDescent="0.3">
      <c r="A543" s="60" t="s">
        <v>1</v>
      </c>
    </row>
    <row r="544" spans="1:25" customFormat="1" x14ac:dyDescent="0.3">
      <c r="A544" s="50" t="s">
        <v>405</v>
      </c>
    </row>
    <row r="545" spans="1:25" customFormat="1" x14ac:dyDescent="0.3">
      <c r="A545" s="51" t="s">
        <v>1</v>
      </c>
    </row>
    <row r="546" spans="1:25" customFormat="1" ht="25.5" customHeight="1" x14ac:dyDescent="0.3">
      <c r="A546" s="109" t="s">
        <v>1</v>
      </c>
      <c r="B546" s="111" t="s">
        <v>497</v>
      </c>
      <c r="C546" s="111" t="s">
        <v>1</v>
      </c>
      <c r="D546" s="111" t="s">
        <v>53</v>
      </c>
      <c r="E546" s="111" t="s">
        <v>1</v>
      </c>
      <c r="F546" s="111" t="s">
        <v>54</v>
      </c>
      <c r="G546" s="111" t="s">
        <v>1</v>
      </c>
      <c r="H546" s="112" t="s">
        <v>55</v>
      </c>
      <c r="I546" s="112" t="s">
        <v>1</v>
      </c>
      <c r="J546" s="112" t="s">
        <v>56</v>
      </c>
      <c r="K546" s="112" t="s">
        <v>1</v>
      </c>
      <c r="L546" s="112" t="s">
        <v>57</v>
      </c>
      <c r="M546" s="112" t="s">
        <v>1</v>
      </c>
      <c r="N546" s="112" t="s">
        <v>58</v>
      </c>
      <c r="O546" s="112" t="s">
        <v>1</v>
      </c>
      <c r="P546" s="112" t="s">
        <v>59</v>
      </c>
      <c r="Q546" s="112" t="s">
        <v>1</v>
      </c>
      <c r="R546" s="112" t="s">
        <v>60</v>
      </c>
      <c r="S546" s="112" t="s">
        <v>1</v>
      </c>
      <c r="T546" s="111" t="s">
        <v>61</v>
      </c>
      <c r="U546" s="111" t="s">
        <v>1</v>
      </c>
      <c r="V546" s="111" t="s">
        <v>62</v>
      </c>
      <c r="W546" s="111" t="s">
        <v>1</v>
      </c>
      <c r="X546" s="111" t="s">
        <v>63</v>
      </c>
      <c r="Y546" s="111" t="s">
        <v>1</v>
      </c>
    </row>
    <row r="547" spans="1:25" customFormat="1" x14ac:dyDescent="0.3">
      <c r="A547" s="110" t="s">
        <v>1</v>
      </c>
      <c r="B547" s="52" t="s">
        <v>14</v>
      </c>
      <c r="C547" s="52" t="s">
        <v>15</v>
      </c>
      <c r="D547" s="52" t="s">
        <v>14</v>
      </c>
      <c r="E547" s="52" t="s">
        <v>15</v>
      </c>
      <c r="F547" s="52" t="s">
        <v>14</v>
      </c>
      <c r="G547" s="52" t="s">
        <v>15</v>
      </c>
      <c r="H547" s="52" t="s">
        <v>14</v>
      </c>
      <c r="I547" s="52" t="s">
        <v>15</v>
      </c>
      <c r="J547" s="52" t="s">
        <v>14</v>
      </c>
      <c r="K547" s="52" t="s">
        <v>15</v>
      </c>
      <c r="L547" s="52" t="s">
        <v>14</v>
      </c>
      <c r="M547" s="52" t="s">
        <v>15</v>
      </c>
      <c r="N547" s="52" t="s">
        <v>14</v>
      </c>
      <c r="O547" s="52" t="s">
        <v>15</v>
      </c>
      <c r="P547" s="52" t="s">
        <v>14</v>
      </c>
      <c r="Q547" s="52" t="s">
        <v>15</v>
      </c>
      <c r="R547" s="52" t="s">
        <v>14</v>
      </c>
      <c r="S547" s="52" t="s">
        <v>15</v>
      </c>
      <c r="T547" s="52" t="s">
        <v>14</v>
      </c>
      <c r="U547" s="52" t="s">
        <v>15</v>
      </c>
      <c r="V547" s="52" t="s">
        <v>14</v>
      </c>
      <c r="W547" s="52" t="s">
        <v>15</v>
      </c>
      <c r="X547" s="52" t="s">
        <v>14</v>
      </c>
      <c r="Y547" s="52" t="s">
        <v>15</v>
      </c>
    </row>
    <row r="548" spans="1:25" customFormat="1" x14ac:dyDescent="0.3">
      <c r="A548" s="53" t="s">
        <v>16</v>
      </c>
      <c r="B548" s="54">
        <v>318.82527623049998</v>
      </c>
      <c r="C548" s="54">
        <v>318.82527623049998</v>
      </c>
      <c r="D548" s="54">
        <v>58.9118919398</v>
      </c>
      <c r="E548" s="54">
        <v>58.9118919398</v>
      </c>
      <c r="F548" s="54">
        <v>8.8749499066999995</v>
      </c>
      <c r="G548" s="54">
        <v>8.8749499066999995</v>
      </c>
      <c r="H548" s="54">
        <v>146.9268160446</v>
      </c>
      <c r="I548" s="54">
        <v>146.9268160446</v>
      </c>
      <c r="J548" s="54">
        <v>14.8249866598</v>
      </c>
      <c r="K548" s="54">
        <v>14.8249866598</v>
      </c>
      <c r="L548" s="54">
        <v>7.2587875384</v>
      </c>
      <c r="M548" s="54">
        <v>7.2587875384</v>
      </c>
      <c r="N548" s="54">
        <v>2.3658707606</v>
      </c>
      <c r="O548" s="54">
        <v>2.3658707606</v>
      </c>
      <c r="P548" s="54">
        <v>11.5641725022</v>
      </c>
      <c r="Q548" s="54">
        <v>11.5641725022</v>
      </c>
      <c r="R548" s="54">
        <v>47.4157237135</v>
      </c>
      <c r="S548" s="54">
        <v>47.4157237135</v>
      </c>
      <c r="T548" s="54">
        <v>7.1405014632999997</v>
      </c>
      <c r="U548" s="54">
        <v>7.1405014632999997</v>
      </c>
      <c r="V548" s="54">
        <v>0.73069733999999997</v>
      </c>
      <c r="W548" s="54">
        <v>0.73069733999999997</v>
      </c>
      <c r="X548" s="54">
        <v>12.8108783616</v>
      </c>
      <c r="Y548" s="54">
        <v>12.8108783616</v>
      </c>
    </row>
    <row r="549" spans="1:25" customFormat="1" ht="25.5" customHeight="1" x14ac:dyDescent="0.3">
      <c r="A549" s="61" t="s">
        <v>252</v>
      </c>
      <c r="B549" s="56">
        <v>9.1470110838999901</v>
      </c>
      <c r="C549" s="57">
        <v>2.8689729973877701E-2</v>
      </c>
      <c r="D549" s="56">
        <v>2.1449876701999999</v>
      </c>
      <c r="E549" s="57">
        <v>3.6410096494471599E-2</v>
      </c>
      <c r="F549" s="62">
        <v>0</v>
      </c>
      <c r="G549" s="63">
        <v>0</v>
      </c>
      <c r="H549" s="56">
        <v>5.6195476457</v>
      </c>
      <c r="I549" s="57">
        <v>3.8247256675011401E-2</v>
      </c>
      <c r="J549" s="62">
        <v>0</v>
      </c>
      <c r="K549" s="63">
        <v>0</v>
      </c>
      <c r="L549" s="62">
        <v>0</v>
      </c>
      <c r="M549" s="63">
        <v>0</v>
      </c>
      <c r="N549" s="62">
        <v>0</v>
      </c>
      <c r="O549" s="63">
        <v>0</v>
      </c>
      <c r="P549" s="62">
        <v>0</v>
      </c>
      <c r="Q549" s="63">
        <v>0</v>
      </c>
      <c r="R549" s="56">
        <v>0.50740881169999896</v>
      </c>
      <c r="S549" s="57">
        <v>1.0701277381442401E-2</v>
      </c>
      <c r="T549" s="62">
        <v>0</v>
      </c>
      <c r="U549" s="63">
        <v>0</v>
      </c>
      <c r="V549" s="62">
        <v>0</v>
      </c>
      <c r="W549" s="63">
        <v>0</v>
      </c>
      <c r="X549" s="62">
        <v>0.87506695629999698</v>
      </c>
      <c r="Y549" s="63">
        <v>6.83065541331632</v>
      </c>
    </row>
    <row r="550" spans="1:25" customFormat="1" x14ac:dyDescent="0.3">
      <c r="A550" s="55" t="s">
        <v>253</v>
      </c>
      <c r="B550" s="58">
        <v>39.830389416299901</v>
      </c>
      <c r="C550" s="59">
        <v>0.12492858121921301</v>
      </c>
      <c r="D550" s="58">
        <v>9.2512945786999996</v>
      </c>
      <c r="E550" s="59">
        <v>0.157036114001458</v>
      </c>
      <c r="F550" s="64">
        <v>2.8752483517999998</v>
      </c>
      <c r="G550" s="65">
        <v>32.397347388173699</v>
      </c>
      <c r="H550" s="58">
        <v>18.395341072499999</v>
      </c>
      <c r="I550" s="59">
        <v>0.12520070581884801</v>
      </c>
      <c r="J550" s="64">
        <v>0</v>
      </c>
      <c r="K550" s="65">
        <v>0</v>
      </c>
      <c r="L550" s="64">
        <v>3.9026049327000001</v>
      </c>
      <c r="M550" s="71">
        <v>53.763867754148698</v>
      </c>
      <c r="N550" s="64">
        <v>0</v>
      </c>
      <c r="O550" s="65">
        <v>0</v>
      </c>
      <c r="P550" s="64">
        <v>0.34447959500000003</v>
      </c>
      <c r="Q550" s="65">
        <v>2.9788520962867402</v>
      </c>
      <c r="R550" s="58">
        <v>2.9159223465000101</v>
      </c>
      <c r="S550" s="59">
        <v>6.14969490736633E-2</v>
      </c>
      <c r="T550" s="64">
        <v>0</v>
      </c>
      <c r="U550" s="65">
        <v>0</v>
      </c>
      <c r="V550" s="64">
        <v>0</v>
      </c>
      <c r="W550" s="65">
        <v>0</v>
      </c>
      <c r="X550" s="64">
        <v>2.1454985391000001</v>
      </c>
      <c r="Y550" s="65">
        <v>16.7474741273872</v>
      </c>
    </row>
    <row r="551" spans="1:25" customFormat="1" ht="22.8" x14ac:dyDescent="0.3">
      <c r="A551" s="61" t="s">
        <v>254</v>
      </c>
      <c r="B551" s="56">
        <v>20.969156813400001</v>
      </c>
      <c r="C551" s="57">
        <v>6.5770057698436704E-2</v>
      </c>
      <c r="D551" s="56">
        <v>14.2974179482</v>
      </c>
      <c r="E551" s="69">
        <v>0.24269154286896799</v>
      </c>
      <c r="F551" s="62">
        <v>0.96232940990000004</v>
      </c>
      <c r="G551" s="63">
        <v>10.8432094830587</v>
      </c>
      <c r="H551" s="56">
        <v>3.6526204690999999</v>
      </c>
      <c r="I551" s="57">
        <v>2.48601349122766E-2</v>
      </c>
      <c r="J551" s="62">
        <v>1.6730035742</v>
      </c>
      <c r="K551" s="63">
        <v>11.2850258323441</v>
      </c>
      <c r="L551" s="62">
        <v>0.38378541199999999</v>
      </c>
      <c r="M551" s="63">
        <v>5.2871834306999803</v>
      </c>
      <c r="N551" s="62">
        <v>0</v>
      </c>
      <c r="O551" s="63">
        <v>0</v>
      </c>
      <c r="P551" s="62">
        <v>0</v>
      </c>
      <c r="Q551" s="63">
        <v>0</v>
      </c>
      <c r="R551" s="56">
        <v>0</v>
      </c>
      <c r="S551" s="57">
        <v>0</v>
      </c>
      <c r="T551" s="62">
        <v>0</v>
      </c>
      <c r="U551" s="63">
        <v>0</v>
      </c>
      <c r="V551" s="62">
        <v>0</v>
      </c>
      <c r="W551" s="63">
        <v>0</v>
      </c>
      <c r="X551" s="62">
        <v>0</v>
      </c>
      <c r="Y551" s="63">
        <v>0</v>
      </c>
    </row>
    <row r="552" spans="1:25" customFormat="1" x14ac:dyDescent="0.3">
      <c r="A552" s="55" t="s">
        <v>255</v>
      </c>
      <c r="B552" s="58">
        <v>3.7841198056000098</v>
      </c>
      <c r="C552" s="59">
        <v>1.18689454309896E-2</v>
      </c>
      <c r="D552" s="58">
        <v>1.1570832314999999</v>
      </c>
      <c r="E552" s="59">
        <v>1.9640911086039901E-2</v>
      </c>
      <c r="F552" s="64">
        <v>0</v>
      </c>
      <c r="G552" s="65">
        <v>0</v>
      </c>
      <c r="H552" s="58">
        <v>1.8943454306</v>
      </c>
      <c r="I552" s="59">
        <v>1.28931224510097E-2</v>
      </c>
      <c r="J552" s="64">
        <v>0.73269114349999998</v>
      </c>
      <c r="K552" s="65">
        <v>4.9422718570586897</v>
      </c>
      <c r="L552" s="64">
        <v>0</v>
      </c>
      <c r="M552" s="65">
        <v>0</v>
      </c>
      <c r="N552" s="64">
        <v>0</v>
      </c>
      <c r="O552" s="65">
        <v>0</v>
      </c>
      <c r="P552" s="64">
        <v>0</v>
      </c>
      <c r="Q552" s="65">
        <v>0</v>
      </c>
      <c r="R552" s="58">
        <v>0</v>
      </c>
      <c r="S552" s="59">
        <v>0</v>
      </c>
      <c r="T552" s="64">
        <v>0</v>
      </c>
      <c r="U552" s="65">
        <v>0</v>
      </c>
      <c r="V552" s="64">
        <v>0</v>
      </c>
      <c r="W552" s="65">
        <v>0</v>
      </c>
      <c r="X552" s="64">
        <v>0</v>
      </c>
      <c r="Y552" s="65">
        <v>0</v>
      </c>
    </row>
    <row r="553" spans="1:25" customFormat="1" x14ac:dyDescent="0.3">
      <c r="A553" s="55" t="s">
        <v>256</v>
      </c>
      <c r="B553" s="56">
        <v>1.1118501179</v>
      </c>
      <c r="C553" s="57">
        <v>3.48733366138816E-3</v>
      </c>
      <c r="D553" s="56">
        <v>0</v>
      </c>
      <c r="E553" s="57">
        <v>0</v>
      </c>
      <c r="F553" s="62">
        <v>0</v>
      </c>
      <c r="G553" s="63">
        <v>0</v>
      </c>
      <c r="H553" s="56">
        <v>0</v>
      </c>
      <c r="I553" s="57">
        <v>0</v>
      </c>
      <c r="J553" s="62">
        <v>1.1118501179</v>
      </c>
      <c r="K553" s="71">
        <v>7.4998389099056402</v>
      </c>
      <c r="L553" s="62">
        <v>0</v>
      </c>
      <c r="M553" s="63">
        <v>0</v>
      </c>
      <c r="N553" s="62">
        <v>0</v>
      </c>
      <c r="O553" s="63">
        <v>0</v>
      </c>
      <c r="P553" s="62">
        <v>0</v>
      </c>
      <c r="Q553" s="63">
        <v>0</v>
      </c>
      <c r="R553" s="56">
        <v>0</v>
      </c>
      <c r="S553" s="57">
        <v>0</v>
      </c>
      <c r="T553" s="62">
        <v>0</v>
      </c>
      <c r="U553" s="63">
        <v>0</v>
      </c>
      <c r="V553" s="62">
        <v>0</v>
      </c>
      <c r="W553" s="63">
        <v>0</v>
      </c>
      <c r="X553" s="62">
        <v>0</v>
      </c>
      <c r="Y553" s="63">
        <v>0</v>
      </c>
    </row>
    <row r="554" spans="1:25" customFormat="1" x14ac:dyDescent="0.3">
      <c r="A554" s="55" t="s">
        <v>257</v>
      </c>
      <c r="B554" s="58">
        <v>0.89410604689999995</v>
      </c>
      <c r="C554" s="59">
        <v>2.8043762949760301E-3</v>
      </c>
      <c r="D554" s="58">
        <v>0</v>
      </c>
      <c r="E554" s="59">
        <v>0</v>
      </c>
      <c r="F554" s="64">
        <v>0</v>
      </c>
      <c r="G554" s="65">
        <v>0</v>
      </c>
      <c r="H554" s="58">
        <v>0.89410604690000095</v>
      </c>
      <c r="I554" s="59">
        <v>6.0853836690273897E-3</v>
      </c>
      <c r="J554" s="64">
        <v>0</v>
      </c>
      <c r="K554" s="65">
        <v>0</v>
      </c>
      <c r="L554" s="64">
        <v>0</v>
      </c>
      <c r="M554" s="65">
        <v>0</v>
      </c>
      <c r="N554" s="64">
        <v>0</v>
      </c>
      <c r="O554" s="65">
        <v>0</v>
      </c>
      <c r="P554" s="64">
        <v>0</v>
      </c>
      <c r="Q554" s="65">
        <v>0</v>
      </c>
      <c r="R554" s="58">
        <v>0</v>
      </c>
      <c r="S554" s="59">
        <v>0</v>
      </c>
      <c r="T554" s="64">
        <v>0</v>
      </c>
      <c r="U554" s="65">
        <v>0</v>
      </c>
      <c r="V554" s="64">
        <v>0</v>
      </c>
      <c r="W554" s="65">
        <v>0</v>
      </c>
      <c r="X554" s="64">
        <v>0</v>
      </c>
      <c r="Y554" s="65">
        <v>0</v>
      </c>
    </row>
    <row r="555" spans="1:25" customFormat="1" x14ac:dyDescent="0.3">
      <c r="A555" s="55" t="s">
        <v>258</v>
      </c>
      <c r="B555" s="56">
        <v>0.50882816379999996</v>
      </c>
      <c r="C555" s="57">
        <v>1.5959467511983999E-3</v>
      </c>
      <c r="D555" s="56">
        <v>0</v>
      </c>
      <c r="E555" s="57">
        <v>0</v>
      </c>
      <c r="F555" s="62">
        <v>0</v>
      </c>
      <c r="G555" s="63">
        <v>0</v>
      </c>
      <c r="H555" s="56">
        <v>0.50882816379999996</v>
      </c>
      <c r="I555" s="57">
        <v>3.4631402047502601E-3</v>
      </c>
      <c r="J555" s="62">
        <v>0</v>
      </c>
      <c r="K555" s="63">
        <v>0</v>
      </c>
      <c r="L555" s="62">
        <v>0</v>
      </c>
      <c r="M555" s="63">
        <v>0</v>
      </c>
      <c r="N555" s="62">
        <v>0</v>
      </c>
      <c r="O555" s="63">
        <v>0</v>
      </c>
      <c r="P555" s="62">
        <v>0</v>
      </c>
      <c r="Q555" s="63">
        <v>0</v>
      </c>
      <c r="R555" s="56">
        <v>0</v>
      </c>
      <c r="S555" s="57">
        <v>0</v>
      </c>
      <c r="T555" s="62">
        <v>0</v>
      </c>
      <c r="U555" s="63">
        <v>0</v>
      </c>
      <c r="V555" s="62">
        <v>0</v>
      </c>
      <c r="W555" s="63">
        <v>0</v>
      </c>
      <c r="X555" s="62">
        <v>0</v>
      </c>
      <c r="Y555" s="63">
        <v>0</v>
      </c>
    </row>
    <row r="556" spans="1:25" customFormat="1" x14ac:dyDescent="0.3">
      <c r="A556" s="55" t="s">
        <v>259</v>
      </c>
      <c r="B556" s="58">
        <v>4.3970072281000103</v>
      </c>
      <c r="C556" s="59">
        <v>1.37912755227133E-2</v>
      </c>
      <c r="D556" s="58">
        <v>1.1449257063</v>
      </c>
      <c r="E556" s="59">
        <v>1.9434543155904101E-2</v>
      </c>
      <c r="F556" s="64">
        <v>1.5743886211</v>
      </c>
      <c r="G556" s="71">
        <v>17.739690225309801</v>
      </c>
      <c r="H556" s="58">
        <v>0.80154546510000002</v>
      </c>
      <c r="I556" s="59">
        <v>5.4554062129590301E-3</v>
      </c>
      <c r="J556" s="64">
        <v>0</v>
      </c>
      <c r="K556" s="65">
        <v>0</v>
      </c>
      <c r="L556" s="64">
        <v>0.87614743560000097</v>
      </c>
      <c r="M556" s="71">
        <v>12.0701622821312</v>
      </c>
      <c r="N556" s="64">
        <v>0</v>
      </c>
      <c r="O556" s="65">
        <v>0</v>
      </c>
      <c r="P556" s="64">
        <v>0</v>
      </c>
      <c r="Q556" s="65">
        <v>0</v>
      </c>
      <c r="R556" s="58">
        <v>0</v>
      </c>
      <c r="S556" s="59">
        <v>0</v>
      </c>
      <c r="T556" s="64">
        <v>0</v>
      </c>
      <c r="U556" s="65">
        <v>0</v>
      </c>
      <c r="V556" s="64">
        <v>0</v>
      </c>
      <c r="W556" s="65">
        <v>0</v>
      </c>
      <c r="X556" s="64">
        <v>0</v>
      </c>
      <c r="Y556" s="65">
        <v>0</v>
      </c>
    </row>
    <row r="557" spans="1:25" customFormat="1" x14ac:dyDescent="0.3">
      <c r="A557" s="55" t="s">
        <v>260</v>
      </c>
      <c r="B557" s="56">
        <v>7.0165163258999996</v>
      </c>
      <c r="C557" s="57">
        <v>2.2007402953921701E-2</v>
      </c>
      <c r="D557" s="56">
        <v>1.6772355564000001</v>
      </c>
      <c r="E557" s="57">
        <v>2.8470237522059402E-2</v>
      </c>
      <c r="F557" s="62">
        <v>0</v>
      </c>
      <c r="G557" s="63">
        <v>0</v>
      </c>
      <c r="H557" s="56">
        <v>0.55128045290000005</v>
      </c>
      <c r="I557" s="57">
        <v>3.7520751333279898E-3</v>
      </c>
      <c r="J557" s="62">
        <v>0.80450683950000301</v>
      </c>
      <c r="K557" s="63">
        <v>5.4266952002158</v>
      </c>
      <c r="L557" s="62">
        <v>0</v>
      </c>
      <c r="M557" s="63">
        <v>0</v>
      </c>
      <c r="N557" s="62">
        <v>0</v>
      </c>
      <c r="O557" s="63">
        <v>0</v>
      </c>
      <c r="P557" s="62">
        <v>0</v>
      </c>
      <c r="Q557" s="63">
        <v>0</v>
      </c>
      <c r="R557" s="56">
        <v>3.9834934771000001</v>
      </c>
      <c r="S557" s="69">
        <v>8.4012077958979595E-2</v>
      </c>
      <c r="T557" s="62">
        <v>0</v>
      </c>
      <c r="U557" s="63">
        <v>0</v>
      </c>
      <c r="V557" s="62">
        <v>0</v>
      </c>
      <c r="W557" s="63">
        <v>0</v>
      </c>
      <c r="X557" s="62">
        <v>0</v>
      </c>
      <c r="Y557" s="63">
        <v>0</v>
      </c>
    </row>
    <row r="558" spans="1:25" customFormat="1" x14ac:dyDescent="0.3">
      <c r="A558" s="55" t="s">
        <v>261</v>
      </c>
      <c r="B558" s="58">
        <v>80.140813814999802</v>
      </c>
      <c r="C558" s="59">
        <v>0.25136279896786101</v>
      </c>
      <c r="D558" s="58">
        <v>9.6053564213999998</v>
      </c>
      <c r="E558" s="59">
        <v>0.163046137292881</v>
      </c>
      <c r="F558" s="64">
        <v>0</v>
      </c>
      <c r="G558" s="65">
        <v>0</v>
      </c>
      <c r="H558" s="58">
        <v>44.365865741500002</v>
      </c>
      <c r="I558" s="59">
        <v>0.30195894075614199</v>
      </c>
      <c r="J558" s="64">
        <v>2.2394109374000002</v>
      </c>
      <c r="K558" s="65">
        <v>15.105652293586701</v>
      </c>
      <c r="L558" s="64">
        <v>0</v>
      </c>
      <c r="M558" s="65">
        <v>0</v>
      </c>
      <c r="N558" s="64">
        <v>0</v>
      </c>
      <c r="O558" s="65">
        <v>0</v>
      </c>
      <c r="P558" s="64">
        <v>7.1730624806999996</v>
      </c>
      <c r="Q558" s="71">
        <v>62.028324805215199</v>
      </c>
      <c r="R558" s="58">
        <v>13.0385017036</v>
      </c>
      <c r="S558" s="59">
        <v>0.27498265728015697</v>
      </c>
      <c r="T558" s="64">
        <v>3.7186165303999998</v>
      </c>
      <c r="U558" s="65">
        <v>52.077806432959299</v>
      </c>
      <c r="V558" s="64">
        <v>0</v>
      </c>
      <c r="W558" s="65">
        <v>0</v>
      </c>
      <c r="X558" s="64">
        <v>0</v>
      </c>
      <c r="Y558" s="72">
        <v>0</v>
      </c>
    </row>
    <row r="559" spans="1:25" customFormat="1" x14ac:dyDescent="0.3">
      <c r="A559" s="55" t="s">
        <v>262</v>
      </c>
      <c r="B559" s="56">
        <v>1.8066237018</v>
      </c>
      <c r="C559" s="57">
        <v>5.6665008595299399E-3</v>
      </c>
      <c r="D559" s="56">
        <v>0</v>
      </c>
      <c r="E559" s="57">
        <v>0</v>
      </c>
      <c r="F559" s="62">
        <v>0</v>
      </c>
      <c r="G559" s="63">
        <v>0</v>
      </c>
      <c r="H559" s="56">
        <v>0</v>
      </c>
      <c r="I559" s="57">
        <v>0</v>
      </c>
      <c r="J559" s="62">
        <v>1.8066237018</v>
      </c>
      <c r="K559" s="71">
        <v>12.1863428497977</v>
      </c>
      <c r="L559" s="62">
        <v>0</v>
      </c>
      <c r="M559" s="63">
        <v>0</v>
      </c>
      <c r="N559" s="62">
        <v>0</v>
      </c>
      <c r="O559" s="63">
        <v>0</v>
      </c>
      <c r="P559" s="62">
        <v>0</v>
      </c>
      <c r="Q559" s="63">
        <v>0</v>
      </c>
      <c r="R559" s="56">
        <v>0</v>
      </c>
      <c r="S559" s="57">
        <v>0</v>
      </c>
      <c r="T559" s="62">
        <v>0</v>
      </c>
      <c r="U559" s="63">
        <v>0</v>
      </c>
      <c r="V559" s="62">
        <v>0</v>
      </c>
      <c r="W559" s="63">
        <v>0</v>
      </c>
      <c r="X559" s="62">
        <v>0</v>
      </c>
      <c r="Y559" s="63">
        <v>0</v>
      </c>
    </row>
    <row r="560" spans="1:25" customFormat="1" x14ac:dyDescent="0.3">
      <c r="A560" s="55" t="s">
        <v>263</v>
      </c>
      <c r="B560" s="58">
        <v>43.174187571399898</v>
      </c>
      <c r="C560" s="59">
        <v>0.135416451549426</v>
      </c>
      <c r="D560" s="58">
        <v>13.634344005799999</v>
      </c>
      <c r="E560" s="59">
        <v>0.23143619321770301</v>
      </c>
      <c r="F560" s="64">
        <v>0.83690886870000003</v>
      </c>
      <c r="G560" s="65">
        <v>9.4300123099082391</v>
      </c>
      <c r="H560" s="58">
        <v>15.9919083159</v>
      </c>
      <c r="I560" s="59">
        <v>0.108842679276774</v>
      </c>
      <c r="J560" s="64">
        <v>3.6916531932000001</v>
      </c>
      <c r="K560" s="65">
        <v>24.901561653410599</v>
      </c>
      <c r="L560" s="64">
        <v>1.9147626643</v>
      </c>
      <c r="M560" s="65">
        <v>26.3785467499997</v>
      </c>
      <c r="N560" s="64">
        <v>0</v>
      </c>
      <c r="O560" s="65">
        <v>0</v>
      </c>
      <c r="P560" s="64">
        <v>0</v>
      </c>
      <c r="Q560" s="65">
        <v>0</v>
      </c>
      <c r="R560" s="58">
        <v>6.2556463844000101</v>
      </c>
      <c r="S560" s="59">
        <v>0.13193189715290399</v>
      </c>
      <c r="T560" s="64">
        <v>0.49742366040000002</v>
      </c>
      <c r="U560" s="65">
        <v>6.9662286739468602</v>
      </c>
      <c r="V560" s="64">
        <v>0</v>
      </c>
      <c r="W560" s="65">
        <v>0</v>
      </c>
      <c r="X560" s="64">
        <v>0.35154047869999999</v>
      </c>
      <c r="Y560" s="65">
        <v>2.74407787489206</v>
      </c>
    </row>
    <row r="561" spans="1:25" customFormat="1" x14ac:dyDescent="0.3">
      <c r="A561" s="55" t="s">
        <v>264</v>
      </c>
      <c r="B561" s="56">
        <v>1.6691513282999999</v>
      </c>
      <c r="C561" s="57">
        <v>5.2353168106196802E-3</v>
      </c>
      <c r="D561" s="56">
        <v>0</v>
      </c>
      <c r="E561" s="57">
        <v>0</v>
      </c>
      <c r="F561" s="62">
        <v>0</v>
      </c>
      <c r="G561" s="63">
        <v>0</v>
      </c>
      <c r="H561" s="56">
        <v>0</v>
      </c>
      <c r="I561" s="57">
        <v>0</v>
      </c>
      <c r="J561" s="62">
        <v>0</v>
      </c>
      <c r="K561" s="63">
        <v>0</v>
      </c>
      <c r="L561" s="62">
        <v>0</v>
      </c>
      <c r="M561" s="63">
        <v>0</v>
      </c>
      <c r="N561" s="62">
        <v>0</v>
      </c>
      <c r="O561" s="63">
        <v>0</v>
      </c>
      <c r="P561" s="62">
        <v>0</v>
      </c>
      <c r="Q561" s="63">
        <v>0</v>
      </c>
      <c r="R561" s="56">
        <v>1.6691513282999999</v>
      </c>
      <c r="S561" s="57">
        <v>3.52024855380361E-2</v>
      </c>
      <c r="T561" s="62">
        <v>0</v>
      </c>
      <c r="U561" s="63">
        <v>0</v>
      </c>
      <c r="V561" s="62">
        <v>0</v>
      </c>
      <c r="W561" s="63">
        <v>0</v>
      </c>
      <c r="X561" s="62">
        <v>0</v>
      </c>
      <c r="Y561" s="63">
        <v>0</v>
      </c>
    </row>
    <row r="562" spans="1:25" customFormat="1" x14ac:dyDescent="0.3">
      <c r="A562" s="55" t="s">
        <v>269</v>
      </c>
      <c r="B562" s="58">
        <v>3.4351598365999898</v>
      </c>
      <c r="C562" s="59">
        <v>1.0774427539793E-2</v>
      </c>
      <c r="D562" s="58">
        <v>0.55128045290000005</v>
      </c>
      <c r="E562" s="59">
        <v>9.3577108924516299E-3</v>
      </c>
      <c r="F562" s="64">
        <v>0.75921794879999904</v>
      </c>
      <c r="G562" s="71">
        <v>8.5546167221387996</v>
      </c>
      <c r="H562" s="58">
        <v>0</v>
      </c>
      <c r="I562" s="59">
        <v>0</v>
      </c>
      <c r="J562" s="64">
        <v>0</v>
      </c>
      <c r="K562" s="65">
        <v>0</v>
      </c>
      <c r="L562" s="64">
        <v>0</v>
      </c>
      <c r="M562" s="65">
        <v>0</v>
      </c>
      <c r="N562" s="64">
        <v>2.1246614349000001</v>
      </c>
      <c r="O562" s="71">
        <v>89.804627973895407</v>
      </c>
      <c r="P562" s="64">
        <v>0</v>
      </c>
      <c r="Q562" s="65">
        <v>0</v>
      </c>
      <c r="R562" s="58">
        <v>0</v>
      </c>
      <c r="S562" s="59">
        <v>0</v>
      </c>
      <c r="T562" s="64">
        <v>0</v>
      </c>
      <c r="U562" s="65">
        <v>0</v>
      </c>
      <c r="V562" s="64">
        <v>0</v>
      </c>
      <c r="W562" s="65">
        <v>0</v>
      </c>
      <c r="X562" s="64">
        <v>0</v>
      </c>
      <c r="Y562" s="65">
        <v>0</v>
      </c>
    </row>
    <row r="563" spans="1:25" customFormat="1" x14ac:dyDescent="0.3">
      <c r="A563" s="55" t="s">
        <v>266</v>
      </c>
      <c r="B563" s="56">
        <v>79.011407777899905</v>
      </c>
      <c r="C563" s="57">
        <v>0.24782040091695101</v>
      </c>
      <c r="D563" s="56">
        <v>5.0660309547999898</v>
      </c>
      <c r="E563" s="70">
        <v>8.5993350204688707E-2</v>
      </c>
      <c r="F563" s="62">
        <v>1.8668567064000099</v>
      </c>
      <c r="G563" s="63">
        <v>21.0351238714108</v>
      </c>
      <c r="H563" s="56">
        <v>43.399868266399999</v>
      </c>
      <c r="I563" s="57">
        <v>0.29538425615393399</v>
      </c>
      <c r="J563" s="62">
        <v>2.7652471523000002</v>
      </c>
      <c r="K563" s="63">
        <v>18.652611403680702</v>
      </c>
      <c r="L563" s="62">
        <v>0</v>
      </c>
      <c r="M563" s="63">
        <v>0</v>
      </c>
      <c r="N563" s="62">
        <v>0.2412093257</v>
      </c>
      <c r="O563" s="63">
        <v>10.1953720261046</v>
      </c>
      <c r="P563" s="62">
        <v>3.2256334109</v>
      </c>
      <c r="Q563" s="63">
        <v>27.893335301651302</v>
      </c>
      <c r="R563" s="56">
        <v>15.1293423281</v>
      </c>
      <c r="S563" s="57">
        <v>0.31907859130266603</v>
      </c>
      <c r="T563" s="62">
        <v>2.46662325710001</v>
      </c>
      <c r="U563" s="63">
        <v>34.544118081589801</v>
      </c>
      <c r="V563" s="62">
        <v>0.41696831229999998</v>
      </c>
      <c r="W563" s="63">
        <v>57.064435502119103</v>
      </c>
      <c r="X563" s="62">
        <v>4.4336280638999996</v>
      </c>
      <c r="Y563" s="63">
        <v>34.608306618456297</v>
      </c>
    </row>
    <row r="564" spans="1:25" customFormat="1" x14ac:dyDescent="0.3">
      <c r="A564" s="55" t="s">
        <v>270</v>
      </c>
      <c r="B564" s="58">
        <v>21.928947197700001</v>
      </c>
      <c r="C564" s="59">
        <v>6.8780453849104806E-2</v>
      </c>
      <c r="D564" s="58">
        <v>0.3819354136</v>
      </c>
      <c r="E564" s="59">
        <v>6.4831632633745003E-3</v>
      </c>
      <c r="F564" s="64">
        <v>0</v>
      </c>
      <c r="G564" s="65">
        <v>0</v>
      </c>
      <c r="H564" s="58">
        <v>10.8515589742</v>
      </c>
      <c r="I564" s="59">
        <v>7.38568987359393E-2</v>
      </c>
      <c r="J564" s="64">
        <v>0</v>
      </c>
      <c r="K564" s="65">
        <v>0</v>
      </c>
      <c r="L564" s="64">
        <v>0.1814870938</v>
      </c>
      <c r="M564" s="65">
        <v>2.5002397830203398</v>
      </c>
      <c r="N564" s="64">
        <v>0</v>
      </c>
      <c r="O564" s="65">
        <v>0</v>
      </c>
      <c r="P564" s="64">
        <v>0.82099701560000005</v>
      </c>
      <c r="Q564" s="65">
        <v>7.0994877968467804</v>
      </c>
      <c r="R564" s="58">
        <v>3.9162573338</v>
      </c>
      <c r="S564" s="59">
        <v>8.2594064312150994E-2</v>
      </c>
      <c r="T564" s="64">
        <v>0.45783801540000002</v>
      </c>
      <c r="U564" s="65">
        <v>6.4118468115040397</v>
      </c>
      <c r="V564" s="64">
        <v>0.3137290277</v>
      </c>
      <c r="W564" s="71">
        <v>42.935564497880897</v>
      </c>
      <c r="X564" s="64">
        <v>5.0051443235999997</v>
      </c>
      <c r="Y564" s="71">
        <v>39.069485965948097</v>
      </c>
    </row>
    <row r="565" spans="1:25" customFormat="1" x14ac:dyDescent="0.3">
      <c r="A565" s="55" t="s">
        <v>268</v>
      </c>
      <c r="B565" s="56">
        <v>0</v>
      </c>
      <c r="C565" s="57">
        <v>0</v>
      </c>
      <c r="D565" s="56">
        <v>0</v>
      </c>
      <c r="E565" s="57">
        <v>0</v>
      </c>
      <c r="F565" s="62">
        <v>0</v>
      </c>
      <c r="G565" s="63">
        <v>0</v>
      </c>
      <c r="H565" s="56">
        <v>0</v>
      </c>
      <c r="I565" s="57">
        <v>0</v>
      </c>
      <c r="J565" s="62">
        <v>0</v>
      </c>
      <c r="K565" s="63">
        <v>0</v>
      </c>
      <c r="L565" s="62">
        <v>0</v>
      </c>
      <c r="M565" s="63">
        <v>0</v>
      </c>
      <c r="N565" s="62">
        <v>0</v>
      </c>
      <c r="O565" s="63">
        <v>0</v>
      </c>
      <c r="P565" s="62">
        <v>0</v>
      </c>
      <c r="Q565" s="63">
        <v>0</v>
      </c>
      <c r="R565" s="56">
        <v>0</v>
      </c>
      <c r="S565" s="57">
        <v>0</v>
      </c>
      <c r="T565" s="62">
        <v>0</v>
      </c>
      <c r="U565" s="63">
        <v>0</v>
      </c>
      <c r="V565" s="62">
        <v>0</v>
      </c>
      <c r="W565" s="63">
        <v>0</v>
      </c>
      <c r="X565" s="62">
        <v>0</v>
      </c>
      <c r="Y565" s="63">
        <v>0</v>
      </c>
    </row>
    <row r="566" spans="1:25" customFormat="1" x14ac:dyDescent="0.3">
      <c r="A566" s="60" t="s">
        <v>1</v>
      </c>
    </row>
    <row r="567" spans="1:25" customFormat="1" x14ac:dyDescent="0.3">
      <c r="A567" s="60" t="s">
        <v>1</v>
      </c>
    </row>
    <row r="568" spans="1:25" customFormat="1" x14ac:dyDescent="0.3">
      <c r="A568" s="50" t="s">
        <v>271</v>
      </c>
    </row>
    <row r="569" spans="1:25" customFormat="1" x14ac:dyDescent="0.3">
      <c r="A569" s="51" t="s">
        <v>1</v>
      </c>
    </row>
    <row r="570" spans="1:25" customFormat="1" ht="25.5" customHeight="1" x14ac:dyDescent="0.3">
      <c r="A570" s="109" t="s">
        <v>1</v>
      </c>
      <c r="B570" s="111" t="s">
        <v>497</v>
      </c>
      <c r="C570" s="111" t="s">
        <v>1</v>
      </c>
      <c r="D570" s="111" t="s">
        <v>53</v>
      </c>
      <c r="E570" s="111" t="s">
        <v>1</v>
      </c>
      <c r="F570" s="111" t="s">
        <v>54</v>
      </c>
      <c r="G570" s="111" t="s">
        <v>1</v>
      </c>
      <c r="H570" s="112" t="s">
        <v>55</v>
      </c>
      <c r="I570" s="112" t="s">
        <v>1</v>
      </c>
      <c r="J570" s="112" t="s">
        <v>56</v>
      </c>
      <c r="K570" s="112" t="s">
        <v>1</v>
      </c>
      <c r="L570" s="112" t="s">
        <v>57</v>
      </c>
      <c r="M570" s="112" t="s">
        <v>1</v>
      </c>
      <c r="N570" s="112" t="s">
        <v>58</v>
      </c>
      <c r="O570" s="112" t="s">
        <v>1</v>
      </c>
      <c r="P570" s="112" t="s">
        <v>59</v>
      </c>
      <c r="Q570" s="112" t="s">
        <v>1</v>
      </c>
      <c r="R570" s="112" t="s">
        <v>60</v>
      </c>
      <c r="S570" s="112" t="s">
        <v>1</v>
      </c>
      <c r="T570" s="111" t="s">
        <v>61</v>
      </c>
      <c r="U570" s="111" t="s">
        <v>1</v>
      </c>
      <c r="V570" s="111" t="s">
        <v>62</v>
      </c>
      <c r="W570" s="111" t="s">
        <v>1</v>
      </c>
      <c r="X570" s="111" t="s">
        <v>63</v>
      </c>
      <c r="Y570" s="111" t="s">
        <v>1</v>
      </c>
    </row>
    <row r="571" spans="1:25" customFormat="1" x14ac:dyDescent="0.3">
      <c r="A571" s="110" t="s">
        <v>1</v>
      </c>
      <c r="B571" s="52" t="s">
        <v>14</v>
      </c>
      <c r="C571" s="52" t="s">
        <v>15</v>
      </c>
      <c r="D571" s="52" t="s">
        <v>14</v>
      </c>
      <c r="E571" s="52" t="s">
        <v>15</v>
      </c>
      <c r="F571" s="52" t="s">
        <v>14</v>
      </c>
      <c r="G571" s="52" t="s">
        <v>15</v>
      </c>
      <c r="H571" s="52" t="s">
        <v>14</v>
      </c>
      <c r="I571" s="52" t="s">
        <v>15</v>
      </c>
      <c r="J571" s="52" t="s">
        <v>14</v>
      </c>
      <c r="K571" s="52" t="s">
        <v>15</v>
      </c>
      <c r="L571" s="52" t="s">
        <v>14</v>
      </c>
      <c r="M571" s="52" t="s">
        <v>15</v>
      </c>
      <c r="N571" s="52" t="s">
        <v>14</v>
      </c>
      <c r="O571" s="52" t="s">
        <v>15</v>
      </c>
      <c r="P571" s="52" t="s">
        <v>14</v>
      </c>
      <c r="Q571" s="52" t="s">
        <v>15</v>
      </c>
      <c r="R571" s="52" t="s">
        <v>14</v>
      </c>
      <c r="S571" s="52" t="s">
        <v>15</v>
      </c>
      <c r="T571" s="52" t="s">
        <v>14</v>
      </c>
      <c r="U571" s="52" t="s">
        <v>15</v>
      </c>
      <c r="V571" s="52" t="s">
        <v>14</v>
      </c>
      <c r="W571" s="52" t="s">
        <v>15</v>
      </c>
      <c r="X571" s="52" t="s">
        <v>14</v>
      </c>
      <c r="Y571" s="52" t="s">
        <v>15</v>
      </c>
    </row>
    <row r="572" spans="1:25" customFormat="1" x14ac:dyDescent="0.3">
      <c r="A572" s="53" t="s">
        <v>16</v>
      </c>
      <c r="B572" s="54">
        <v>399.53513054339999</v>
      </c>
      <c r="C572" s="54">
        <v>399.53513054339999</v>
      </c>
      <c r="D572" s="54">
        <v>74.074329573300005</v>
      </c>
      <c r="E572" s="54">
        <v>74.074329573300005</v>
      </c>
      <c r="F572" s="54">
        <v>9.2987997090000007</v>
      </c>
      <c r="G572" s="54">
        <v>9.2987997090000007</v>
      </c>
      <c r="H572" s="54">
        <v>176.83727198290001</v>
      </c>
      <c r="I572" s="54">
        <v>176.83727198290001</v>
      </c>
      <c r="J572" s="54">
        <v>17.5127278358</v>
      </c>
      <c r="K572" s="54">
        <v>17.5127278358</v>
      </c>
      <c r="L572" s="54">
        <v>12.1284669531</v>
      </c>
      <c r="M572" s="54">
        <v>12.1284669531</v>
      </c>
      <c r="N572" s="54">
        <v>2.3658707606</v>
      </c>
      <c r="O572" s="54">
        <v>2.3658707606</v>
      </c>
      <c r="P572" s="54">
        <v>12.516073501799999</v>
      </c>
      <c r="Q572" s="54">
        <v>12.516073501799999</v>
      </c>
      <c r="R572" s="54">
        <v>67.481181451599994</v>
      </c>
      <c r="S572" s="54">
        <v>67.481181451599994</v>
      </c>
      <c r="T572" s="54">
        <v>10.4789676137</v>
      </c>
      <c r="U572" s="54">
        <v>10.4789676137</v>
      </c>
      <c r="V572" s="54">
        <v>0.73069733999999997</v>
      </c>
      <c r="W572" s="54">
        <v>0.73069733999999997</v>
      </c>
      <c r="X572" s="54">
        <v>16.1107438216</v>
      </c>
      <c r="Y572" s="54">
        <v>16.1107438216</v>
      </c>
    </row>
    <row r="573" spans="1:25" customFormat="1" ht="25.5" customHeight="1" x14ac:dyDescent="0.3">
      <c r="A573" s="61" t="s">
        <v>252</v>
      </c>
      <c r="B573" s="56">
        <v>6.9161411778000099</v>
      </c>
      <c r="C573" s="57">
        <v>1.7310470717289601E-2</v>
      </c>
      <c r="D573" s="56">
        <v>2.6034778240000001</v>
      </c>
      <c r="E573" s="57">
        <v>3.5146829394166003E-2</v>
      </c>
      <c r="F573" s="62">
        <v>0</v>
      </c>
      <c r="G573" s="63">
        <v>0</v>
      </c>
      <c r="H573" s="56">
        <v>2.7689044628000001</v>
      </c>
      <c r="I573" s="57">
        <v>1.5657923421640199E-2</v>
      </c>
      <c r="J573" s="62">
        <v>0</v>
      </c>
      <c r="K573" s="63">
        <v>0</v>
      </c>
      <c r="L573" s="62">
        <v>0</v>
      </c>
      <c r="M573" s="63">
        <v>0</v>
      </c>
      <c r="N573" s="62">
        <v>0</v>
      </c>
      <c r="O573" s="63">
        <v>0</v>
      </c>
      <c r="P573" s="62">
        <v>0</v>
      </c>
      <c r="Q573" s="63">
        <v>0</v>
      </c>
      <c r="R573" s="56">
        <v>1.543758891</v>
      </c>
      <c r="S573" s="57">
        <v>2.28768800099809E-2</v>
      </c>
      <c r="T573" s="62">
        <v>0</v>
      </c>
      <c r="U573" s="63">
        <v>0</v>
      </c>
      <c r="V573" s="62">
        <v>0</v>
      </c>
      <c r="W573" s="63">
        <v>0</v>
      </c>
      <c r="X573" s="62">
        <v>0</v>
      </c>
      <c r="Y573" s="63">
        <v>0</v>
      </c>
    </row>
    <row r="574" spans="1:25" customFormat="1" x14ac:dyDescent="0.3">
      <c r="A574" s="55" t="s">
        <v>253</v>
      </c>
      <c r="B574" s="58">
        <v>108.9016762639</v>
      </c>
      <c r="C574" s="59">
        <v>0.27257096545123599</v>
      </c>
      <c r="D574" s="58">
        <v>30.648566604500001</v>
      </c>
      <c r="E574" s="69">
        <v>0.41375422202332302</v>
      </c>
      <c r="F574" s="64">
        <v>3.47634355040001</v>
      </c>
      <c r="G574" s="65">
        <v>37.384863199444602</v>
      </c>
      <c r="H574" s="58">
        <v>45.369118540899997</v>
      </c>
      <c r="I574" s="59">
        <v>0.25655857519271802</v>
      </c>
      <c r="J574" s="64">
        <v>3.1100446425000001</v>
      </c>
      <c r="K574" s="65">
        <v>17.7587676326606</v>
      </c>
      <c r="L574" s="64">
        <v>4.7734537174999998</v>
      </c>
      <c r="M574" s="65">
        <v>39.357436813396397</v>
      </c>
      <c r="N574" s="64">
        <v>0.2412093257</v>
      </c>
      <c r="O574" s="65">
        <v>10.1953720261046</v>
      </c>
      <c r="P574" s="64">
        <v>0.82099701559999705</v>
      </c>
      <c r="Q574" s="65">
        <v>6.5595413408360699</v>
      </c>
      <c r="R574" s="58">
        <v>14.8559610424001</v>
      </c>
      <c r="S574" s="59">
        <v>0.220149687999391</v>
      </c>
      <c r="T574" s="64">
        <v>0.61772222939999999</v>
      </c>
      <c r="U574" s="65">
        <v>5.8948767872171102</v>
      </c>
      <c r="V574" s="64">
        <v>0</v>
      </c>
      <c r="W574" s="65">
        <v>0</v>
      </c>
      <c r="X574" s="64">
        <v>4.9882595949999997</v>
      </c>
      <c r="Y574" s="65">
        <v>30.962317135923499</v>
      </c>
    </row>
    <row r="575" spans="1:25" customFormat="1" ht="22.8" x14ac:dyDescent="0.3">
      <c r="A575" s="61" t="s">
        <v>254</v>
      </c>
      <c r="B575" s="56">
        <v>6.8533609707000096</v>
      </c>
      <c r="C575" s="57">
        <v>1.7153337583553401E-2</v>
      </c>
      <c r="D575" s="56">
        <v>2.6608530138000002</v>
      </c>
      <c r="E575" s="57">
        <v>3.59213917848148E-2</v>
      </c>
      <c r="F575" s="62">
        <v>1.4410671639999999</v>
      </c>
      <c r="G575" s="71">
        <v>15.4973459919267</v>
      </c>
      <c r="H575" s="56">
        <v>1.3103736289000001</v>
      </c>
      <c r="I575" s="57">
        <v>7.4100534022415402E-3</v>
      </c>
      <c r="J575" s="62">
        <v>1.4410671639999999</v>
      </c>
      <c r="K575" s="63">
        <v>8.22868474581173</v>
      </c>
      <c r="L575" s="62">
        <v>0</v>
      </c>
      <c r="M575" s="63">
        <v>0</v>
      </c>
      <c r="N575" s="62">
        <v>0</v>
      </c>
      <c r="O575" s="63">
        <v>0</v>
      </c>
      <c r="P575" s="62">
        <v>0</v>
      </c>
      <c r="Q575" s="63">
        <v>0</v>
      </c>
      <c r="R575" s="56">
        <v>0</v>
      </c>
      <c r="S575" s="57">
        <v>0</v>
      </c>
      <c r="T575" s="62">
        <v>0</v>
      </c>
      <c r="U575" s="63">
        <v>0</v>
      </c>
      <c r="V575" s="62">
        <v>0</v>
      </c>
      <c r="W575" s="63">
        <v>0</v>
      </c>
      <c r="X575" s="62">
        <v>0</v>
      </c>
      <c r="Y575" s="63">
        <v>0</v>
      </c>
    </row>
    <row r="576" spans="1:25" customFormat="1" x14ac:dyDescent="0.3">
      <c r="A576" s="55" t="s">
        <v>255</v>
      </c>
      <c r="B576" s="58">
        <v>4.0555623932999998</v>
      </c>
      <c r="C576" s="59">
        <v>1.0150702862559599E-2</v>
      </c>
      <c r="D576" s="58">
        <v>1.9048527944</v>
      </c>
      <c r="E576" s="59">
        <v>2.5715424025742398E-2</v>
      </c>
      <c r="F576" s="64">
        <v>0</v>
      </c>
      <c r="G576" s="65">
        <v>0</v>
      </c>
      <c r="H576" s="58">
        <v>0.67438259510000198</v>
      </c>
      <c r="I576" s="59">
        <v>3.8135772370725802E-3</v>
      </c>
      <c r="J576" s="64">
        <v>0.31890669500000002</v>
      </c>
      <c r="K576" s="65">
        <v>1.8209995495280999</v>
      </c>
      <c r="L576" s="64">
        <v>0</v>
      </c>
      <c r="M576" s="65">
        <v>0</v>
      </c>
      <c r="N576" s="64">
        <v>0</v>
      </c>
      <c r="O576" s="65">
        <v>0</v>
      </c>
      <c r="P576" s="64">
        <v>0</v>
      </c>
      <c r="Q576" s="65">
        <v>0</v>
      </c>
      <c r="R576" s="58">
        <v>1.1574203087999999</v>
      </c>
      <c r="S576" s="59">
        <v>1.71517493307396E-2</v>
      </c>
      <c r="T576" s="64">
        <v>0</v>
      </c>
      <c r="U576" s="65">
        <v>0</v>
      </c>
      <c r="V576" s="64">
        <v>0</v>
      </c>
      <c r="W576" s="65">
        <v>0</v>
      </c>
      <c r="X576" s="64">
        <v>0</v>
      </c>
      <c r="Y576" s="65">
        <v>0</v>
      </c>
    </row>
    <row r="577" spans="1:25" customFormat="1" x14ac:dyDescent="0.3">
      <c r="A577" s="55" t="s">
        <v>256</v>
      </c>
      <c r="B577" s="56">
        <v>3.0528394246000001</v>
      </c>
      <c r="C577" s="57">
        <v>7.6409787055468498E-3</v>
      </c>
      <c r="D577" s="56">
        <v>0.88364190840000001</v>
      </c>
      <c r="E577" s="57">
        <v>1.1929124616991599E-2</v>
      </c>
      <c r="F577" s="62">
        <v>1.1574203087999999</v>
      </c>
      <c r="G577" s="71">
        <v>12.4469861167111</v>
      </c>
      <c r="H577" s="56">
        <v>1.0117772074</v>
      </c>
      <c r="I577" s="57">
        <v>5.7215155835351203E-3</v>
      </c>
      <c r="J577" s="62">
        <v>0</v>
      </c>
      <c r="K577" s="63">
        <v>0</v>
      </c>
      <c r="L577" s="62">
        <v>0</v>
      </c>
      <c r="M577" s="63">
        <v>0</v>
      </c>
      <c r="N577" s="62">
        <v>0</v>
      </c>
      <c r="O577" s="63">
        <v>0</v>
      </c>
      <c r="P577" s="62">
        <v>0</v>
      </c>
      <c r="Q577" s="63">
        <v>0</v>
      </c>
      <c r="R577" s="56">
        <v>0</v>
      </c>
      <c r="S577" s="57">
        <v>0</v>
      </c>
      <c r="T577" s="62">
        <v>0</v>
      </c>
      <c r="U577" s="63">
        <v>0</v>
      </c>
      <c r="V577" s="62">
        <v>0</v>
      </c>
      <c r="W577" s="63">
        <v>0</v>
      </c>
      <c r="X577" s="62">
        <v>0</v>
      </c>
      <c r="Y577" s="63">
        <v>0</v>
      </c>
    </row>
    <row r="578" spans="1:25" customFormat="1" x14ac:dyDescent="0.3">
      <c r="A578" s="55" t="s">
        <v>257</v>
      </c>
      <c r="B578" s="58">
        <v>12.927234673299999</v>
      </c>
      <c r="C578" s="59">
        <v>3.2355689612870601E-2</v>
      </c>
      <c r="D578" s="58">
        <v>2.8552988380000102</v>
      </c>
      <c r="E578" s="59">
        <v>3.8546401357227901E-2</v>
      </c>
      <c r="F578" s="64">
        <v>1.1574203087999999</v>
      </c>
      <c r="G578" s="65">
        <v>12.4469861167111</v>
      </c>
      <c r="H578" s="58">
        <v>6.7898540916000201</v>
      </c>
      <c r="I578" s="59">
        <v>3.8396057660607698E-2</v>
      </c>
      <c r="J578" s="64">
        <v>0</v>
      </c>
      <c r="K578" s="65">
        <v>0</v>
      </c>
      <c r="L578" s="64">
        <v>0</v>
      </c>
      <c r="M578" s="65">
        <v>0</v>
      </c>
      <c r="N578" s="64">
        <v>2.1246614349000001</v>
      </c>
      <c r="O578" s="71">
        <v>89.804627973895407</v>
      </c>
      <c r="P578" s="64">
        <v>0</v>
      </c>
      <c r="Q578" s="65">
        <v>0</v>
      </c>
      <c r="R578" s="58">
        <v>0</v>
      </c>
      <c r="S578" s="59">
        <v>0</v>
      </c>
      <c r="T578" s="64">
        <v>0</v>
      </c>
      <c r="U578" s="65">
        <v>0</v>
      </c>
      <c r="V578" s="64">
        <v>0</v>
      </c>
      <c r="W578" s="65">
        <v>0</v>
      </c>
      <c r="X578" s="64">
        <v>0</v>
      </c>
      <c r="Y578" s="65">
        <v>0</v>
      </c>
    </row>
    <row r="579" spans="1:25" customFormat="1" x14ac:dyDescent="0.3">
      <c r="A579" s="55" t="s">
        <v>258</v>
      </c>
      <c r="B579" s="56">
        <v>3.6534798651</v>
      </c>
      <c r="C579" s="57">
        <v>9.1443269585104407E-3</v>
      </c>
      <c r="D579" s="56">
        <v>0</v>
      </c>
      <c r="E579" s="57">
        <v>0</v>
      </c>
      <c r="F579" s="62">
        <v>0.41696831229999998</v>
      </c>
      <c r="G579" s="63">
        <v>4.4841089748005896</v>
      </c>
      <c r="H579" s="56">
        <v>0</v>
      </c>
      <c r="I579" s="57">
        <v>0</v>
      </c>
      <c r="J579" s="62">
        <v>1.1118501179</v>
      </c>
      <c r="K579" s="71">
        <v>6.3488117232492201</v>
      </c>
      <c r="L579" s="62">
        <v>0</v>
      </c>
      <c r="M579" s="63">
        <v>0</v>
      </c>
      <c r="N579" s="62">
        <v>2.1246614349000001</v>
      </c>
      <c r="O579" s="71">
        <v>89.804627973895407</v>
      </c>
      <c r="P579" s="62">
        <v>0</v>
      </c>
      <c r="Q579" s="63">
        <v>0</v>
      </c>
      <c r="R579" s="56">
        <v>0</v>
      </c>
      <c r="S579" s="57">
        <v>0</v>
      </c>
      <c r="T579" s="62">
        <v>0</v>
      </c>
      <c r="U579" s="63">
        <v>0</v>
      </c>
      <c r="V579" s="62">
        <v>0</v>
      </c>
      <c r="W579" s="63">
        <v>0</v>
      </c>
      <c r="X579" s="62">
        <v>0</v>
      </c>
      <c r="Y579" s="63">
        <v>0</v>
      </c>
    </row>
    <row r="580" spans="1:25" customFormat="1" x14ac:dyDescent="0.3">
      <c r="A580" s="55" t="s">
        <v>259</v>
      </c>
      <c r="B580" s="58">
        <v>10.479387558799999</v>
      </c>
      <c r="C580" s="59">
        <v>2.6228951493069402E-2</v>
      </c>
      <c r="D580" s="58">
        <v>3.7676541922000002</v>
      </c>
      <c r="E580" s="59">
        <v>5.0863156155490197E-2</v>
      </c>
      <c r="F580" s="64">
        <v>1.1574203087999999</v>
      </c>
      <c r="G580" s="71">
        <v>12.4469861167111</v>
      </c>
      <c r="H580" s="58">
        <v>0.88574593880000196</v>
      </c>
      <c r="I580" s="59">
        <v>5.0088192883095996E-3</v>
      </c>
      <c r="J580" s="64">
        <v>1.1118501179</v>
      </c>
      <c r="K580" s="65">
        <v>6.3488117232492201</v>
      </c>
      <c r="L580" s="64">
        <v>0.87614743559999897</v>
      </c>
      <c r="M580" s="65">
        <v>7.22389267322907</v>
      </c>
      <c r="N580" s="64">
        <v>0</v>
      </c>
      <c r="O580" s="65">
        <v>0</v>
      </c>
      <c r="P580" s="64">
        <v>0</v>
      </c>
      <c r="Q580" s="65">
        <v>0</v>
      </c>
      <c r="R580" s="58">
        <v>1.61525832420001</v>
      </c>
      <c r="S580" s="59">
        <v>2.3936426266610699E-2</v>
      </c>
      <c r="T580" s="64">
        <v>0</v>
      </c>
      <c r="U580" s="65">
        <v>0</v>
      </c>
      <c r="V580" s="64">
        <v>0</v>
      </c>
      <c r="W580" s="65">
        <v>0</v>
      </c>
      <c r="X580" s="64">
        <v>1.0653112413000001</v>
      </c>
      <c r="Y580" s="65">
        <v>6.6124274154971996</v>
      </c>
    </row>
    <row r="581" spans="1:25" customFormat="1" x14ac:dyDescent="0.3">
      <c r="A581" s="55" t="s">
        <v>260</v>
      </c>
      <c r="B581" s="56">
        <v>31.1387245628001</v>
      </c>
      <c r="C581" s="57">
        <v>7.7937388185236198E-2</v>
      </c>
      <c r="D581" s="56">
        <v>5.4947039195</v>
      </c>
      <c r="E581" s="57">
        <v>7.4178247054706506E-2</v>
      </c>
      <c r="F581" s="62">
        <v>3.7746737338999998</v>
      </c>
      <c r="G581" s="71">
        <v>40.593128705058803</v>
      </c>
      <c r="H581" s="56">
        <v>10.967940169</v>
      </c>
      <c r="I581" s="57">
        <v>6.2022785389160402E-2</v>
      </c>
      <c r="J581" s="62">
        <v>1.7818153802000001</v>
      </c>
      <c r="K581" s="63">
        <v>10.1744022799096</v>
      </c>
      <c r="L581" s="62">
        <v>0</v>
      </c>
      <c r="M581" s="63">
        <v>0</v>
      </c>
      <c r="N581" s="62">
        <v>0</v>
      </c>
      <c r="O581" s="63">
        <v>0</v>
      </c>
      <c r="P581" s="62">
        <v>0</v>
      </c>
      <c r="Q581" s="63">
        <v>0</v>
      </c>
      <c r="R581" s="56">
        <v>8.0542801188999906</v>
      </c>
      <c r="S581" s="57">
        <v>0.119355944066819</v>
      </c>
      <c r="T581" s="62">
        <v>0</v>
      </c>
      <c r="U581" s="63">
        <v>0</v>
      </c>
      <c r="V581" s="62">
        <v>0</v>
      </c>
      <c r="W581" s="63">
        <v>0</v>
      </c>
      <c r="X581" s="62">
        <v>1.0653112413000001</v>
      </c>
      <c r="Y581" s="63">
        <v>6.6124274154971996</v>
      </c>
    </row>
    <row r="582" spans="1:25" customFormat="1" x14ac:dyDescent="0.3">
      <c r="A582" s="55" t="s">
        <v>261</v>
      </c>
      <c r="B582" s="58">
        <v>64.181126548899897</v>
      </c>
      <c r="C582" s="59">
        <v>0.16063950737350299</v>
      </c>
      <c r="D582" s="58">
        <v>6.9249342409000096</v>
      </c>
      <c r="E582" s="59">
        <v>9.3486289795541799E-2</v>
      </c>
      <c r="F582" s="64">
        <v>2.1197497187000001</v>
      </c>
      <c r="G582" s="65">
        <v>22.795949854134001</v>
      </c>
      <c r="H582" s="58">
        <v>40.968664570599998</v>
      </c>
      <c r="I582" s="59">
        <v>0.23167437560652701</v>
      </c>
      <c r="J582" s="64">
        <v>2.1305991313999999</v>
      </c>
      <c r="K582" s="65">
        <v>12.166003785227399</v>
      </c>
      <c r="L582" s="64">
        <v>0</v>
      </c>
      <c r="M582" s="65">
        <v>0</v>
      </c>
      <c r="N582" s="64">
        <v>0</v>
      </c>
      <c r="O582" s="65">
        <v>0</v>
      </c>
      <c r="P582" s="64">
        <v>5.1618383877999996</v>
      </c>
      <c r="Q582" s="71">
        <v>41.241675251089298</v>
      </c>
      <c r="R582" s="58">
        <v>6.0384316307999999</v>
      </c>
      <c r="S582" s="59">
        <v>8.9483193697949506E-2</v>
      </c>
      <c r="T582" s="64">
        <v>0.83690886870000003</v>
      </c>
      <c r="U582" s="65">
        <v>7.9865584049123397</v>
      </c>
      <c r="V582" s="64">
        <v>0</v>
      </c>
      <c r="W582" s="65">
        <v>0</v>
      </c>
      <c r="X582" s="64">
        <v>0</v>
      </c>
      <c r="Y582" s="65">
        <v>0</v>
      </c>
    </row>
    <row r="583" spans="1:25" customFormat="1" x14ac:dyDescent="0.3">
      <c r="A583" s="55" t="s">
        <v>262</v>
      </c>
      <c r="B583" s="56">
        <v>3.1964177684999999</v>
      </c>
      <c r="C583" s="57">
        <v>8.0003422080872199E-3</v>
      </c>
      <c r="D583" s="56">
        <v>0.55128045290000005</v>
      </c>
      <c r="E583" s="57">
        <v>7.44226044401094E-3</v>
      </c>
      <c r="F583" s="62">
        <v>1.1574203087999999</v>
      </c>
      <c r="G583" s="71">
        <v>12.4469861167111</v>
      </c>
      <c r="H583" s="56">
        <v>0</v>
      </c>
      <c r="I583" s="57">
        <v>0</v>
      </c>
      <c r="J583" s="62">
        <v>1.4877170068000001</v>
      </c>
      <c r="K583" s="71">
        <v>8.4950615389497894</v>
      </c>
      <c r="L583" s="62">
        <v>0</v>
      </c>
      <c r="M583" s="63">
        <v>0</v>
      </c>
      <c r="N583" s="62">
        <v>0</v>
      </c>
      <c r="O583" s="63">
        <v>0</v>
      </c>
      <c r="P583" s="62">
        <v>0</v>
      </c>
      <c r="Q583" s="63">
        <v>0</v>
      </c>
      <c r="R583" s="56">
        <v>0</v>
      </c>
      <c r="S583" s="57">
        <v>0</v>
      </c>
      <c r="T583" s="62">
        <v>0</v>
      </c>
      <c r="U583" s="63">
        <v>0</v>
      </c>
      <c r="V583" s="62">
        <v>0</v>
      </c>
      <c r="W583" s="63">
        <v>0</v>
      </c>
      <c r="X583" s="62">
        <v>0</v>
      </c>
      <c r="Y583" s="63">
        <v>0</v>
      </c>
    </row>
    <row r="584" spans="1:25" customFormat="1" x14ac:dyDescent="0.3">
      <c r="A584" s="55" t="s">
        <v>263</v>
      </c>
      <c r="B584" s="58">
        <v>42.524797198100003</v>
      </c>
      <c r="C584" s="59">
        <v>0.10643568974839</v>
      </c>
      <c r="D584" s="58">
        <v>6.7875305838000104</v>
      </c>
      <c r="E584" s="59">
        <v>9.1631346822834497E-2</v>
      </c>
      <c r="F584" s="64">
        <v>2.2227315500999998</v>
      </c>
      <c r="G584" s="65">
        <v>23.903424309146999</v>
      </c>
      <c r="H584" s="58">
        <v>14.7766883221</v>
      </c>
      <c r="I584" s="59">
        <v>8.3560938010448907E-2</v>
      </c>
      <c r="J584" s="64">
        <v>1.5844877935999999</v>
      </c>
      <c r="K584" s="65">
        <v>9.0476355737165406</v>
      </c>
      <c r="L584" s="64">
        <v>5.6509044993000002</v>
      </c>
      <c r="M584" s="71">
        <v>46.592075660936203</v>
      </c>
      <c r="N584" s="64">
        <v>2.1246614349000001</v>
      </c>
      <c r="O584" s="71">
        <v>89.804627973895407</v>
      </c>
      <c r="P584" s="64">
        <v>2.1551178065999999</v>
      </c>
      <c r="Q584" s="65">
        <v>17.218801138312799</v>
      </c>
      <c r="R584" s="58">
        <v>3.6684203259000099</v>
      </c>
      <c r="S584" s="59">
        <v>5.4362123587464603E-2</v>
      </c>
      <c r="T584" s="64">
        <v>1.6589555120999999</v>
      </c>
      <c r="U584" s="65">
        <v>15.8312877113115</v>
      </c>
      <c r="V584" s="64">
        <v>0</v>
      </c>
      <c r="W584" s="65">
        <v>0</v>
      </c>
      <c r="X584" s="64">
        <v>1.8952993697</v>
      </c>
      <c r="Y584" s="65">
        <v>11.764195313930401</v>
      </c>
    </row>
    <row r="585" spans="1:25" customFormat="1" x14ac:dyDescent="0.3">
      <c r="A585" s="55" t="s">
        <v>264</v>
      </c>
      <c r="B585" s="56">
        <v>5.2092340913999999</v>
      </c>
      <c r="C585" s="57">
        <v>1.3038237924948E-2</v>
      </c>
      <c r="D585" s="56">
        <v>2.6049851452000099</v>
      </c>
      <c r="E585" s="57">
        <v>3.5167178160178197E-2</v>
      </c>
      <c r="F585" s="62">
        <v>0</v>
      </c>
      <c r="G585" s="63">
        <v>0</v>
      </c>
      <c r="H585" s="56">
        <v>0</v>
      </c>
      <c r="I585" s="57">
        <v>0</v>
      </c>
      <c r="J585" s="62">
        <v>0</v>
      </c>
      <c r="K585" s="63">
        <v>0</v>
      </c>
      <c r="L585" s="62">
        <v>0</v>
      </c>
      <c r="M585" s="63">
        <v>0</v>
      </c>
      <c r="N585" s="62">
        <v>0</v>
      </c>
      <c r="O585" s="63">
        <v>0</v>
      </c>
      <c r="P585" s="62">
        <v>0</v>
      </c>
      <c r="Q585" s="63">
        <v>0</v>
      </c>
      <c r="R585" s="56">
        <v>2.6042489461999998</v>
      </c>
      <c r="S585" s="57">
        <v>3.8592225123797903E-2</v>
      </c>
      <c r="T585" s="62">
        <v>0</v>
      </c>
      <c r="U585" s="63">
        <v>0</v>
      </c>
      <c r="V585" s="62">
        <v>0</v>
      </c>
      <c r="W585" s="63">
        <v>0</v>
      </c>
      <c r="X585" s="62">
        <v>0</v>
      </c>
      <c r="Y585" s="63">
        <v>0</v>
      </c>
    </row>
    <row r="586" spans="1:25" customFormat="1" x14ac:dyDescent="0.3">
      <c r="A586" s="55" t="s">
        <v>265</v>
      </c>
      <c r="B586" s="58">
        <v>11.362931839</v>
      </c>
      <c r="C586" s="59">
        <v>2.84403822601169E-2</v>
      </c>
      <c r="D586" s="58">
        <v>7.0379852913000001</v>
      </c>
      <c r="E586" s="69">
        <v>9.5012473711767895E-2</v>
      </c>
      <c r="F586" s="64">
        <v>2.2002851128000001</v>
      </c>
      <c r="G586" s="71">
        <v>23.662033613547099</v>
      </c>
      <c r="H586" s="58">
        <v>0</v>
      </c>
      <c r="I586" s="70">
        <v>0</v>
      </c>
      <c r="J586" s="64">
        <v>0</v>
      </c>
      <c r="K586" s="65">
        <v>0</v>
      </c>
      <c r="L586" s="64">
        <v>0</v>
      </c>
      <c r="M586" s="65">
        <v>0</v>
      </c>
      <c r="N586" s="64">
        <v>2.1246614349000001</v>
      </c>
      <c r="O586" s="71">
        <v>89.804627973895407</v>
      </c>
      <c r="P586" s="64">
        <v>0</v>
      </c>
      <c r="Q586" s="65">
        <v>0</v>
      </c>
      <c r="R586" s="58">
        <v>0</v>
      </c>
      <c r="S586" s="59">
        <v>0</v>
      </c>
      <c r="T586" s="64">
        <v>0</v>
      </c>
      <c r="U586" s="65">
        <v>0</v>
      </c>
      <c r="V586" s="64">
        <v>0</v>
      </c>
      <c r="W586" s="65">
        <v>0</v>
      </c>
      <c r="X586" s="64">
        <v>0</v>
      </c>
      <c r="Y586" s="65">
        <v>0</v>
      </c>
    </row>
    <row r="587" spans="1:25" customFormat="1" x14ac:dyDescent="0.3">
      <c r="A587" s="55" t="s">
        <v>266</v>
      </c>
      <c r="B587" s="56">
        <v>63.638372008899999</v>
      </c>
      <c r="C587" s="57">
        <v>0.15928104225114501</v>
      </c>
      <c r="D587" s="56">
        <v>3.94177050689999</v>
      </c>
      <c r="E587" s="70">
        <v>5.3213718296288202E-2</v>
      </c>
      <c r="F587" s="62">
        <v>0.80154546510000002</v>
      </c>
      <c r="G587" s="63">
        <v>8.6198809543581305</v>
      </c>
      <c r="H587" s="56">
        <v>34.819102798499998</v>
      </c>
      <c r="I587" s="57">
        <v>0.196899117522391</v>
      </c>
      <c r="J587" s="62">
        <v>6.5714093167000298</v>
      </c>
      <c r="K587" s="71">
        <v>37.523619268875699</v>
      </c>
      <c r="L587" s="62">
        <v>0</v>
      </c>
      <c r="M587" s="63">
        <v>0</v>
      </c>
      <c r="N587" s="62">
        <v>0</v>
      </c>
      <c r="O587" s="63">
        <v>0</v>
      </c>
      <c r="P587" s="62">
        <v>1.9670220757000001</v>
      </c>
      <c r="Q587" s="63">
        <v>15.7159677547205</v>
      </c>
      <c r="R587" s="56">
        <v>12.3798513786</v>
      </c>
      <c r="S587" s="57">
        <v>0.18345635201243901</v>
      </c>
      <c r="T587" s="62">
        <v>2.0923592261000001</v>
      </c>
      <c r="U587" s="63">
        <v>19.967226765397101</v>
      </c>
      <c r="V587" s="62">
        <v>0</v>
      </c>
      <c r="W587" s="63">
        <v>0</v>
      </c>
      <c r="X587" s="62">
        <v>1.0653112413000001</v>
      </c>
      <c r="Y587" s="63">
        <v>6.6124274154971996</v>
      </c>
    </row>
    <row r="588" spans="1:25" customFormat="1" x14ac:dyDescent="0.3">
      <c r="A588" s="55" t="s">
        <v>272</v>
      </c>
      <c r="B588" s="58">
        <v>12.0215873673</v>
      </c>
      <c r="C588" s="59">
        <v>3.0088936987717901E-2</v>
      </c>
      <c r="D588" s="58">
        <v>1.1416050297</v>
      </c>
      <c r="E588" s="59">
        <v>1.54116147425989E-2</v>
      </c>
      <c r="F588" s="64">
        <v>1.1574203087999999</v>
      </c>
      <c r="G588" s="65">
        <v>12.4469861167111</v>
      </c>
      <c r="H588" s="58">
        <v>7.35892405829998</v>
      </c>
      <c r="I588" s="59">
        <v>4.1614100781941499E-2</v>
      </c>
      <c r="J588" s="64">
        <v>0.87506695629999998</v>
      </c>
      <c r="K588" s="65">
        <v>4.9967484477841504</v>
      </c>
      <c r="L588" s="64">
        <v>0.87084878480000005</v>
      </c>
      <c r="M588" s="65">
        <v>7.1802049522624403</v>
      </c>
      <c r="N588" s="64">
        <v>0</v>
      </c>
      <c r="O588" s="65">
        <v>0</v>
      </c>
      <c r="P588" s="64">
        <v>0</v>
      </c>
      <c r="Q588" s="65">
        <v>0</v>
      </c>
      <c r="R588" s="58">
        <v>0.61772222939999999</v>
      </c>
      <c r="S588" s="59">
        <v>9.15399250742302E-3</v>
      </c>
      <c r="T588" s="64">
        <v>0</v>
      </c>
      <c r="U588" s="65">
        <v>0</v>
      </c>
      <c r="V588" s="64">
        <v>0</v>
      </c>
      <c r="W588" s="65">
        <v>0</v>
      </c>
      <c r="X588" s="64">
        <v>0</v>
      </c>
      <c r="Y588" s="65">
        <v>0</v>
      </c>
    </row>
    <row r="589" spans="1:25" customFormat="1" x14ac:dyDescent="0.3">
      <c r="A589" s="55" t="s">
        <v>273</v>
      </c>
      <c r="B589" s="56">
        <v>14.0043908712</v>
      </c>
      <c r="C589" s="57">
        <v>3.5051713355350997E-2</v>
      </c>
      <c r="D589" s="56">
        <v>2.4477199857999898</v>
      </c>
      <c r="E589" s="57">
        <v>3.3044105831263298E-2</v>
      </c>
      <c r="F589" s="62">
        <v>0.80154546510000002</v>
      </c>
      <c r="G589" s="63">
        <v>8.6198809543581305</v>
      </c>
      <c r="H589" s="56">
        <v>5.7210052419000199</v>
      </c>
      <c r="I589" s="57">
        <v>3.2351806707656201E-2</v>
      </c>
      <c r="J589" s="62">
        <v>1.7486637178</v>
      </c>
      <c r="K589" s="63">
        <v>9.9851018881554996</v>
      </c>
      <c r="L589" s="62">
        <v>0.87084878480000005</v>
      </c>
      <c r="M589" s="63">
        <v>7.1802049522624403</v>
      </c>
      <c r="N589" s="62">
        <v>0</v>
      </c>
      <c r="O589" s="63">
        <v>0</v>
      </c>
      <c r="P589" s="62">
        <v>0</v>
      </c>
      <c r="Q589" s="63">
        <v>0</v>
      </c>
      <c r="R589" s="56">
        <v>2.4146076758000001</v>
      </c>
      <c r="S589" s="57">
        <v>3.5781941333256698E-2</v>
      </c>
      <c r="T589" s="62">
        <v>0</v>
      </c>
      <c r="U589" s="63">
        <v>0</v>
      </c>
      <c r="V589" s="62">
        <v>0</v>
      </c>
      <c r="W589" s="63">
        <v>0</v>
      </c>
      <c r="X589" s="62">
        <v>0</v>
      </c>
      <c r="Y589" s="63">
        <v>0</v>
      </c>
    </row>
    <row r="590" spans="1:25" customFormat="1" x14ac:dyDescent="0.3">
      <c r="A590" s="55" t="s">
        <v>267</v>
      </c>
      <c r="B590" s="58">
        <v>23.295404072</v>
      </c>
      <c r="C590" s="59">
        <v>5.8306272192676499E-2</v>
      </c>
      <c r="D590" s="58">
        <v>1.231996627</v>
      </c>
      <c r="E590" s="59">
        <v>1.6631897097102701E-2</v>
      </c>
      <c r="F590" s="64">
        <v>1.0653112413000001</v>
      </c>
      <c r="G590" s="65">
        <v>11.456438192436</v>
      </c>
      <c r="H590" s="58">
        <v>5.9577207321999799</v>
      </c>
      <c r="I590" s="59">
        <v>3.3690413029986703E-2</v>
      </c>
      <c r="J590" s="64">
        <v>0</v>
      </c>
      <c r="K590" s="65">
        <v>0</v>
      </c>
      <c r="L590" s="64">
        <v>0.1814870938</v>
      </c>
      <c r="M590" s="65">
        <v>1.49637290930337</v>
      </c>
      <c r="N590" s="64">
        <v>0</v>
      </c>
      <c r="O590" s="65">
        <v>0</v>
      </c>
      <c r="P590" s="64">
        <v>1.4786487669999999</v>
      </c>
      <c r="Q590" s="65">
        <v>11.8139987495867</v>
      </c>
      <c r="R590" s="58">
        <v>9.7425058454000002</v>
      </c>
      <c r="S590" s="69">
        <v>0.14437367034523099</v>
      </c>
      <c r="T590" s="64">
        <v>1.1615318517</v>
      </c>
      <c r="U590" s="65">
        <v>11.084411122536901</v>
      </c>
      <c r="V590" s="64">
        <v>0</v>
      </c>
      <c r="W590" s="65">
        <v>0</v>
      </c>
      <c r="X590" s="64">
        <v>2.4762019136000002</v>
      </c>
      <c r="Y590" s="65">
        <v>15.369879510343299</v>
      </c>
    </row>
    <row r="591" spans="1:25" customFormat="1" x14ac:dyDescent="0.3">
      <c r="A591" s="55" t="s">
        <v>274</v>
      </c>
      <c r="B591" s="56">
        <v>122.2226188384</v>
      </c>
      <c r="C591" s="57">
        <v>0.30591207004041798</v>
      </c>
      <c r="D591" s="56">
        <v>19.936314360899999</v>
      </c>
      <c r="E591" s="57">
        <v>0.26913931554617798</v>
      </c>
      <c r="F591" s="62">
        <v>1.579665366</v>
      </c>
      <c r="G591" s="63">
        <v>16.9878416078915</v>
      </c>
      <c r="H591" s="56">
        <v>61.4378355164</v>
      </c>
      <c r="I591" s="57">
        <v>0.34742582730150301</v>
      </c>
      <c r="J591" s="62">
        <v>2.1801216993999999</v>
      </c>
      <c r="K591" s="63">
        <v>12.4487842204875</v>
      </c>
      <c r="L591" s="62">
        <v>0.64647420690000001</v>
      </c>
      <c r="M591" s="63">
        <v>5.3302219431348901</v>
      </c>
      <c r="N591" s="62">
        <v>0</v>
      </c>
      <c r="O591" s="63">
        <v>0</v>
      </c>
      <c r="P591" s="62">
        <v>1.7534464647000001</v>
      </c>
      <c r="Q591" s="63">
        <v>14.009557106290799</v>
      </c>
      <c r="R591" s="56">
        <v>23.809361777700001</v>
      </c>
      <c r="S591" s="57">
        <v>0.35282965214201201</v>
      </c>
      <c r="T591" s="62">
        <v>4.1114899256999999</v>
      </c>
      <c r="U591" s="63">
        <v>39.235639208625102</v>
      </c>
      <c r="V591" s="62">
        <v>0.73069734000000097</v>
      </c>
      <c r="W591" s="71">
        <v>100</v>
      </c>
      <c r="X591" s="62">
        <v>6.0372121807000001</v>
      </c>
      <c r="Y591" s="63">
        <v>37.473205753577901</v>
      </c>
    </row>
    <row r="592" spans="1:25" customFormat="1" x14ac:dyDescent="0.3">
      <c r="A592" s="60" t="s">
        <v>1</v>
      </c>
    </row>
    <row r="593" spans="1:25" customFormat="1" x14ac:dyDescent="0.3">
      <c r="A593" s="60" t="s">
        <v>1</v>
      </c>
    </row>
    <row r="594" spans="1:25" customFormat="1" x14ac:dyDescent="0.3">
      <c r="A594" s="50" t="s">
        <v>406</v>
      </c>
    </row>
    <row r="595" spans="1:25" customFormat="1" x14ac:dyDescent="0.3">
      <c r="A595" s="51" t="s">
        <v>1</v>
      </c>
    </row>
    <row r="596" spans="1:25" customFormat="1" ht="25.5" customHeight="1" x14ac:dyDescent="0.3">
      <c r="A596" s="109" t="s">
        <v>1</v>
      </c>
      <c r="B596" s="111" t="s">
        <v>497</v>
      </c>
      <c r="C596" s="111" t="s">
        <v>1</v>
      </c>
      <c r="D596" s="111" t="s">
        <v>53</v>
      </c>
      <c r="E596" s="111" t="s">
        <v>1</v>
      </c>
      <c r="F596" s="111" t="s">
        <v>54</v>
      </c>
      <c r="G596" s="111" t="s">
        <v>1</v>
      </c>
      <c r="H596" s="112" t="s">
        <v>55</v>
      </c>
      <c r="I596" s="112" t="s">
        <v>1</v>
      </c>
      <c r="J596" s="112" t="s">
        <v>56</v>
      </c>
      <c r="K596" s="112" t="s">
        <v>1</v>
      </c>
      <c r="L596" s="112" t="s">
        <v>57</v>
      </c>
      <c r="M596" s="112" t="s">
        <v>1</v>
      </c>
      <c r="N596" s="112" t="s">
        <v>58</v>
      </c>
      <c r="O596" s="112" t="s">
        <v>1</v>
      </c>
      <c r="P596" s="112" t="s">
        <v>59</v>
      </c>
      <c r="Q596" s="112" t="s">
        <v>1</v>
      </c>
      <c r="R596" s="112" t="s">
        <v>60</v>
      </c>
      <c r="S596" s="112" t="s">
        <v>1</v>
      </c>
      <c r="T596" s="111" t="s">
        <v>61</v>
      </c>
      <c r="U596" s="111" t="s">
        <v>1</v>
      </c>
      <c r="V596" s="111" t="s">
        <v>62</v>
      </c>
      <c r="W596" s="111" t="s">
        <v>1</v>
      </c>
      <c r="X596" s="111" t="s">
        <v>63</v>
      </c>
      <c r="Y596" s="111" t="s">
        <v>1</v>
      </c>
    </row>
    <row r="597" spans="1:25" customFormat="1" x14ac:dyDescent="0.3">
      <c r="A597" s="110" t="s">
        <v>1</v>
      </c>
      <c r="B597" s="52" t="s">
        <v>14</v>
      </c>
      <c r="C597" s="52" t="s">
        <v>15</v>
      </c>
      <c r="D597" s="52" t="s">
        <v>14</v>
      </c>
      <c r="E597" s="52" t="s">
        <v>15</v>
      </c>
      <c r="F597" s="52" t="s">
        <v>14</v>
      </c>
      <c r="G597" s="52" t="s">
        <v>15</v>
      </c>
      <c r="H597" s="52" t="s">
        <v>14</v>
      </c>
      <c r="I597" s="52" t="s">
        <v>15</v>
      </c>
      <c r="J597" s="52" t="s">
        <v>14</v>
      </c>
      <c r="K597" s="52" t="s">
        <v>15</v>
      </c>
      <c r="L597" s="52" t="s">
        <v>14</v>
      </c>
      <c r="M597" s="52" t="s">
        <v>15</v>
      </c>
      <c r="N597" s="52" t="s">
        <v>14</v>
      </c>
      <c r="O597" s="52" t="s">
        <v>15</v>
      </c>
      <c r="P597" s="52" t="s">
        <v>14</v>
      </c>
      <c r="Q597" s="52" t="s">
        <v>15</v>
      </c>
      <c r="R597" s="52" t="s">
        <v>14</v>
      </c>
      <c r="S597" s="52" t="s">
        <v>15</v>
      </c>
      <c r="T597" s="52" t="s">
        <v>14</v>
      </c>
      <c r="U597" s="52" t="s">
        <v>15</v>
      </c>
      <c r="V597" s="52" t="s">
        <v>14</v>
      </c>
      <c r="W597" s="52" t="s">
        <v>15</v>
      </c>
      <c r="X597" s="52" t="s">
        <v>14</v>
      </c>
      <c r="Y597" s="52" t="s">
        <v>15</v>
      </c>
    </row>
    <row r="598" spans="1:25" customFormat="1" x14ac:dyDescent="0.3">
      <c r="A598" s="53" t="s">
        <v>16</v>
      </c>
      <c r="B598" s="54">
        <v>277.31251170500002</v>
      </c>
      <c r="C598" s="54">
        <v>277.31251170500002</v>
      </c>
      <c r="D598" s="54">
        <v>54.138015212399999</v>
      </c>
      <c r="E598" s="54">
        <v>54.138015212399999</v>
      </c>
      <c r="F598" s="54">
        <v>7.7191343430000003</v>
      </c>
      <c r="G598" s="54">
        <v>7.7191343430000003</v>
      </c>
      <c r="H598" s="54">
        <v>115.39943646650001</v>
      </c>
      <c r="I598" s="54">
        <v>115.39943646650001</v>
      </c>
      <c r="J598" s="54">
        <v>15.332606136400001</v>
      </c>
      <c r="K598" s="54">
        <v>15.332606136400001</v>
      </c>
      <c r="L598" s="54">
        <v>11.4819927462</v>
      </c>
      <c r="M598" s="54">
        <v>11.4819927462</v>
      </c>
      <c r="N598" s="54">
        <v>2.3658707606</v>
      </c>
      <c r="O598" s="54">
        <v>2.3658707606</v>
      </c>
      <c r="P598" s="54">
        <v>10.7626270371</v>
      </c>
      <c r="Q598" s="54">
        <v>10.7626270371</v>
      </c>
      <c r="R598" s="54">
        <v>43.671819673900004</v>
      </c>
      <c r="S598" s="54">
        <v>43.671819673900004</v>
      </c>
      <c r="T598" s="54">
        <v>6.3674776880000001</v>
      </c>
      <c r="U598" s="54">
        <v>6.3674776880000001</v>
      </c>
      <c r="V598" s="54">
        <v>0</v>
      </c>
      <c r="W598" s="54">
        <v>0</v>
      </c>
      <c r="X598" s="54">
        <v>10.073531640900001</v>
      </c>
      <c r="Y598" s="54">
        <v>10.073531640900001</v>
      </c>
    </row>
    <row r="599" spans="1:25" customFormat="1" ht="25.5" customHeight="1" x14ac:dyDescent="0.3">
      <c r="A599" s="61" t="s">
        <v>252</v>
      </c>
      <c r="B599" s="56">
        <v>6.3648607249000104</v>
      </c>
      <c r="C599" s="57">
        <v>2.2951942145584901E-2</v>
      </c>
      <c r="D599" s="56">
        <v>2.0521973711000001</v>
      </c>
      <c r="E599" s="57">
        <v>3.7906771481159798E-2</v>
      </c>
      <c r="F599" s="62">
        <v>0</v>
      </c>
      <c r="G599" s="63">
        <v>0</v>
      </c>
      <c r="H599" s="56">
        <v>2.7689044628000001</v>
      </c>
      <c r="I599" s="57">
        <v>2.3994089985039099E-2</v>
      </c>
      <c r="J599" s="62">
        <v>0</v>
      </c>
      <c r="K599" s="63">
        <v>0</v>
      </c>
      <c r="L599" s="62">
        <v>0</v>
      </c>
      <c r="M599" s="63">
        <v>0</v>
      </c>
      <c r="N599" s="62">
        <v>0</v>
      </c>
      <c r="O599" s="63">
        <v>0</v>
      </c>
      <c r="P599" s="62">
        <v>0</v>
      </c>
      <c r="Q599" s="63">
        <v>0</v>
      </c>
      <c r="R599" s="56">
        <v>1.543758891</v>
      </c>
      <c r="S599" s="57">
        <v>3.5349085578007401E-2</v>
      </c>
      <c r="T599" s="62">
        <v>0</v>
      </c>
      <c r="U599" s="63">
        <v>0</v>
      </c>
      <c r="V599" s="62"/>
      <c r="W599" s="63"/>
      <c r="X599" s="62">
        <v>0</v>
      </c>
      <c r="Y599" s="63">
        <v>0</v>
      </c>
    </row>
    <row r="600" spans="1:25" customFormat="1" x14ac:dyDescent="0.3">
      <c r="A600" s="55" t="s">
        <v>253</v>
      </c>
      <c r="B600" s="58">
        <v>80.079387151099795</v>
      </c>
      <c r="C600" s="59">
        <v>0.28876947043877699</v>
      </c>
      <c r="D600" s="58">
        <v>21.417470924300002</v>
      </c>
      <c r="E600" s="59">
        <v>0.39560872042081202</v>
      </c>
      <c r="F600" s="64">
        <v>1.2760584375999999</v>
      </c>
      <c r="G600" s="65">
        <v>16.5311080348948</v>
      </c>
      <c r="H600" s="58">
        <v>32.694505709399998</v>
      </c>
      <c r="I600" s="59">
        <v>0.28331599105244398</v>
      </c>
      <c r="J600" s="64">
        <v>3.1100446425000001</v>
      </c>
      <c r="K600" s="65">
        <v>20.283861822529101</v>
      </c>
      <c r="L600" s="64">
        <v>3.9026049327000001</v>
      </c>
      <c r="M600" s="65">
        <v>33.988916549277398</v>
      </c>
      <c r="N600" s="64">
        <v>0.2412093257</v>
      </c>
      <c r="O600" s="65">
        <v>10.1953720261046</v>
      </c>
      <c r="P600" s="64">
        <v>0.82099701560000005</v>
      </c>
      <c r="Q600" s="65">
        <v>7.6282213698377701</v>
      </c>
      <c r="R600" s="58">
        <v>11.0105143389</v>
      </c>
      <c r="S600" s="59">
        <v>0.25211943127435799</v>
      </c>
      <c r="T600" s="64">
        <v>0.61772222939999999</v>
      </c>
      <c r="U600" s="65">
        <v>9.7012076000540208</v>
      </c>
      <c r="V600" s="64"/>
      <c r="W600" s="65"/>
      <c r="X600" s="64">
        <v>4.9882595949999997</v>
      </c>
      <c r="Y600" s="65">
        <v>49.518478452452001</v>
      </c>
    </row>
    <row r="601" spans="1:25" customFormat="1" ht="22.8" x14ac:dyDescent="0.3">
      <c r="A601" s="61" t="s">
        <v>254</v>
      </c>
      <c r="B601" s="56">
        <v>1.7241813291999999</v>
      </c>
      <c r="C601" s="57">
        <v>6.2174667799848602E-3</v>
      </c>
      <c r="D601" s="56">
        <v>0.41380770030000102</v>
      </c>
      <c r="E601" s="57">
        <v>7.6435698404624898E-3</v>
      </c>
      <c r="F601" s="62">
        <v>0</v>
      </c>
      <c r="G601" s="63">
        <v>0</v>
      </c>
      <c r="H601" s="56">
        <v>1.3103736289000001</v>
      </c>
      <c r="I601" s="57">
        <v>1.13551128932973E-2</v>
      </c>
      <c r="J601" s="62">
        <v>0</v>
      </c>
      <c r="K601" s="63">
        <v>0</v>
      </c>
      <c r="L601" s="62">
        <v>0</v>
      </c>
      <c r="M601" s="63">
        <v>0</v>
      </c>
      <c r="N601" s="62">
        <v>0</v>
      </c>
      <c r="O601" s="63">
        <v>0</v>
      </c>
      <c r="P601" s="62">
        <v>0</v>
      </c>
      <c r="Q601" s="63">
        <v>0</v>
      </c>
      <c r="R601" s="56">
        <v>0</v>
      </c>
      <c r="S601" s="57">
        <v>0</v>
      </c>
      <c r="T601" s="62">
        <v>0</v>
      </c>
      <c r="U601" s="63">
        <v>0</v>
      </c>
      <c r="V601" s="62"/>
      <c r="W601" s="63"/>
      <c r="X601" s="62">
        <v>0</v>
      </c>
      <c r="Y601" s="63">
        <v>0</v>
      </c>
    </row>
    <row r="602" spans="1:25" customFormat="1" x14ac:dyDescent="0.3">
      <c r="A602" s="55" t="s">
        <v>255</v>
      </c>
      <c r="B602" s="58">
        <v>2.8298993452999999</v>
      </c>
      <c r="C602" s="59">
        <v>1.0204730136051001E-2</v>
      </c>
      <c r="D602" s="58">
        <v>1.3535723415000001</v>
      </c>
      <c r="E602" s="59">
        <v>2.5002252782809299E-2</v>
      </c>
      <c r="F602" s="64">
        <v>0</v>
      </c>
      <c r="G602" s="65">
        <v>0</v>
      </c>
      <c r="H602" s="58">
        <v>0</v>
      </c>
      <c r="I602" s="59">
        <v>0</v>
      </c>
      <c r="J602" s="64">
        <v>0.31890669500000002</v>
      </c>
      <c r="K602" s="65">
        <v>2.0799249140229801</v>
      </c>
      <c r="L602" s="64">
        <v>0</v>
      </c>
      <c r="M602" s="65">
        <v>0</v>
      </c>
      <c r="N602" s="64">
        <v>0</v>
      </c>
      <c r="O602" s="65">
        <v>0</v>
      </c>
      <c r="P602" s="64">
        <v>0</v>
      </c>
      <c r="Q602" s="65">
        <v>0</v>
      </c>
      <c r="R602" s="58">
        <v>1.1574203087999999</v>
      </c>
      <c r="S602" s="59">
        <v>2.6502681075405699E-2</v>
      </c>
      <c r="T602" s="64">
        <v>0</v>
      </c>
      <c r="U602" s="65">
        <v>0</v>
      </c>
      <c r="V602" s="64"/>
      <c r="W602" s="65"/>
      <c r="X602" s="64">
        <v>0</v>
      </c>
      <c r="Y602" s="65">
        <v>0</v>
      </c>
    </row>
    <row r="603" spans="1:25" customFormat="1" x14ac:dyDescent="0.3">
      <c r="A603" s="55" t="s">
        <v>256</v>
      </c>
      <c r="B603" s="56">
        <v>1.0117772074</v>
      </c>
      <c r="C603" s="57">
        <v>3.6485090455504201E-3</v>
      </c>
      <c r="D603" s="56">
        <v>0</v>
      </c>
      <c r="E603" s="57">
        <v>0</v>
      </c>
      <c r="F603" s="62">
        <v>0</v>
      </c>
      <c r="G603" s="63">
        <v>0</v>
      </c>
      <c r="H603" s="56">
        <v>1.0117772074</v>
      </c>
      <c r="I603" s="57">
        <v>8.76760960348116E-3</v>
      </c>
      <c r="J603" s="62">
        <v>0</v>
      </c>
      <c r="K603" s="63">
        <v>0</v>
      </c>
      <c r="L603" s="62">
        <v>0</v>
      </c>
      <c r="M603" s="63">
        <v>0</v>
      </c>
      <c r="N603" s="62">
        <v>0</v>
      </c>
      <c r="O603" s="63">
        <v>0</v>
      </c>
      <c r="P603" s="62">
        <v>0</v>
      </c>
      <c r="Q603" s="63">
        <v>0</v>
      </c>
      <c r="R603" s="56">
        <v>0</v>
      </c>
      <c r="S603" s="57">
        <v>0</v>
      </c>
      <c r="T603" s="62">
        <v>0</v>
      </c>
      <c r="U603" s="63">
        <v>0</v>
      </c>
      <c r="V603" s="62"/>
      <c r="W603" s="63"/>
      <c r="X603" s="62">
        <v>0</v>
      </c>
      <c r="Y603" s="63">
        <v>0</v>
      </c>
    </row>
    <row r="604" spans="1:25" customFormat="1" x14ac:dyDescent="0.3">
      <c r="A604" s="55" t="s">
        <v>257</v>
      </c>
      <c r="B604" s="58">
        <v>1.9001004328</v>
      </c>
      <c r="C604" s="59">
        <v>6.8518380981716798E-3</v>
      </c>
      <c r="D604" s="58">
        <v>0.68708769089999999</v>
      </c>
      <c r="E604" s="59">
        <v>1.26914089518122E-2</v>
      </c>
      <c r="F604" s="64">
        <v>0</v>
      </c>
      <c r="G604" s="65">
        <v>0</v>
      </c>
      <c r="H604" s="58">
        <v>1.2130127419000001</v>
      </c>
      <c r="I604" s="59">
        <v>1.05114269102357E-2</v>
      </c>
      <c r="J604" s="64">
        <v>0</v>
      </c>
      <c r="K604" s="65">
        <v>0</v>
      </c>
      <c r="L604" s="64">
        <v>0</v>
      </c>
      <c r="M604" s="65">
        <v>0</v>
      </c>
      <c r="N604" s="64">
        <v>0</v>
      </c>
      <c r="O604" s="65">
        <v>0</v>
      </c>
      <c r="P604" s="64">
        <v>0</v>
      </c>
      <c r="Q604" s="65">
        <v>0</v>
      </c>
      <c r="R604" s="58">
        <v>0</v>
      </c>
      <c r="S604" s="59">
        <v>0</v>
      </c>
      <c r="T604" s="64">
        <v>0</v>
      </c>
      <c r="U604" s="65">
        <v>0</v>
      </c>
      <c r="V604" s="64"/>
      <c r="W604" s="65"/>
      <c r="X604" s="64">
        <v>0</v>
      </c>
      <c r="Y604" s="65">
        <v>0</v>
      </c>
    </row>
    <row r="605" spans="1:25" customFormat="1" x14ac:dyDescent="0.3">
      <c r="A605" s="55" t="s">
        <v>258</v>
      </c>
      <c r="B605" s="56">
        <v>1.1118501179</v>
      </c>
      <c r="C605" s="57">
        <v>4.0093759602262899E-3</v>
      </c>
      <c r="D605" s="56">
        <v>0</v>
      </c>
      <c r="E605" s="57">
        <v>0</v>
      </c>
      <c r="F605" s="62">
        <v>0</v>
      </c>
      <c r="G605" s="63">
        <v>0</v>
      </c>
      <c r="H605" s="56">
        <v>0</v>
      </c>
      <c r="I605" s="57">
        <v>0</v>
      </c>
      <c r="J605" s="62">
        <v>1.1118501179</v>
      </c>
      <c r="K605" s="71">
        <v>7.2515403318189904</v>
      </c>
      <c r="L605" s="62">
        <v>0</v>
      </c>
      <c r="M605" s="63">
        <v>0</v>
      </c>
      <c r="N605" s="62">
        <v>0</v>
      </c>
      <c r="O605" s="63">
        <v>0</v>
      </c>
      <c r="P605" s="62">
        <v>0</v>
      </c>
      <c r="Q605" s="63">
        <v>0</v>
      </c>
      <c r="R605" s="56">
        <v>0</v>
      </c>
      <c r="S605" s="57">
        <v>0</v>
      </c>
      <c r="T605" s="62">
        <v>0</v>
      </c>
      <c r="U605" s="63">
        <v>0</v>
      </c>
      <c r="V605" s="62"/>
      <c r="W605" s="63"/>
      <c r="X605" s="62">
        <v>0</v>
      </c>
      <c r="Y605" s="63">
        <v>0</v>
      </c>
    </row>
    <row r="606" spans="1:25" customFormat="1" x14ac:dyDescent="0.3">
      <c r="A606" s="55" t="s">
        <v>259</v>
      </c>
      <c r="B606" s="58">
        <v>4.8457805523000204</v>
      </c>
      <c r="C606" s="59">
        <v>1.7474078333165301E-2</v>
      </c>
      <c r="D606" s="58">
        <v>2.62604916249999</v>
      </c>
      <c r="E606" s="59">
        <v>4.8506565159384001E-2</v>
      </c>
      <c r="F606" s="64">
        <v>0</v>
      </c>
      <c r="G606" s="65">
        <v>0</v>
      </c>
      <c r="H606" s="58">
        <v>0.88574593879999997</v>
      </c>
      <c r="I606" s="59">
        <v>7.6754788924565404E-3</v>
      </c>
      <c r="J606" s="64">
        <v>0</v>
      </c>
      <c r="K606" s="65">
        <v>0</v>
      </c>
      <c r="L606" s="64">
        <v>0.87614743559999697</v>
      </c>
      <c r="M606" s="65">
        <v>7.6306217480407597</v>
      </c>
      <c r="N606" s="64">
        <v>0</v>
      </c>
      <c r="O606" s="65">
        <v>0</v>
      </c>
      <c r="P606" s="64">
        <v>0</v>
      </c>
      <c r="Q606" s="65">
        <v>0</v>
      </c>
      <c r="R606" s="58">
        <v>0.45783801540000102</v>
      </c>
      <c r="S606" s="59">
        <v>1.04836029004219E-2</v>
      </c>
      <c r="T606" s="64">
        <v>0</v>
      </c>
      <c r="U606" s="65">
        <v>0</v>
      </c>
      <c r="V606" s="64"/>
      <c r="W606" s="65"/>
      <c r="X606" s="64">
        <v>0</v>
      </c>
      <c r="Y606" s="65">
        <v>0</v>
      </c>
    </row>
    <row r="607" spans="1:25" customFormat="1" x14ac:dyDescent="0.3">
      <c r="A607" s="55" t="s">
        <v>260</v>
      </c>
      <c r="B607" s="56">
        <v>10.790433614399999</v>
      </c>
      <c r="C607" s="57">
        <v>3.89107348530984E-2</v>
      </c>
      <c r="D607" s="56">
        <v>1.92371358240001</v>
      </c>
      <c r="E607" s="57">
        <v>3.5533507736711101E-2</v>
      </c>
      <c r="F607" s="62">
        <v>2.6172534250999999</v>
      </c>
      <c r="G607" s="71">
        <v>33.906048383176802</v>
      </c>
      <c r="H607" s="56">
        <v>1.9752037325</v>
      </c>
      <c r="I607" s="57">
        <v>1.71162337787793E-2</v>
      </c>
      <c r="J607" s="62">
        <v>0</v>
      </c>
      <c r="K607" s="63">
        <v>0</v>
      </c>
      <c r="L607" s="62">
        <v>0</v>
      </c>
      <c r="M607" s="63">
        <v>0</v>
      </c>
      <c r="N607" s="62">
        <v>0</v>
      </c>
      <c r="O607" s="63">
        <v>0</v>
      </c>
      <c r="P607" s="62">
        <v>0</v>
      </c>
      <c r="Q607" s="63">
        <v>0</v>
      </c>
      <c r="R607" s="56">
        <v>3.2089516330999999</v>
      </c>
      <c r="S607" s="57">
        <v>7.3478770911343402E-2</v>
      </c>
      <c r="T607" s="62">
        <v>0</v>
      </c>
      <c r="U607" s="63">
        <v>0</v>
      </c>
      <c r="V607" s="62"/>
      <c r="W607" s="63"/>
      <c r="X607" s="62">
        <v>1.0653112413000001</v>
      </c>
      <c r="Y607" s="63">
        <v>10.575350128198201</v>
      </c>
    </row>
    <row r="608" spans="1:25" customFormat="1" x14ac:dyDescent="0.3">
      <c r="A608" s="55" t="s">
        <v>261</v>
      </c>
      <c r="B608" s="58">
        <v>44.200836771699798</v>
      </c>
      <c r="C608" s="59">
        <v>0.15938998388475201</v>
      </c>
      <c r="D608" s="58">
        <v>4.8010729792999998</v>
      </c>
      <c r="E608" s="59">
        <v>8.8682101855118295E-2</v>
      </c>
      <c r="F608" s="64">
        <v>0</v>
      </c>
      <c r="G608" s="65">
        <v>0</v>
      </c>
      <c r="H608" s="58">
        <v>28.1437712884</v>
      </c>
      <c r="I608" s="59">
        <v>0.24388135809112099</v>
      </c>
      <c r="J608" s="64">
        <v>1.3326625135000001</v>
      </c>
      <c r="K608" s="65">
        <v>8.6916894730389291</v>
      </c>
      <c r="L608" s="64">
        <v>0</v>
      </c>
      <c r="M608" s="65">
        <v>0</v>
      </c>
      <c r="N608" s="64">
        <v>0</v>
      </c>
      <c r="O608" s="65">
        <v>0</v>
      </c>
      <c r="P608" s="64">
        <v>5.1618383877999996</v>
      </c>
      <c r="Q608" s="71">
        <v>47.960766177314802</v>
      </c>
      <c r="R608" s="58">
        <v>3.9245827339999901</v>
      </c>
      <c r="S608" s="59">
        <v>8.98653356627932E-2</v>
      </c>
      <c r="T608" s="64">
        <v>0.83690886870000003</v>
      </c>
      <c r="U608" s="65">
        <v>13.143491186113099</v>
      </c>
      <c r="V608" s="64"/>
      <c r="W608" s="65"/>
      <c r="X608" s="64">
        <v>0</v>
      </c>
      <c r="Y608" s="65">
        <v>0</v>
      </c>
    </row>
    <row r="609" spans="1:25" customFormat="1" x14ac:dyDescent="0.3">
      <c r="A609" s="55" t="s">
        <v>262</v>
      </c>
      <c r="B609" s="56">
        <v>3.1964177684999999</v>
      </c>
      <c r="C609" s="57">
        <v>1.1526410218015299E-2</v>
      </c>
      <c r="D609" s="56">
        <v>0.55128045290000105</v>
      </c>
      <c r="E609" s="57">
        <v>1.0182871513430201E-2</v>
      </c>
      <c r="F609" s="62">
        <v>1.1574203087999999</v>
      </c>
      <c r="G609" s="71">
        <v>14.994172369206</v>
      </c>
      <c r="H609" s="56">
        <v>0</v>
      </c>
      <c r="I609" s="57">
        <v>0</v>
      </c>
      <c r="J609" s="62">
        <v>1.4877170068000001</v>
      </c>
      <c r="K609" s="71">
        <v>9.7029623898583104</v>
      </c>
      <c r="L609" s="62">
        <v>0</v>
      </c>
      <c r="M609" s="63">
        <v>0</v>
      </c>
      <c r="N609" s="62">
        <v>0</v>
      </c>
      <c r="O609" s="63">
        <v>0</v>
      </c>
      <c r="P609" s="62">
        <v>0</v>
      </c>
      <c r="Q609" s="63">
        <v>0</v>
      </c>
      <c r="R609" s="56">
        <v>0</v>
      </c>
      <c r="S609" s="57">
        <v>0</v>
      </c>
      <c r="T609" s="62">
        <v>0</v>
      </c>
      <c r="U609" s="63">
        <v>0</v>
      </c>
      <c r="V609" s="62"/>
      <c r="W609" s="63"/>
      <c r="X609" s="62">
        <v>0</v>
      </c>
      <c r="Y609" s="63">
        <v>0</v>
      </c>
    </row>
    <row r="610" spans="1:25" customFormat="1" x14ac:dyDescent="0.3">
      <c r="A610" s="55" t="s">
        <v>263</v>
      </c>
      <c r="B610" s="58">
        <v>24.820965024900001</v>
      </c>
      <c r="C610" s="59">
        <v>8.9505391849409602E-2</v>
      </c>
      <c r="D610" s="58">
        <v>4.8853857878999998</v>
      </c>
      <c r="E610" s="59">
        <v>9.0239469783536294E-2</v>
      </c>
      <c r="F610" s="64">
        <v>0</v>
      </c>
      <c r="G610" s="65">
        <v>0</v>
      </c>
      <c r="H610" s="58">
        <v>6.9908142557000001</v>
      </c>
      <c r="I610" s="59">
        <v>6.0579275512574998E-2</v>
      </c>
      <c r="J610" s="64">
        <v>1.5844877935999999</v>
      </c>
      <c r="K610" s="65">
        <v>10.3341061493674</v>
      </c>
      <c r="L610" s="64">
        <v>5.6509044993000002</v>
      </c>
      <c r="M610" s="71">
        <v>49.215363780561397</v>
      </c>
      <c r="N610" s="64">
        <v>0</v>
      </c>
      <c r="O610" s="65">
        <v>0</v>
      </c>
      <c r="P610" s="64">
        <v>2.1551178065999999</v>
      </c>
      <c r="Q610" s="65">
        <v>20.0240870483671</v>
      </c>
      <c r="R610" s="58">
        <v>0</v>
      </c>
      <c r="S610" s="59">
        <v>0</v>
      </c>
      <c r="T610" s="64">
        <v>1.6589555121000099</v>
      </c>
      <c r="U610" s="65">
        <v>26.053574011361299</v>
      </c>
      <c r="V610" s="64"/>
      <c r="W610" s="65"/>
      <c r="X610" s="64">
        <v>1.8952993697</v>
      </c>
      <c r="Y610" s="65">
        <v>18.814646513888</v>
      </c>
    </row>
    <row r="611" spans="1:25" customFormat="1" x14ac:dyDescent="0.3">
      <c r="A611" s="55" t="s">
        <v>264</v>
      </c>
      <c r="B611" s="56">
        <v>1.134172886</v>
      </c>
      <c r="C611" s="57">
        <v>4.0898727541240996E-3</v>
      </c>
      <c r="D611" s="56">
        <v>1.134172886</v>
      </c>
      <c r="E611" s="57">
        <v>2.0949657676778401E-2</v>
      </c>
      <c r="F611" s="62">
        <v>0</v>
      </c>
      <c r="G611" s="63">
        <v>0</v>
      </c>
      <c r="H611" s="56">
        <v>0</v>
      </c>
      <c r="I611" s="57">
        <v>0</v>
      </c>
      <c r="J611" s="62">
        <v>0</v>
      </c>
      <c r="K611" s="63">
        <v>0</v>
      </c>
      <c r="L611" s="62">
        <v>0</v>
      </c>
      <c r="M611" s="63">
        <v>0</v>
      </c>
      <c r="N611" s="62">
        <v>0</v>
      </c>
      <c r="O611" s="63">
        <v>0</v>
      </c>
      <c r="P611" s="62">
        <v>0</v>
      </c>
      <c r="Q611" s="63">
        <v>0</v>
      </c>
      <c r="R611" s="56">
        <v>0</v>
      </c>
      <c r="S611" s="57">
        <v>0</v>
      </c>
      <c r="T611" s="62">
        <v>0</v>
      </c>
      <c r="U611" s="63">
        <v>0</v>
      </c>
      <c r="V611" s="62"/>
      <c r="W611" s="63"/>
      <c r="X611" s="62">
        <v>0</v>
      </c>
      <c r="Y611" s="63">
        <v>0</v>
      </c>
    </row>
    <row r="612" spans="1:25" customFormat="1" x14ac:dyDescent="0.3">
      <c r="A612" s="55" t="s">
        <v>269</v>
      </c>
      <c r="B612" s="58">
        <v>8.4882641310999993</v>
      </c>
      <c r="C612" s="59">
        <v>3.0609019690138101E-2</v>
      </c>
      <c r="D612" s="58">
        <v>6.3636026962000001</v>
      </c>
      <c r="E612" s="69">
        <v>0.11754407085730099</v>
      </c>
      <c r="F612" s="64">
        <v>0</v>
      </c>
      <c r="G612" s="65">
        <v>0</v>
      </c>
      <c r="H612" s="58">
        <v>0</v>
      </c>
      <c r="I612" s="59">
        <v>0</v>
      </c>
      <c r="J612" s="64">
        <v>0</v>
      </c>
      <c r="K612" s="65">
        <v>0</v>
      </c>
      <c r="L612" s="64">
        <v>0</v>
      </c>
      <c r="M612" s="65">
        <v>0</v>
      </c>
      <c r="N612" s="64">
        <v>2.1246614349000001</v>
      </c>
      <c r="O612" s="71">
        <v>89.804627973895407</v>
      </c>
      <c r="P612" s="64">
        <v>0</v>
      </c>
      <c r="Q612" s="65">
        <v>0</v>
      </c>
      <c r="R612" s="58">
        <v>0</v>
      </c>
      <c r="S612" s="59">
        <v>0</v>
      </c>
      <c r="T612" s="64">
        <v>0</v>
      </c>
      <c r="U612" s="65">
        <v>0</v>
      </c>
      <c r="V612" s="64"/>
      <c r="W612" s="65"/>
      <c r="X612" s="64">
        <v>0</v>
      </c>
      <c r="Y612" s="65">
        <v>0</v>
      </c>
    </row>
    <row r="613" spans="1:25" customFormat="1" x14ac:dyDescent="0.3">
      <c r="A613" s="55" t="s">
        <v>266</v>
      </c>
      <c r="B613" s="56">
        <v>51.192128303599901</v>
      </c>
      <c r="C613" s="57">
        <v>0.18460086055568001</v>
      </c>
      <c r="D613" s="56">
        <v>3.9417705069000002</v>
      </c>
      <c r="E613" s="70">
        <v>7.2809660484139102E-2</v>
      </c>
      <c r="F613" s="62">
        <v>0.80154546510000002</v>
      </c>
      <c r="G613" s="63">
        <v>10.383877640721099</v>
      </c>
      <c r="H613" s="56">
        <v>28.284854021000001</v>
      </c>
      <c r="I613" s="57">
        <v>0.24510391806991999</v>
      </c>
      <c r="J613" s="62">
        <v>4.7139337928999998</v>
      </c>
      <c r="K613" s="63">
        <v>30.744504560832599</v>
      </c>
      <c r="L613" s="62">
        <v>0</v>
      </c>
      <c r="M613" s="63">
        <v>0</v>
      </c>
      <c r="N613" s="62">
        <v>0</v>
      </c>
      <c r="O613" s="63">
        <v>0</v>
      </c>
      <c r="P613" s="62">
        <v>1.1460250600999999</v>
      </c>
      <c r="Q613" s="63">
        <v>10.648190782320301</v>
      </c>
      <c r="R613" s="56">
        <v>10.211640231500001</v>
      </c>
      <c r="S613" s="57">
        <v>0.233826763064853</v>
      </c>
      <c r="T613" s="62">
        <v>2.0923592261000001</v>
      </c>
      <c r="U613" s="63">
        <v>32.860095136936401</v>
      </c>
      <c r="V613" s="62"/>
      <c r="W613" s="63"/>
      <c r="X613" s="62">
        <v>0</v>
      </c>
      <c r="Y613" s="63">
        <v>0</v>
      </c>
    </row>
    <row r="614" spans="1:25" customFormat="1" x14ac:dyDescent="0.3">
      <c r="A614" s="55" t="s">
        <v>272</v>
      </c>
      <c r="B614" s="58">
        <v>4.3776106324999997</v>
      </c>
      <c r="C614" s="59">
        <v>1.5785838891960401E-2</v>
      </c>
      <c r="D614" s="58">
        <v>0</v>
      </c>
      <c r="E614" s="59">
        <v>0</v>
      </c>
      <c r="F614" s="64">
        <v>0</v>
      </c>
      <c r="G614" s="65">
        <v>0</v>
      </c>
      <c r="H614" s="58">
        <v>3.5025436762000002</v>
      </c>
      <c r="I614" s="59">
        <v>3.0351479898402901E-2</v>
      </c>
      <c r="J614" s="64">
        <v>0.87506695630000297</v>
      </c>
      <c r="K614" s="65">
        <v>5.7072290810534101</v>
      </c>
      <c r="L614" s="64">
        <v>0</v>
      </c>
      <c r="M614" s="65">
        <v>0</v>
      </c>
      <c r="N614" s="64">
        <v>0</v>
      </c>
      <c r="O614" s="65">
        <v>0</v>
      </c>
      <c r="P614" s="64">
        <v>0</v>
      </c>
      <c r="Q614" s="65">
        <v>0</v>
      </c>
      <c r="R614" s="58">
        <v>0</v>
      </c>
      <c r="S614" s="59">
        <v>0</v>
      </c>
      <c r="T614" s="64">
        <v>0</v>
      </c>
      <c r="U614" s="65">
        <v>0</v>
      </c>
      <c r="V614" s="64"/>
      <c r="W614" s="65"/>
      <c r="X614" s="64">
        <v>0</v>
      </c>
      <c r="Y614" s="65">
        <v>0</v>
      </c>
    </row>
    <row r="615" spans="1:25" customFormat="1" x14ac:dyDescent="0.3">
      <c r="A615" s="55" t="s">
        <v>273</v>
      </c>
      <c r="B615" s="56">
        <v>6.2999821181000097</v>
      </c>
      <c r="C615" s="57">
        <v>2.2717987296591202E-2</v>
      </c>
      <c r="D615" s="56">
        <v>0.75483450320000001</v>
      </c>
      <c r="E615" s="57">
        <v>1.39427812460164E-2</v>
      </c>
      <c r="F615" s="62">
        <v>0.80154546510000002</v>
      </c>
      <c r="G615" s="63">
        <v>10.383877640721099</v>
      </c>
      <c r="H615" s="56">
        <v>0.66020907129999995</v>
      </c>
      <c r="I615" s="57">
        <v>5.7210770824834703E-3</v>
      </c>
      <c r="J615" s="62">
        <v>0.79793661790000003</v>
      </c>
      <c r="K615" s="63">
        <v>5.2041812774781802</v>
      </c>
      <c r="L615" s="62">
        <v>0.87084878480000005</v>
      </c>
      <c r="M615" s="63">
        <v>7.58447426373972</v>
      </c>
      <c r="N615" s="62">
        <v>0</v>
      </c>
      <c r="O615" s="63">
        <v>0</v>
      </c>
      <c r="P615" s="62">
        <v>0</v>
      </c>
      <c r="Q615" s="63">
        <v>0</v>
      </c>
      <c r="R615" s="56">
        <v>2.4146076757999899</v>
      </c>
      <c r="S615" s="57">
        <v>5.5289834356113697E-2</v>
      </c>
      <c r="T615" s="62">
        <v>0</v>
      </c>
      <c r="U615" s="63">
        <v>0</v>
      </c>
      <c r="V615" s="62"/>
      <c r="W615" s="63"/>
      <c r="X615" s="62">
        <v>0</v>
      </c>
      <c r="Y615" s="63">
        <v>0</v>
      </c>
    </row>
    <row r="616" spans="1:25" customFormat="1" x14ac:dyDescent="0.3">
      <c r="A616" s="55" t="s">
        <v>275</v>
      </c>
      <c r="B616" s="58">
        <v>22.943863593300001</v>
      </c>
      <c r="C616" s="59">
        <v>8.2736489068719901E-2</v>
      </c>
      <c r="D616" s="58">
        <v>1.231996627</v>
      </c>
      <c r="E616" s="59">
        <v>2.27565902105295E-2</v>
      </c>
      <c r="F616" s="64">
        <v>1.0653112413000001</v>
      </c>
      <c r="G616" s="65">
        <v>13.8009159312801</v>
      </c>
      <c r="H616" s="58">
        <v>5.9577207322000003</v>
      </c>
      <c r="I616" s="59">
        <v>5.1626948229764602E-2</v>
      </c>
      <c r="J616" s="64">
        <v>0</v>
      </c>
      <c r="K616" s="65">
        <v>0</v>
      </c>
      <c r="L616" s="64">
        <v>0.1814870938</v>
      </c>
      <c r="M616" s="65">
        <v>1.58062365838076</v>
      </c>
      <c r="N616" s="64">
        <v>0</v>
      </c>
      <c r="O616" s="65">
        <v>0</v>
      </c>
      <c r="P616" s="64">
        <v>1.4786487669999999</v>
      </c>
      <c r="Q616" s="65">
        <v>13.7387346221599</v>
      </c>
      <c r="R616" s="58">
        <v>9.7425058454000109</v>
      </c>
      <c r="S616" s="69">
        <v>0.22308449517670301</v>
      </c>
      <c r="T616" s="64">
        <v>1.1615318517</v>
      </c>
      <c r="U616" s="65">
        <v>18.2416320655351</v>
      </c>
      <c r="V616" s="64"/>
      <c r="W616" s="65"/>
      <c r="X616" s="64">
        <v>2.1246614349000099</v>
      </c>
      <c r="Y616" s="65">
        <v>21.091524905461799</v>
      </c>
    </row>
    <row r="617" spans="1:25" customFormat="1" x14ac:dyDescent="0.3">
      <c r="A617" s="55" t="s">
        <v>274</v>
      </c>
      <c r="B617" s="56">
        <v>0</v>
      </c>
      <c r="C617" s="57">
        <v>0</v>
      </c>
      <c r="D617" s="56">
        <v>0</v>
      </c>
      <c r="E617" s="57">
        <v>0</v>
      </c>
      <c r="F617" s="62">
        <v>0</v>
      </c>
      <c r="G617" s="63">
        <v>0</v>
      </c>
      <c r="H617" s="56">
        <v>0</v>
      </c>
      <c r="I617" s="57">
        <v>0</v>
      </c>
      <c r="J617" s="62">
        <v>0</v>
      </c>
      <c r="K617" s="63">
        <v>0</v>
      </c>
      <c r="L617" s="62">
        <v>0</v>
      </c>
      <c r="M617" s="63">
        <v>0</v>
      </c>
      <c r="N617" s="62">
        <v>0</v>
      </c>
      <c r="O617" s="63">
        <v>0</v>
      </c>
      <c r="P617" s="62">
        <v>0</v>
      </c>
      <c r="Q617" s="63">
        <v>0</v>
      </c>
      <c r="R617" s="56">
        <v>0</v>
      </c>
      <c r="S617" s="57">
        <v>0</v>
      </c>
      <c r="T617" s="62">
        <v>0</v>
      </c>
      <c r="U617" s="63">
        <v>0</v>
      </c>
      <c r="V617" s="62"/>
      <c r="W617" s="63"/>
      <c r="X617" s="62">
        <v>0</v>
      </c>
      <c r="Y617" s="63">
        <v>0</v>
      </c>
    </row>
    <row r="618" spans="1:25" customFormat="1" x14ac:dyDescent="0.3">
      <c r="A618" s="60" t="s">
        <v>1</v>
      </c>
    </row>
    <row r="619" spans="1:25" customFormat="1" x14ac:dyDescent="0.3">
      <c r="A619" s="60" t="s">
        <v>1</v>
      </c>
    </row>
    <row r="620" spans="1:25" customFormat="1" x14ac:dyDescent="0.3">
      <c r="A620" s="50" t="s">
        <v>407</v>
      </c>
    </row>
    <row r="621" spans="1:25" customFormat="1" x14ac:dyDescent="0.3">
      <c r="A621" s="51" t="s">
        <v>1</v>
      </c>
    </row>
    <row r="622" spans="1:25" customFormat="1" ht="25.5" customHeight="1" x14ac:dyDescent="0.3">
      <c r="A622" s="109" t="s">
        <v>1</v>
      </c>
      <c r="B622" s="111" t="s">
        <v>497</v>
      </c>
      <c r="C622" s="111" t="s">
        <v>1</v>
      </c>
      <c r="D622" s="111" t="s">
        <v>53</v>
      </c>
      <c r="E622" s="111" t="s">
        <v>1</v>
      </c>
      <c r="F622" s="111" t="s">
        <v>54</v>
      </c>
      <c r="G622" s="111" t="s">
        <v>1</v>
      </c>
      <c r="H622" s="112" t="s">
        <v>55</v>
      </c>
      <c r="I622" s="112" t="s">
        <v>1</v>
      </c>
      <c r="J622" s="112" t="s">
        <v>56</v>
      </c>
      <c r="K622" s="112" t="s">
        <v>1</v>
      </c>
      <c r="L622" s="112" t="s">
        <v>57</v>
      </c>
      <c r="M622" s="112" t="s">
        <v>1</v>
      </c>
      <c r="N622" s="112" t="s">
        <v>58</v>
      </c>
      <c r="O622" s="112" t="s">
        <v>1</v>
      </c>
      <c r="P622" s="112" t="s">
        <v>59</v>
      </c>
      <c r="Q622" s="112" t="s">
        <v>1</v>
      </c>
      <c r="R622" s="112" t="s">
        <v>60</v>
      </c>
      <c r="S622" s="112" t="s">
        <v>1</v>
      </c>
      <c r="T622" s="111" t="s">
        <v>61</v>
      </c>
      <c r="U622" s="111" t="s">
        <v>1</v>
      </c>
      <c r="V622" s="111" t="s">
        <v>62</v>
      </c>
      <c r="W622" s="111" t="s">
        <v>1</v>
      </c>
      <c r="X622" s="111" t="s">
        <v>63</v>
      </c>
      <c r="Y622" s="111" t="s">
        <v>1</v>
      </c>
    </row>
    <row r="623" spans="1:25" customFormat="1" x14ac:dyDescent="0.3">
      <c r="A623" s="110" t="s">
        <v>1</v>
      </c>
      <c r="B623" s="52" t="s">
        <v>14</v>
      </c>
      <c r="C623" s="52" t="s">
        <v>15</v>
      </c>
      <c r="D623" s="52" t="s">
        <v>14</v>
      </c>
      <c r="E623" s="52" t="s">
        <v>15</v>
      </c>
      <c r="F623" s="52" t="s">
        <v>14</v>
      </c>
      <c r="G623" s="52" t="s">
        <v>15</v>
      </c>
      <c r="H623" s="52" t="s">
        <v>14</v>
      </c>
      <c r="I623" s="52" t="s">
        <v>15</v>
      </c>
      <c r="J623" s="52" t="s">
        <v>14</v>
      </c>
      <c r="K623" s="52" t="s">
        <v>15</v>
      </c>
      <c r="L623" s="52" t="s">
        <v>14</v>
      </c>
      <c r="M623" s="52" t="s">
        <v>15</v>
      </c>
      <c r="N623" s="52" t="s">
        <v>14</v>
      </c>
      <c r="O623" s="52" t="s">
        <v>15</v>
      </c>
      <c r="P623" s="52" t="s">
        <v>14</v>
      </c>
      <c r="Q623" s="52" t="s">
        <v>15</v>
      </c>
      <c r="R623" s="52" t="s">
        <v>14</v>
      </c>
      <c r="S623" s="52" t="s">
        <v>15</v>
      </c>
      <c r="T623" s="52" t="s">
        <v>14</v>
      </c>
      <c r="U623" s="52" t="s">
        <v>15</v>
      </c>
      <c r="V623" s="52" t="s">
        <v>14</v>
      </c>
      <c r="W623" s="52" t="s">
        <v>15</v>
      </c>
      <c r="X623" s="52" t="s">
        <v>14</v>
      </c>
      <c r="Y623" s="52" t="s">
        <v>15</v>
      </c>
    </row>
    <row r="624" spans="1:25" customFormat="1" x14ac:dyDescent="0.3">
      <c r="A624" s="53" t="s">
        <v>16</v>
      </c>
      <c r="B624" s="54">
        <v>399.53513054339999</v>
      </c>
      <c r="C624" s="54">
        <v>399.53513054339999</v>
      </c>
      <c r="D624" s="54">
        <v>74.074329573300005</v>
      </c>
      <c r="E624" s="54">
        <v>74.074329573300005</v>
      </c>
      <c r="F624" s="54">
        <v>9.2987997090000007</v>
      </c>
      <c r="G624" s="54">
        <v>9.2987997090000007</v>
      </c>
      <c r="H624" s="54">
        <v>176.83727198290001</v>
      </c>
      <c r="I624" s="54">
        <v>176.83727198290001</v>
      </c>
      <c r="J624" s="54">
        <v>17.5127278358</v>
      </c>
      <c r="K624" s="54">
        <v>17.5127278358</v>
      </c>
      <c r="L624" s="54">
        <v>12.1284669531</v>
      </c>
      <c r="M624" s="54">
        <v>12.1284669531</v>
      </c>
      <c r="N624" s="54">
        <v>2.3658707606</v>
      </c>
      <c r="O624" s="54">
        <v>2.3658707606</v>
      </c>
      <c r="P624" s="54">
        <v>12.516073501799999</v>
      </c>
      <c r="Q624" s="54">
        <v>12.516073501799999</v>
      </c>
      <c r="R624" s="54">
        <v>67.481181451599994</v>
      </c>
      <c r="S624" s="54">
        <v>67.481181451599994</v>
      </c>
      <c r="T624" s="54">
        <v>10.4789676137</v>
      </c>
      <c r="U624" s="54">
        <v>10.4789676137</v>
      </c>
      <c r="V624" s="54">
        <v>0.73069733999999997</v>
      </c>
      <c r="W624" s="54">
        <v>0.73069733999999997</v>
      </c>
      <c r="X624" s="54">
        <v>16.1107438216</v>
      </c>
      <c r="Y624" s="54">
        <v>16.1107438216</v>
      </c>
    </row>
    <row r="625" spans="1:25" customFormat="1" x14ac:dyDescent="0.3">
      <c r="A625" s="55" t="s">
        <v>276</v>
      </c>
      <c r="B625" s="56">
        <v>84.315846502499994</v>
      </c>
      <c r="C625" s="57">
        <v>0.21103487542590699</v>
      </c>
      <c r="D625" s="56">
        <v>20.369452793899899</v>
      </c>
      <c r="E625" s="57">
        <v>0.27498666422277201</v>
      </c>
      <c r="F625" s="62">
        <v>3.1926966952</v>
      </c>
      <c r="G625" s="63">
        <v>34.334503324228997</v>
      </c>
      <c r="H625" s="56">
        <v>30.8885027402</v>
      </c>
      <c r="I625" s="57">
        <v>0.17467190255675799</v>
      </c>
      <c r="J625" s="62">
        <v>8.3143758692999992</v>
      </c>
      <c r="K625" s="71">
        <v>47.476189587686797</v>
      </c>
      <c r="L625" s="62">
        <v>0.1814870938</v>
      </c>
      <c r="M625" s="63">
        <v>1.49637290930337</v>
      </c>
      <c r="N625" s="62">
        <v>0</v>
      </c>
      <c r="O625" s="63">
        <v>0</v>
      </c>
      <c r="P625" s="62">
        <v>0</v>
      </c>
      <c r="Q625" s="63">
        <v>0</v>
      </c>
      <c r="R625" s="56">
        <v>14.4120844666</v>
      </c>
      <c r="S625" s="57">
        <v>0.213571904886355</v>
      </c>
      <c r="T625" s="62">
        <v>4.0432395133999997</v>
      </c>
      <c r="U625" s="63">
        <v>38.584330655950801</v>
      </c>
      <c r="V625" s="62">
        <v>0.41696831229999998</v>
      </c>
      <c r="W625" s="63">
        <v>57.064435502119103</v>
      </c>
      <c r="X625" s="62">
        <v>2.4970390178000001</v>
      </c>
      <c r="Y625" s="63">
        <v>15.499216209075099</v>
      </c>
    </row>
    <row r="626" spans="1:25" customFormat="1" x14ac:dyDescent="0.3">
      <c r="A626" s="55" t="s">
        <v>277</v>
      </c>
      <c r="B626" s="58">
        <v>52.188658797000102</v>
      </c>
      <c r="C626" s="59">
        <v>0.13062345412784901</v>
      </c>
      <c r="D626" s="58">
        <v>10.408121706699999</v>
      </c>
      <c r="E626" s="59">
        <v>0.14050915839070399</v>
      </c>
      <c r="F626" s="64">
        <v>2.2002851128000001</v>
      </c>
      <c r="G626" s="65">
        <v>23.662033613547099</v>
      </c>
      <c r="H626" s="58">
        <v>15.1836333222</v>
      </c>
      <c r="I626" s="59">
        <v>8.5862177989650498E-2</v>
      </c>
      <c r="J626" s="64">
        <v>2.7652471523000002</v>
      </c>
      <c r="K626" s="65">
        <v>15.7899282066567</v>
      </c>
      <c r="L626" s="64">
        <v>1.9147626643</v>
      </c>
      <c r="M626" s="65">
        <v>15.787342882693</v>
      </c>
      <c r="N626" s="64">
        <v>0</v>
      </c>
      <c r="O626" s="65">
        <v>0</v>
      </c>
      <c r="P626" s="64">
        <v>1.3535723415000001</v>
      </c>
      <c r="Q626" s="65">
        <v>10.814672359549</v>
      </c>
      <c r="R626" s="58">
        <v>13.185391661200001</v>
      </c>
      <c r="S626" s="59">
        <v>0.19539361015273601</v>
      </c>
      <c r="T626" s="64">
        <v>0</v>
      </c>
      <c r="U626" s="65">
        <v>0</v>
      </c>
      <c r="V626" s="64">
        <v>0.73069734000000097</v>
      </c>
      <c r="W626" s="71">
        <v>100</v>
      </c>
      <c r="X626" s="64">
        <v>4.4469474959999999</v>
      </c>
      <c r="Y626" s="65">
        <v>27.6023723376315</v>
      </c>
    </row>
    <row r="627" spans="1:25" customFormat="1" x14ac:dyDescent="0.3">
      <c r="A627" s="55" t="s">
        <v>278</v>
      </c>
      <c r="B627" s="56">
        <v>9.0922301444999896</v>
      </c>
      <c r="C627" s="57">
        <v>2.27570229735088E-2</v>
      </c>
      <c r="D627" s="56">
        <v>0.67438259509999998</v>
      </c>
      <c r="E627" s="57">
        <v>9.1041336315122092E-3</v>
      </c>
      <c r="F627" s="62">
        <v>0</v>
      </c>
      <c r="G627" s="63">
        <v>0</v>
      </c>
      <c r="H627" s="56">
        <v>5.4558963566000003</v>
      </c>
      <c r="I627" s="57">
        <v>3.0852638108597299E-2</v>
      </c>
      <c r="J627" s="62">
        <v>0.95072709989999804</v>
      </c>
      <c r="K627" s="63">
        <v>5.4287779083535899</v>
      </c>
      <c r="L627" s="62">
        <v>0</v>
      </c>
      <c r="M627" s="63">
        <v>0</v>
      </c>
      <c r="N627" s="62">
        <v>0</v>
      </c>
      <c r="O627" s="63">
        <v>0</v>
      </c>
      <c r="P627" s="62">
        <v>2.0112240929</v>
      </c>
      <c r="Q627" s="71">
        <v>16.0691297682996</v>
      </c>
      <c r="R627" s="56">
        <v>0</v>
      </c>
      <c r="S627" s="57">
        <v>0</v>
      </c>
      <c r="T627" s="62">
        <v>0</v>
      </c>
      <c r="U627" s="63">
        <v>0</v>
      </c>
      <c r="V627" s="62">
        <v>0</v>
      </c>
      <c r="W627" s="63">
        <v>0</v>
      </c>
      <c r="X627" s="62">
        <v>0</v>
      </c>
      <c r="Y627" s="63">
        <v>0</v>
      </c>
    </row>
    <row r="628" spans="1:25" customFormat="1" x14ac:dyDescent="0.3">
      <c r="A628" s="55" t="s">
        <v>279</v>
      </c>
      <c r="B628" s="58">
        <v>3.9567018922999999</v>
      </c>
      <c r="C628" s="59">
        <v>9.9032640431858093E-3</v>
      </c>
      <c r="D628" s="58">
        <v>0.93644739040000002</v>
      </c>
      <c r="E628" s="59">
        <v>1.26419961651268E-2</v>
      </c>
      <c r="F628" s="64">
        <v>0</v>
      </c>
      <c r="G628" s="65">
        <v>0</v>
      </c>
      <c r="H628" s="58">
        <v>0</v>
      </c>
      <c r="I628" s="59">
        <v>0</v>
      </c>
      <c r="J628" s="64">
        <v>0</v>
      </c>
      <c r="K628" s="65">
        <v>0</v>
      </c>
      <c r="L628" s="64">
        <v>0.1814870938</v>
      </c>
      <c r="M628" s="65">
        <v>1.49637290930337</v>
      </c>
      <c r="N628" s="64">
        <v>0</v>
      </c>
      <c r="O628" s="65">
        <v>0</v>
      </c>
      <c r="P628" s="64">
        <v>0</v>
      </c>
      <c r="Q628" s="65">
        <v>0</v>
      </c>
      <c r="R628" s="58">
        <v>2.8387674080999998</v>
      </c>
      <c r="S628" s="59">
        <v>4.2067541602484701E-2</v>
      </c>
      <c r="T628" s="64">
        <v>0</v>
      </c>
      <c r="U628" s="65">
        <v>0</v>
      </c>
      <c r="V628" s="64">
        <v>0</v>
      </c>
      <c r="W628" s="65">
        <v>0</v>
      </c>
      <c r="X628" s="64">
        <v>0</v>
      </c>
      <c r="Y628" s="65">
        <v>0</v>
      </c>
    </row>
    <row r="629" spans="1:25" customFormat="1" x14ac:dyDescent="0.3">
      <c r="A629" s="55" t="s">
        <v>280</v>
      </c>
      <c r="B629" s="56">
        <v>98.855965521299893</v>
      </c>
      <c r="C629" s="57">
        <v>0.24742746748414299</v>
      </c>
      <c r="D629" s="56">
        <v>23.2893631134</v>
      </c>
      <c r="E629" s="57">
        <v>0.31440531757164403</v>
      </c>
      <c r="F629" s="62">
        <v>1.6030909302</v>
      </c>
      <c r="G629" s="63">
        <v>17.2397619087163</v>
      </c>
      <c r="H629" s="56">
        <v>52.243046832499999</v>
      </c>
      <c r="I629" s="57">
        <v>0.29543006543073003</v>
      </c>
      <c r="J629" s="62">
        <v>0.76249902970000105</v>
      </c>
      <c r="K629" s="72">
        <v>4.3539706483719698</v>
      </c>
      <c r="L629" s="62">
        <v>1.0576345294</v>
      </c>
      <c r="M629" s="63">
        <v>8.7202655825324396</v>
      </c>
      <c r="N629" s="62">
        <v>2.3658707606</v>
      </c>
      <c r="O629" s="71">
        <v>100</v>
      </c>
      <c r="P629" s="62">
        <v>3.4067677417</v>
      </c>
      <c r="Q629" s="63">
        <v>27.219141380162501</v>
      </c>
      <c r="R629" s="56">
        <v>8.3431937939999994</v>
      </c>
      <c r="S629" s="57">
        <v>0.123637340285514</v>
      </c>
      <c r="T629" s="62">
        <v>1.1151458898</v>
      </c>
      <c r="U629" s="63">
        <v>10.6417533759917</v>
      </c>
      <c r="V629" s="62">
        <v>0</v>
      </c>
      <c r="W629" s="63">
        <v>0</v>
      </c>
      <c r="X629" s="62">
        <v>4.6693528999999998</v>
      </c>
      <c r="Y629" s="63">
        <v>28.982851143965799</v>
      </c>
    </row>
    <row r="630" spans="1:25" customFormat="1" x14ac:dyDescent="0.3">
      <c r="A630" s="55" t="s">
        <v>281</v>
      </c>
      <c r="B630" s="58">
        <v>163.0899314477</v>
      </c>
      <c r="C630" s="59">
        <v>0.40819922700135203</v>
      </c>
      <c r="D630" s="58">
        <v>33.061564787400002</v>
      </c>
      <c r="E630" s="59">
        <v>0.44632958513224302</v>
      </c>
      <c r="F630" s="64">
        <v>3.8386358827999998</v>
      </c>
      <c r="G630" s="65">
        <v>41.280982523848898</v>
      </c>
      <c r="H630" s="58">
        <v>77.139533837499997</v>
      </c>
      <c r="I630" s="59">
        <v>0.43621761958055599</v>
      </c>
      <c r="J630" s="64">
        <v>6.0026176303999996</v>
      </c>
      <c r="K630" s="65">
        <v>34.275743257594002</v>
      </c>
      <c r="L630" s="64">
        <v>10.4243582168</v>
      </c>
      <c r="M630" s="71">
        <v>85.949512474332707</v>
      </c>
      <c r="N630" s="64">
        <v>2.3658707606</v>
      </c>
      <c r="O630" s="65">
        <v>100</v>
      </c>
      <c r="P630" s="64">
        <v>8.1185016594999801</v>
      </c>
      <c r="Q630" s="65">
        <v>64.864605168165895</v>
      </c>
      <c r="R630" s="58">
        <v>17.890204090800001</v>
      </c>
      <c r="S630" s="59">
        <v>0.26511397260629599</v>
      </c>
      <c r="T630" s="64">
        <v>1.2280790865</v>
      </c>
      <c r="U630" s="65">
        <v>11.719466380394501</v>
      </c>
      <c r="V630" s="64">
        <v>0</v>
      </c>
      <c r="W630" s="65">
        <v>0</v>
      </c>
      <c r="X630" s="64">
        <v>3.0205654954000001</v>
      </c>
      <c r="Y630" s="65">
        <v>18.748764978499999</v>
      </c>
    </row>
    <row r="631" spans="1:25" customFormat="1" x14ac:dyDescent="0.3">
      <c r="A631" s="55" t="s">
        <v>282</v>
      </c>
      <c r="B631" s="56">
        <v>102.911205835</v>
      </c>
      <c r="C631" s="57">
        <v>0.25757736421083299</v>
      </c>
      <c r="D631" s="56">
        <v>22.725173548899999</v>
      </c>
      <c r="E631" s="57">
        <v>0.30678878472214</v>
      </c>
      <c r="F631" s="62">
        <v>3.5793253818000101</v>
      </c>
      <c r="G631" s="63">
        <v>38.4923376544576</v>
      </c>
      <c r="H631" s="56">
        <v>52.487566710499998</v>
      </c>
      <c r="I631" s="57">
        <v>0.29681280491352202</v>
      </c>
      <c r="J631" s="62">
        <v>0.95072709989999804</v>
      </c>
      <c r="K631" s="63">
        <v>5.4287779083535899</v>
      </c>
      <c r="L631" s="62">
        <v>0.87614743559999897</v>
      </c>
      <c r="M631" s="63">
        <v>7.22389267322907</v>
      </c>
      <c r="N631" s="62">
        <v>0</v>
      </c>
      <c r="O631" s="63">
        <v>0</v>
      </c>
      <c r="P631" s="62">
        <v>2.1551178065999999</v>
      </c>
      <c r="Q631" s="63">
        <v>17.218801138312799</v>
      </c>
      <c r="R631" s="56">
        <v>10.8124198815</v>
      </c>
      <c r="S631" s="57">
        <v>0.16022866892535201</v>
      </c>
      <c r="T631" s="62">
        <v>4.7275089776000003</v>
      </c>
      <c r="U631" s="63">
        <v>45.114262701025503</v>
      </c>
      <c r="V631" s="62">
        <v>0.3137290277</v>
      </c>
      <c r="W631" s="63">
        <v>42.935564497880897</v>
      </c>
      <c r="X631" s="62">
        <v>4.2834899649000002</v>
      </c>
      <c r="Y631" s="63">
        <v>26.587785221667001</v>
      </c>
    </row>
    <row r="632" spans="1:25" customFormat="1" x14ac:dyDescent="0.3">
      <c r="A632" s="55" t="s">
        <v>283</v>
      </c>
      <c r="B632" s="58">
        <v>20.435909789099998</v>
      </c>
      <c r="C632" s="59">
        <v>5.1149218746560601E-2</v>
      </c>
      <c r="D632" s="58">
        <v>2.4510993804000001</v>
      </c>
      <c r="E632" s="59">
        <v>3.3089727501003197E-2</v>
      </c>
      <c r="F632" s="64">
        <v>0.3137290277</v>
      </c>
      <c r="G632" s="65">
        <v>3.3738658484745301</v>
      </c>
      <c r="H632" s="58">
        <v>4.6732022989999997</v>
      </c>
      <c r="I632" s="59">
        <v>2.6426568599474301E-2</v>
      </c>
      <c r="J632" s="64">
        <v>0</v>
      </c>
      <c r="K632" s="65">
        <v>0</v>
      </c>
      <c r="L632" s="64">
        <v>4.6069906198000004</v>
      </c>
      <c r="M632" s="71">
        <v>37.984937730505699</v>
      </c>
      <c r="N632" s="64">
        <v>2.1246614349000001</v>
      </c>
      <c r="O632" s="71">
        <v>89.804627973895407</v>
      </c>
      <c r="P632" s="64">
        <v>0</v>
      </c>
      <c r="Q632" s="65">
        <v>0</v>
      </c>
      <c r="R632" s="58">
        <v>6.2662270272999896</v>
      </c>
      <c r="S632" s="59">
        <v>9.2858881431920004E-2</v>
      </c>
      <c r="T632" s="64">
        <v>0</v>
      </c>
      <c r="U632" s="65">
        <v>0</v>
      </c>
      <c r="V632" s="64">
        <v>0</v>
      </c>
      <c r="W632" s="65">
        <v>0</v>
      </c>
      <c r="X632" s="64">
        <v>0</v>
      </c>
      <c r="Y632" s="65">
        <v>0</v>
      </c>
    </row>
    <row r="633" spans="1:25" customFormat="1" x14ac:dyDescent="0.3">
      <c r="A633" s="55" t="s">
        <v>284</v>
      </c>
      <c r="B633" s="56">
        <v>65.7461457590001</v>
      </c>
      <c r="C633" s="57">
        <v>0.16455660774956099</v>
      </c>
      <c r="D633" s="56">
        <v>11.3982215182</v>
      </c>
      <c r="E633" s="57">
        <v>0.15387545974237801</v>
      </c>
      <c r="F633" s="62">
        <v>5.4630369927000002</v>
      </c>
      <c r="G633" s="71">
        <v>58.749915727429901</v>
      </c>
      <c r="H633" s="56">
        <v>14.3633422642</v>
      </c>
      <c r="I633" s="70">
        <v>8.1223500584135494E-2</v>
      </c>
      <c r="J633" s="62">
        <v>5.0813812725999998</v>
      </c>
      <c r="K633" s="63">
        <v>29.015361400252601</v>
      </c>
      <c r="L633" s="62">
        <v>3.9026049327000001</v>
      </c>
      <c r="M633" s="63">
        <v>32.177231861133997</v>
      </c>
      <c r="N633" s="62">
        <v>0</v>
      </c>
      <c r="O633" s="63">
        <v>0</v>
      </c>
      <c r="P633" s="62">
        <v>0</v>
      </c>
      <c r="Q633" s="63">
        <v>0</v>
      </c>
      <c r="R633" s="56">
        <v>18.5660370505</v>
      </c>
      <c r="S633" s="57">
        <v>0.27512910490187897</v>
      </c>
      <c r="T633" s="62">
        <v>1.6673077376000001</v>
      </c>
      <c r="U633" s="63">
        <v>15.9109923712351</v>
      </c>
      <c r="V633" s="62">
        <v>0</v>
      </c>
      <c r="W633" s="63">
        <v>0</v>
      </c>
      <c r="X633" s="62">
        <v>5.3042139905000001</v>
      </c>
      <c r="Y633" s="63">
        <v>32.923458092534098</v>
      </c>
    </row>
    <row r="634" spans="1:25" customFormat="1" x14ac:dyDescent="0.3">
      <c r="A634" s="55" t="s">
        <v>285</v>
      </c>
      <c r="B634" s="58">
        <v>7.7733341489999903</v>
      </c>
      <c r="C634" s="59">
        <v>1.9455946560763399E-2</v>
      </c>
      <c r="D634" s="58">
        <v>0</v>
      </c>
      <c r="E634" s="59">
        <v>0</v>
      </c>
      <c r="F634" s="64">
        <v>0.3137290277</v>
      </c>
      <c r="G634" s="65">
        <v>3.3738658484745301</v>
      </c>
      <c r="H634" s="58">
        <v>1.0164476404</v>
      </c>
      <c r="I634" s="59">
        <v>5.7479264919800899E-3</v>
      </c>
      <c r="J634" s="64">
        <v>0.87506695629999998</v>
      </c>
      <c r="K634" s="65">
        <v>4.9967484477841504</v>
      </c>
      <c r="L634" s="64">
        <v>0</v>
      </c>
      <c r="M634" s="65">
        <v>0</v>
      </c>
      <c r="N634" s="64">
        <v>0</v>
      </c>
      <c r="O634" s="65">
        <v>0</v>
      </c>
      <c r="P634" s="64">
        <v>0</v>
      </c>
      <c r="Q634" s="65">
        <v>0</v>
      </c>
      <c r="R634" s="58">
        <v>5.170410307</v>
      </c>
      <c r="S634" s="69">
        <v>7.6620032367222396E-2</v>
      </c>
      <c r="T634" s="64">
        <v>0.3976802176</v>
      </c>
      <c r="U634" s="65">
        <v>3.7950324140717901</v>
      </c>
      <c r="V634" s="64">
        <v>0</v>
      </c>
      <c r="W634" s="65">
        <v>0</v>
      </c>
      <c r="X634" s="64">
        <v>0</v>
      </c>
      <c r="Y634" s="65">
        <v>0</v>
      </c>
    </row>
    <row r="635" spans="1:25" customFormat="1" x14ac:dyDescent="0.3">
      <c r="A635" s="55" t="s">
        <v>286</v>
      </c>
      <c r="B635" s="56">
        <v>113.9379588325</v>
      </c>
      <c r="C635" s="57">
        <v>0.28517632148526001</v>
      </c>
      <c r="D635" s="56">
        <v>16.334174737900099</v>
      </c>
      <c r="E635" s="57">
        <v>0.22051059836777301</v>
      </c>
      <c r="F635" s="62">
        <v>3.4000329378999998</v>
      </c>
      <c r="G635" s="63">
        <v>36.564213062995897</v>
      </c>
      <c r="H635" s="56">
        <v>56.526576170299997</v>
      </c>
      <c r="I635" s="57">
        <v>0.31965306598806897</v>
      </c>
      <c r="J635" s="62">
        <v>4.8830304813999996</v>
      </c>
      <c r="K635" s="63">
        <v>27.882752060007299</v>
      </c>
      <c r="L635" s="62">
        <v>1.0576345294</v>
      </c>
      <c r="M635" s="63">
        <v>8.7202655825324396</v>
      </c>
      <c r="N635" s="62">
        <v>0</v>
      </c>
      <c r="O635" s="63">
        <v>0</v>
      </c>
      <c r="P635" s="62">
        <v>1.4786487669999999</v>
      </c>
      <c r="Q635" s="63">
        <v>11.8139987495867</v>
      </c>
      <c r="R635" s="56">
        <v>23.689104676700001</v>
      </c>
      <c r="S635" s="57">
        <v>0.35104756862756897</v>
      </c>
      <c r="T635" s="62">
        <v>1.5592120693</v>
      </c>
      <c r="U635" s="63">
        <v>14.879443536608701</v>
      </c>
      <c r="V635" s="62">
        <v>0.3137290277</v>
      </c>
      <c r="W635" s="63">
        <v>42.935564497880897</v>
      </c>
      <c r="X635" s="62">
        <v>4.6958154349000001</v>
      </c>
      <c r="Y635" s="63">
        <v>29.147105105130098</v>
      </c>
    </row>
    <row r="636" spans="1:25" customFormat="1" x14ac:dyDescent="0.3">
      <c r="A636" s="55" t="s">
        <v>287</v>
      </c>
      <c r="B636" s="58">
        <v>37.122283758800002</v>
      </c>
      <c r="C636" s="59">
        <v>9.2913691239893501E-2</v>
      </c>
      <c r="D636" s="58">
        <v>6.0154230102000001</v>
      </c>
      <c r="E636" s="59">
        <v>8.12079305320942E-2</v>
      </c>
      <c r="F636" s="64">
        <v>2.3336065699000001</v>
      </c>
      <c r="G636" s="65">
        <v>25.095782713132099</v>
      </c>
      <c r="H636" s="58">
        <v>15.058037282500001</v>
      </c>
      <c r="I636" s="59">
        <v>8.5151942877495307E-2</v>
      </c>
      <c r="J636" s="64">
        <v>0.90674842389999999</v>
      </c>
      <c r="K636" s="65">
        <v>5.1776538321254604</v>
      </c>
      <c r="L636" s="64">
        <v>0</v>
      </c>
      <c r="M636" s="65">
        <v>0</v>
      </c>
      <c r="N636" s="64">
        <v>2.1246614349000001</v>
      </c>
      <c r="O636" s="71">
        <v>89.804627973895407</v>
      </c>
      <c r="P636" s="64">
        <v>0</v>
      </c>
      <c r="Q636" s="65">
        <v>0</v>
      </c>
      <c r="R636" s="58">
        <v>5.9261580249999897</v>
      </c>
      <c r="S636" s="59">
        <v>8.7819417169666195E-2</v>
      </c>
      <c r="T636" s="64">
        <v>1.9919307206000001</v>
      </c>
      <c r="U636" s="65">
        <v>19.008845088859601</v>
      </c>
      <c r="V636" s="64">
        <v>0</v>
      </c>
      <c r="W636" s="65">
        <v>0</v>
      </c>
      <c r="X636" s="64">
        <v>2.7657182917999998</v>
      </c>
      <c r="Y636" s="65">
        <v>17.166918687465799</v>
      </c>
    </row>
    <row r="637" spans="1:25" customFormat="1" x14ac:dyDescent="0.3">
      <c r="A637" s="55" t="s">
        <v>288</v>
      </c>
      <c r="B637" s="56">
        <v>150.44343069850001</v>
      </c>
      <c r="C637" s="57">
        <v>0.376546188801683</v>
      </c>
      <c r="D637" s="56">
        <v>9.6480031467000007</v>
      </c>
      <c r="E637" s="70">
        <v>0.1302475932253</v>
      </c>
      <c r="F637" s="62">
        <v>0</v>
      </c>
      <c r="G637" s="72">
        <v>0</v>
      </c>
      <c r="H637" s="56">
        <v>116.29809489660001</v>
      </c>
      <c r="I637" s="69">
        <v>0.65765601104639204</v>
      </c>
      <c r="J637" s="62">
        <v>3.1324474047000002</v>
      </c>
      <c r="K637" s="63">
        <v>17.886690377820901</v>
      </c>
      <c r="L637" s="62">
        <v>0.1814870938</v>
      </c>
      <c r="M637" s="72">
        <v>1.49637290930337</v>
      </c>
      <c r="N637" s="62">
        <v>0</v>
      </c>
      <c r="O637" s="63">
        <v>0</v>
      </c>
      <c r="P637" s="62">
        <v>3.7841221081</v>
      </c>
      <c r="Q637" s="63">
        <v>30.234099436662699</v>
      </c>
      <c r="R637" s="56">
        <v>13.758079931199999</v>
      </c>
      <c r="S637" s="70">
        <v>0.20388024683693201</v>
      </c>
      <c r="T637" s="62">
        <v>3.3791313221000001</v>
      </c>
      <c r="U637" s="63">
        <v>32.246796122188499</v>
      </c>
      <c r="V637" s="62">
        <v>0</v>
      </c>
      <c r="W637" s="63">
        <v>0</v>
      </c>
      <c r="X637" s="62">
        <v>0.26206479529999999</v>
      </c>
      <c r="Y637" s="72">
        <v>1.6266461573837701</v>
      </c>
    </row>
    <row r="638" spans="1:25" customFormat="1" x14ac:dyDescent="0.3">
      <c r="A638" s="55" t="s">
        <v>289</v>
      </c>
      <c r="B638" s="58">
        <v>20.078640921200002</v>
      </c>
      <c r="C638" s="59">
        <v>5.0255007347893101E-2</v>
      </c>
      <c r="D638" s="58">
        <v>2.9697566121999999</v>
      </c>
      <c r="E638" s="59">
        <v>4.0091575979250497E-2</v>
      </c>
      <c r="F638" s="64">
        <v>0</v>
      </c>
      <c r="G638" s="65">
        <v>0</v>
      </c>
      <c r="H638" s="58">
        <v>5.4870324367999999</v>
      </c>
      <c r="I638" s="59">
        <v>3.1028710041006501E-2</v>
      </c>
      <c r="J638" s="64">
        <v>1.2696337949000001</v>
      </c>
      <c r="K638" s="65">
        <v>7.2497774578816898</v>
      </c>
      <c r="L638" s="64">
        <v>0.87084878480000005</v>
      </c>
      <c r="M638" s="65">
        <v>7.1802049522624403</v>
      </c>
      <c r="N638" s="64">
        <v>0</v>
      </c>
      <c r="O638" s="65">
        <v>0</v>
      </c>
      <c r="P638" s="64">
        <v>0.80154546510000302</v>
      </c>
      <c r="Q638" s="65">
        <v>6.40412877876377</v>
      </c>
      <c r="R638" s="58">
        <v>3.5130995867000001</v>
      </c>
      <c r="S638" s="59">
        <v>5.20604339036317E-2</v>
      </c>
      <c r="T638" s="64">
        <v>4.4409197310000001</v>
      </c>
      <c r="U638" s="71">
        <v>42.379363070022499</v>
      </c>
      <c r="V638" s="64">
        <v>0</v>
      </c>
      <c r="W638" s="65">
        <v>0</v>
      </c>
      <c r="X638" s="64">
        <v>0.72580450970000099</v>
      </c>
      <c r="Y638" s="65">
        <v>4.50509621242254</v>
      </c>
    </row>
    <row r="639" spans="1:25" customFormat="1" x14ac:dyDescent="0.3">
      <c r="A639" s="55" t="s">
        <v>290</v>
      </c>
      <c r="B639" s="56">
        <v>8.1986273309000008</v>
      </c>
      <c r="C639" s="57">
        <v>2.0520416614551999E-2</v>
      </c>
      <c r="D639" s="56">
        <v>2.4320700596</v>
      </c>
      <c r="E639" s="57">
        <v>3.2832832556295398E-2</v>
      </c>
      <c r="F639" s="62">
        <v>0.41696831229999998</v>
      </c>
      <c r="G639" s="63">
        <v>4.4841089748005896</v>
      </c>
      <c r="H639" s="56">
        <v>1.4581359115999999</v>
      </c>
      <c r="I639" s="57">
        <v>8.2456367667841004E-3</v>
      </c>
      <c r="J639" s="62">
        <v>1.4410671639999999</v>
      </c>
      <c r="K639" s="63">
        <v>8.22868474581173</v>
      </c>
      <c r="L639" s="62">
        <v>0</v>
      </c>
      <c r="M639" s="63">
        <v>0</v>
      </c>
      <c r="N639" s="62">
        <v>0</v>
      </c>
      <c r="O639" s="63">
        <v>0</v>
      </c>
      <c r="P639" s="62">
        <v>0</v>
      </c>
      <c r="Q639" s="63">
        <v>0</v>
      </c>
      <c r="R639" s="56">
        <v>1.2888540316999999</v>
      </c>
      <c r="S639" s="57">
        <v>1.9099458604239401E-2</v>
      </c>
      <c r="T639" s="62">
        <v>1.1615318517</v>
      </c>
      <c r="U639" s="63">
        <v>11.084411122536901</v>
      </c>
      <c r="V639" s="62">
        <v>0</v>
      </c>
      <c r="W639" s="63">
        <v>0</v>
      </c>
      <c r="X639" s="62">
        <v>0</v>
      </c>
      <c r="Y639" s="63">
        <v>0</v>
      </c>
    </row>
    <row r="640" spans="1:25" customFormat="1" x14ac:dyDescent="0.3">
      <c r="A640" s="55" t="s">
        <v>291</v>
      </c>
      <c r="B640" s="58">
        <v>26.0949686264001</v>
      </c>
      <c r="C640" s="59">
        <v>6.5313326993070006E-2</v>
      </c>
      <c r="D640" s="58">
        <v>1.641063634</v>
      </c>
      <c r="E640" s="59">
        <v>2.2154282643572099E-2</v>
      </c>
      <c r="F640" s="64">
        <v>0</v>
      </c>
      <c r="G640" s="65">
        <v>0</v>
      </c>
      <c r="H640" s="58">
        <v>21.4056838367</v>
      </c>
      <c r="I640" s="69">
        <v>0.121047353856318</v>
      </c>
      <c r="J640" s="64">
        <v>1.4706050750999999</v>
      </c>
      <c r="K640" s="65">
        <v>8.3973501380735698</v>
      </c>
      <c r="L640" s="64">
        <v>0</v>
      </c>
      <c r="M640" s="65">
        <v>0</v>
      </c>
      <c r="N640" s="64">
        <v>0</v>
      </c>
      <c r="O640" s="65">
        <v>0</v>
      </c>
      <c r="P640" s="64">
        <v>0</v>
      </c>
      <c r="Q640" s="65">
        <v>0</v>
      </c>
      <c r="R640" s="58">
        <v>1.2888540316999999</v>
      </c>
      <c r="S640" s="59">
        <v>1.9099458604239401E-2</v>
      </c>
      <c r="T640" s="64">
        <v>0</v>
      </c>
      <c r="U640" s="65">
        <v>0</v>
      </c>
      <c r="V640" s="64">
        <v>0</v>
      </c>
      <c r="W640" s="65">
        <v>0</v>
      </c>
      <c r="X640" s="64">
        <v>0.28876204890000001</v>
      </c>
      <c r="Y640" s="65">
        <v>1.7923570264512001</v>
      </c>
    </row>
    <row r="641" spans="1:25" customFormat="1" x14ac:dyDescent="0.3">
      <c r="A641" s="55" t="s">
        <v>292</v>
      </c>
      <c r="B641" s="56">
        <v>17.4174576791</v>
      </c>
      <c r="C641" s="57">
        <v>4.3594308353838297E-2</v>
      </c>
      <c r="D641" s="56">
        <v>10.9424236738</v>
      </c>
      <c r="E641" s="69">
        <v>0.147722210067011</v>
      </c>
      <c r="F641" s="62">
        <v>0</v>
      </c>
      <c r="G641" s="63">
        <v>0</v>
      </c>
      <c r="H641" s="56">
        <v>5.8934385154000104</v>
      </c>
      <c r="I641" s="57">
        <v>3.3326902464147302E-2</v>
      </c>
      <c r="J641" s="62">
        <v>0.31890669500000002</v>
      </c>
      <c r="K641" s="63">
        <v>1.8209995495280999</v>
      </c>
      <c r="L641" s="62">
        <v>0.26268879490000002</v>
      </c>
      <c r="M641" s="63">
        <v>2.1658862238385201</v>
      </c>
      <c r="N641" s="62">
        <v>0</v>
      </c>
      <c r="O641" s="63">
        <v>0</v>
      </c>
      <c r="P641" s="62">
        <v>0</v>
      </c>
      <c r="Q641" s="63">
        <v>0</v>
      </c>
      <c r="R641" s="56">
        <v>0</v>
      </c>
      <c r="S641" s="57">
        <v>0</v>
      </c>
      <c r="T641" s="62">
        <v>0</v>
      </c>
      <c r="U641" s="63">
        <v>0</v>
      </c>
      <c r="V641" s="62">
        <v>0</v>
      </c>
      <c r="W641" s="63">
        <v>0</v>
      </c>
      <c r="X641" s="62">
        <v>0</v>
      </c>
      <c r="Y641" s="63">
        <v>0</v>
      </c>
    </row>
    <row r="642" spans="1:25" customFormat="1" x14ac:dyDescent="0.3">
      <c r="A642" s="55" t="s">
        <v>293</v>
      </c>
      <c r="B642" s="58">
        <v>16.741223689400002</v>
      </c>
      <c r="C642" s="59">
        <v>4.1901756340251201E-2</v>
      </c>
      <c r="D642" s="58">
        <v>7.5493882170000104</v>
      </c>
      <c r="E642" s="69">
        <v>0.101916389395459</v>
      </c>
      <c r="F642" s="64">
        <v>0</v>
      </c>
      <c r="G642" s="65">
        <v>0</v>
      </c>
      <c r="H642" s="58">
        <v>5.7158960141000197</v>
      </c>
      <c r="I642" s="59">
        <v>3.2322914451274297E-2</v>
      </c>
      <c r="J642" s="64">
        <v>0</v>
      </c>
      <c r="K642" s="65">
        <v>0</v>
      </c>
      <c r="L642" s="64">
        <v>0</v>
      </c>
      <c r="M642" s="65">
        <v>0</v>
      </c>
      <c r="N642" s="64">
        <v>2.1246614349000001</v>
      </c>
      <c r="O642" s="71">
        <v>89.804627973895407</v>
      </c>
      <c r="P642" s="64">
        <v>0</v>
      </c>
      <c r="Q642" s="65">
        <v>0</v>
      </c>
      <c r="R642" s="58">
        <v>0.77030653309999997</v>
      </c>
      <c r="S642" s="59">
        <v>1.14151311006979E-2</v>
      </c>
      <c r="T642" s="64">
        <v>0</v>
      </c>
      <c r="U642" s="65">
        <v>0</v>
      </c>
      <c r="V642" s="64">
        <v>0</v>
      </c>
      <c r="W642" s="65">
        <v>0</v>
      </c>
      <c r="X642" s="64">
        <v>0.58097149029999995</v>
      </c>
      <c r="Y642" s="65">
        <v>3.6061121493414801</v>
      </c>
    </row>
    <row r="643" spans="1:25" customFormat="1" x14ac:dyDescent="0.3">
      <c r="A643" s="55" t="s">
        <v>294</v>
      </c>
      <c r="B643" s="56">
        <v>10.055572275299999</v>
      </c>
      <c r="C643" s="57">
        <v>2.51681804842133E-2</v>
      </c>
      <c r="D643" s="56">
        <v>1.4849394149999999</v>
      </c>
      <c r="E643" s="57">
        <v>2.0046612956929701E-2</v>
      </c>
      <c r="F643" s="62">
        <v>0</v>
      </c>
      <c r="G643" s="63">
        <v>0</v>
      </c>
      <c r="H643" s="56">
        <v>2.4198833495000001</v>
      </c>
      <c r="I643" s="57">
        <v>1.3684238183305599E-2</v>
      </c>
      <c r="J643" s="62">
        <v>0</v>
      </c>
      <c r="K643" s="63">
        <v>0</v>
      </c>
      <c r="L643" s="62">
        <v>4.6069906198000004</v>
      </c>
      <c r="M643" s="71">
        <v>37.984937730505699</v>
      </c>
      <c r="N643" s="62">
        <v>0</v>
      </c>
      <c r="O643" s="63">
        <v>0</v>
      </c>
      <c r="P643" s="62">
        <v>0</v>
      </c>
      <c r="Q643" s="63">
        <v>0</v>
      </c>
      <c r="R643" s="56">
        <v>0</v>
      </c>
      <c r="S643" s="57">
        <v>0</v>
      </c>
      <c r="T643" s="62">
        <v>0</v>
      </c>
      <c r="U643" s="63">
        <v>0</v>
      </c>
      <c r="V643" s="62">
        <v>0</v>
      </c>
      <c r="W643" s="63">
        <v>0</v>
      </c>
      <c r="X643" s="62">
        <v>1.543758891</v>
      </c>
      <c r="Y643" s="63">
        <v>9.5821701846580893</v>
      </c>
    </row>
    <row r="644" spans="1:25" customFormat="1" x14ac:dyDescent="0.3">
      <c r="A644" s="55" t="s">
        <v>295</v>
      </c>
      <c r="B644" s="58">
        <v>26.202271187000001</v>
      </c>
      <c r="C644" s="59">
        <v>6.5581895517830405E-2</v>
      </c>
      <c r="D644" s="58">
        <v>2.4059263791999999</v>
      </c>
      <c r="E644" s="59">
        <v>3.2479894088264703E-2</v>
      </c>
      <c r="F644" s="64">
        <v>0</v>
      </c>
      <c r="G644" s="65">
        <v>0</v>
      </c>
      <c r="H644" s="58">
        <v>2.1282568264999999</v>
      </c>
      <c r="I644" s="70">
        <v>1.2035114558348299E-2</v>
      </c>
      <c r="J644" s="64">
        <v>1.1118501179</v>
      </c>
      <c r="K644" s="65">
        <v>6.3488117232492201</v>
      </c>
      <c r="L644" s="64">
        <v>0</v>
      </c>
      <c r="M644" s="65">
        <v>0</v>
      </c>
      <c r="N644" s="64">
        <v>0</v>
      </c>
      <c r="O644" s="65">
        <v>0</v>
      </c>
      <c r="P644" s="64">
        <v>5.1618383877999996</v>
      </c>
      <c r="Q644" s="71">
        <v>41.241675251089298</v>
      </c>
      <c r="R644" s="58">
        <v>12.895474009699999</v>
      </c>
      <c r="S644" s="69">
        <v>0.191097336061745</v>
      </c>
      <c r="T644" s="64">
        <v>0</v>
      </c>
      <c r="U644" s="65">
        <v>0</v>
      </c>
      <c r="V644" s="64">
        <v>0</v>
      </c>
      <c r="W644" s="65">
        <v>0</v>
      </c>
      <c r="X644" s="64">
        <v>2.4989254659000002</v>
      </c>
      <c r="Y644" s="65">
        <v>15.5109254642212</v>
      </c>
    </row>
    <row r="645" spans="1:25" customFormat="1" x14ac:dyDescent="0.3">
      <c r="A645" s="55" t="s">
        <v>296</v>
      </c>
      <c r="B645" s="56">
        <v>19.775920446400001</v>
      </c>
      <c r="C645" s="57">
        <v>4.9497325603140699E-2</v>
      </c>
      <c r="D645" s="56">
        <v>3.8959211073</v>
      </c>
      <c r="E645" s="57">
        <v>5.2594753536646E-2</v>
      </c>
      <c r="F645" s="62">
        <v>0</v>
      </c>
      <c r="G645" s="63">
        <v>0</v>
      </c>
      <c r="H645" s="56">
        <v>5.4917674524000004</v>
      </c>
      <c r="I645" s="57">
        <v>3.1055486158659201E-2</v>
      </c>
      <c r="J645" s="62">
        <v>1.5604356476000001</v>
      </c>
      <c r="K645" s="63">
        <v>8.9102946281738902</v>
      </c>
      <c r="L645" s="62">
        <v>0</v>
      </c>
      <c r="M645" s="63">
        <v>0</v>
      </c>
      <c r="N645" s="62">
        <v>0</v>
      </c>
      <c r="O645" s="63">
        <v>0</v>
      </c>
      <c r="P645" s="62">
        <v>0</v>
      </c>
      <c r="Q645" s="63">
        <v>0</v>
      </c>
      <c r="R645" s="56">
        <v>5.9199595999000003</v>
      </c>
      <c r="S645" s="57">
        <v>8.7727563041349793E-2</v>
      </c>
      <c r="T645" s="62">
        <v>0</v>
      </c>
      <c r="U645" s="63">
        <v>0</v>
      </c>
      <c r="V645" s="62">
        <v>0</v>
      </c>
      <c r="W645" s="63">
        <v>0</v>
      </c>
      <c r="X645" s="62">
        <v>2.9078366392000001</v>
      </c>
      <c r="Y645" s="71">
        <v>18.049052678135201</v>
      </c>
    </row>
    <row r="646" spans="1:25" customFormat="1" x14ac:dyDescent="0.3">
      <c r="A646" s="55" t="s">
        <v>297</v>
      </c>
      <c r="B646" s="58">
        <v>31.266665443599901</v>
      </c>
      <c r="C646" s="59">
        <v>7.8257612543544797E-2</v>
      </c>
      <c r="D646" s="58">
        <v>8.2058735961</v>
      </c>
      <c r="E646" s="59">
        <v>0.110778911444347</v>
      </c>
      <c r="F646" s="64">
        <v>0</v>
      </c>
      <c r="G646" s="65">
        <v>0</v>
      </c>
      <c r="H646" s="58">
        <v>9.2536036957999794</v>
      </c>
      <c r="I646" s="59">
        <v>5.2328355849635702E-2</v>
      </c>
      <c r="J646" s="64">
        <v>2.3944654307</v>
      </c>
      <c r="K646" s="65">
        <v>13.672715371075199</v>
      </c>
      <c r="L646" s="64">
        <v>0.26268879490000002</v>
      </c>
      <c r="M646" s="65">
        <v>2.1658862238385201</v>
      </c>
      <c r="N646" s="64">
        <v>0</v>
      </c>
      <c r="O646" s="65">
        <v>0</v>
      </c>
      <c r="P646" s="64">
        <v>0</v>
      </c>
      <c r="Q646" s="65">
        <v>0</v>
      </c>
      <c r="R646" s="58">
        <v>10.532311696700001</v>
      </c>
      <c r="S646" s="59">
        <v>0.15607776079401001</v>
      </c>
      <c r="T646" s="64">
        <v>0.61772222939999999</v>
      </c>
      <c r="U646" s="65">
        <v>5.8948767872171102</v>
      </c>
      <c r="V646" s="64">
        <v>0</v>
      </c>
      <c r="W646" s="65">
        <v>0</v>
      </c>
      <c r="X646" s="64">
        <v>0</v>
      </c>
      <c r="Y646" s="65">
        <v>0</v>
      </c>
    </row>
    <row r="647" spans="1:25" customFormat="1" x14ac:dyDescent="0.3">
      <c r="A647" s="55" t="s">
        <v>298</v>
      </c>
      <c r="B647" s="56">
        <v>22.244178494900002</v>
      </c>
      <c r="C647" s="57">
        <v>5.5675150429565799E-2</v>
      </c>
      <c r="D647" s="56">
        <v>6.6688401724000004</v>
      </c>
      <c r="E647" s="57">
        <v>9.0029031795702902E-2</v>
      </c>
      <c r="F647" s="62">
        <v>0</v>
      </c>
      <c r="G647" s="63">
        <v>0</v>
      </c>
      <c r="H647" s="56">
        <v>8.9392837323999892</v>
      </c>
      <c r="I647" s="57">
        <v>5.0550902715036303E-2</v>
      </c>
      <c r="J647" s="62">
        <v>0</v>
      </c>
      <c r="K647" s="63">
        <v>0</v>
      </c>
      <c r="L647" s="62">
        <v>0</v>
      </c>
      <c r="M647" s="63">
        <v>0</v>
      </c>
      <c r="N647" s="62">
        <v>0</v>
      </c>
      <c r="O647" s="63">
        <v>0</v>
      </c>
      <c r="P647" s="62">
        <v>0</v>
      </c>
      <c r="Q647" s="63">
        <v>0</v>
      </c>
      <c r="R647" s="56">
        <v>3.4825920178000098</v>
      </c>
      <c r="S647" s="57">
        <v>5.16083438802541E-2</v>
      </c>
      <c r="T647" s="62">
        <v>1.9919307206000001</v>
      </c>
      <c r="U647" s="63">
        <v>19.008845088859601</v>
      </c>
      <c r="V647" s="62">
        <v>0</v>
      </c>
      <c r="W647" s="63">
        <v>0</v>
      </c>
      <c r="X647" s="62">
        <v>1.1615318517</v>
      </c>
      <c r="Y647" s="63">
        <v>7.2096724059550299</v>
      </c>
    </row>
    <row r="648" spans="1:25" customFormat="1" x14ac:dyDescent="0.3">
      <c r="A648" s="55" t="s">
        <v>299</v>
      </c>
      <c r="B648" s="58">
        <v>9.7293990605000005</v>
      </c>
      <c r="C648" s="59">
        <v>2.4351798669787102E-2</v>
      </c>
      <c r="D648" s="58">
        <v>3.9940288031</v>
      </c>
      <c r="E648" s="59">
        <v>5.3919202861602997E-2</v>
      </c>
      <c r="F648" s="64">
        <v>0</v>
      </c>
      <c r="G648" s="65">
        <v>0</v>
      </c>
      <c r="H648" s="58">
        <v>0.85335730839999802</v>
      </c>
      <c r="I648" s="59">
        <v>4.8256642891579904E-3</v>
      </c>
      <c r="J648" s="64">
        <v>2.6424778792999999</v>
      </c>
      <c r="K648" s="71">
        <v>15.088899365512701</v>
      </c>
      <c r="L648" s="64">
        <v>0</v>
      </c>
      <c r="M648" s="65">
        <v>0</v>
      </c>
      <c r="N648" s="64">
        <v>0</v>
      </c>
      <c r="O648" s="65">
        <v>0</v>
      </c>
      <c r="P648" s="64">
        <v>0</v>
      </c>
      <c r="Q648" s="65">
        <v>0</v>
      </c>
      <c r="R648" s="58">
        <v>2.2395350696999898</v>
      </c>
      <c r="S648" s="59">
        <v>3.3187549795735002E-2</v>
      </c>
      <c r="T648" s="64">
        <v>0</v>
      </c>
      <c r="U648" s="65">
        <v>0</v>
      </c>
      <c r="V648" s="64">
        <v>0</v>
      </c>
      <c r="W648" s="65">
        <v>0</v>
      </c>
      <c r="X648" s="64">
        <v>0</v>
      </c>
      <c r="Y648" s="65">
        <v>0</v>
      </c>
    </row>
    <row r="649" spans="1:25" customFormat="1" x14ac:dyDescent="0.3">
      <c r="A649" s="55" t="s">
        <v>300</v>
      </c>
      <c r="B649" s="56">
        <v>9.5745110976000003</v>
      </c>
      <c r="C649" s="57">
        <v>2.3964128222161301E-2</v>
      </c>
      <c r="D649" s="56">
        <v>8.8784243563</v>
      </c>
      <c r="E649" s="69">
        <v>0.11985831539000801</v>
      </c>
      <c r="F649" s="62">
        <v>0</v>
      </c>
      <c r="G649" s="63">
        <v>0</v>
      </c>
      <c r="H649" s="56">
        <v>0.69608674130000203</v>
      </c>
      <c r="I649" s="57">
        <v>3.93631237065968E-3</v>
      </c>
      <c r="J649" s="62">
        <v>0</v>
      </c>
      <c r="K649" s="63">
        <v>0</v>
      </c>
      <c r="L649" s="62">
        <v>0</v>
      </c>
      <c r="M649" s="63">
        <v>0</v>
      </c>
      <c r="N649" s="62">
        <v>0</v>
      </c>
      <c r="O649" s="63">
        <v>0</v>
      </c>
      <c r="P649" s="62">
        <v>0</v>
      </c>
      <c r="Q649" s="63">
        <v>0</v>
      </c>
      <c r="R649" s="56">
        <v>0</v>
      </c>
      <c r="S649" s="57">
        <v>0</v>
      </c>
      <c r="T649" s="62">
        <v>0</v>
      </c>
      <c r="U649" s="63">
        <v>0</v>
      </c>
      <c r="V649" s="62">
        <v>0</v>
      </c>
      <c r="W649" s="63">
        <v>0</v>
      </c>
      <c r="X649" s="62">
        <v>0</v>
      </c>
      <c r="Y649" s="63">
        <v>0</v>
      </c>
    </row>
    <row r="650" spans="1:25" customFormat="1" x14ac:dyDescent="0.3">
      <c r="A650" s="55" t="s">
        <v>301</v>
      </c>
      <c r="B650" s="58">
        <v>24.608032790500001</v>
      </c>
      <c r="C650" s="59">
        <v>6.1591662182574801E-2</v>
      </c>
      <c r="D650" s="58">
        <v>1.43504872579999</v>
      </c>
      <c r="E650" s="59">
        <v>1.9373090975868399E-2</v>
      </c>
      <c r="F650" s="64">
        <v>0</v>
      </c>
      <c r="G650" s="65">
        <v>0</v>
      </c>
      <c r="H650" s="58">
        <v>19.860939266100001</v>
      </c>
      <c r="I650" s="69">
        <v>0.11231195235821401</v>
      </c>
      <c r="J650" s="64">
        <v>0</v>
      </c>
      <c r="K650" s="65">
        <v>0</v>
      </c>
      <c r="L650" s="64">
        <v>0</v>
      </c>
      <c r="M650" s="65">
        <v>0</v>
      </c>
      <c r="N650" s="64">
        <v>0</v>
      </c>
      <c r="O650" s="65">
        <v>0</v>
      </c>
      <c r="P650" s="64">
        <v>0</v>
      </c>
      <c r="Q650" s="65">
        <v>0</v>
      </c>
      <c r="R650" s="58">
        <v>3.3120447986000099</v>
      </c>
      <c r="S650" s="59">
        <v>4.90810138079091E-2</v>
      </c>
      <c r="T650" s="64">
        <v>0</v>
      </c>
      <c r="U650" s="65">
        <v>0</v>
      </c>
      <c r="V650" s="64">
        <v>0</v>
      </c>
      <c r="W650" s="65">
        <v>0</v>
      </c>
      <c r="X650" s="64">
        <v>0</v>
      </c>
      <c r="Y650" s="65">
        <v>0</v>
      </c>
    </row>
    <row r="651" spans="1:25" customFormat="1" x14ac:dyDescent="0.3">
      <c r="A651" s="55" t="s">
        <v>302</v>
      </c>
      <c r="B651" s="56">
        <v>23.174669287</v>
      </c>
      <c r="C651" s="57">
        <v>5.80040840350649E-2</v>
      </c>
      <c r="D651" s="56">
        <v>2.2268045196999999</v>
      </c>
      <c r="E651" s="57">
        <v>3.0061757325747701E-2</v>
      </c>
      <c r="F651" s="62">
        <v>1.1204521600999999</v>
      </c>
      <c r="G651" s="63">
        <v>12.0494278311592</v>
      </c>
      <c r="H651" s="56">
        <v>9.0585127205000102</v>
      </c>
      <c r="I651" s="57">
        <v>5.1225132682299897E-2</v>
      </c>
      <c r="J651" s="62">
        <v>0</v>
      </c>
      <c r="K651" s="63">
        <v>0</v>
      </c>
      <c r="L651" s="62">
        <v>0.87084878480000005</v>
      </c>
      <c r="M651" s="63">
        <v>7.1802049522624403</v>
      </c>
      <c r="N651" s="62">
        <v>0.2412093257</v>
      </c>
      <c r="O651" s="63">
        <v>10.1953720261046</v>
      </c>
      <c r="P651" s="62">
        <v>0</v>
      </c>
      <c r="Q651" s="63">
        <v>0</v>
      </c>
      <c r="R651" s="56">
        <v>7.9810737187000003</v>
      </c>
      <c r="S651" s="57">
        <v>0.118271102357986</v>
      </c>
      <c r="T651" s="62">
        <v>1.2619603572</v>
      </c>
      <c r="U651" s="63">
        <v>12.0427927990744</v>
      </c>
      <c r="V651" s="62">
        <v>0</v>
      </c>
      <c r="W651" s="63">
        <v>0</v>
      </c>
      <c r="X651" s="62">
        <v>0.41380770030000003</v>
      </c>
      <c r="Y651" s="63">
        <v>2.5685201433418601</v>
      </c>
    </row>
    <row r="652" spans="1:25" customFormat="1" x14ac:dyDescent="0.3">
      <c r="A652" s="55" t="s">
        <v>303</v>
      </c>
      <c r="B652" s="58">
        <v>17.644887042600001</v>
      </c>
      <c r="C652" s="59">
        <v>4.4163543312453001E-2</v>
      </c>
      <c r="D652" s="58">
        <v>3.2606000652999998</v>
      </c>
      <c r="E652" s="59">
        <v>4.4017949053099199E-2</v>
      </c>
      <c r="F652" s="64">
        <v>0.42384980230000002</v>
      </c>
      <c r="G652" s="65">
        <v>4.5581130421571503</v>
      </c>
      <c r="H652" s="58">
        <v>7.8095026301999999</v>
      </c>
      <c r="I652" s="59">
        <v>4.4162084964504397E-2</v>
      </c>
      <c r="J652" s="64">
        <v>0.75921794879999804</v>
      </c>
      <c r="K652" s="65">
        <v>4.3352352410113202</v>
      </c>
      <c r="L652" s="64">
        <v>0.38378541199999999</v>
      </c>
      <c r="M652" s="65">
        <v>3.1643357192963699</v>
      </c>
      <c r="N652" s="64">
        <v>0</v>
      </c>
      <c r="O652" s="65">
        <v>0</v>
      </c>
      <c r="P652" s="64">
        <v>0</v>
      </c>
      <c r="Q652" s="65">
        <v>0</v>
      </c>
      <c r="R652" s="58">
        <v>2.0511677026999999</v>
      </c>
      <c r="S652" s="59">
        <v>3.0396143911190599E-2</v>
      </c>
      <c r="T652" s="64">
        <v>0.83210204639999996</v>
      </c>
      <c r="U652" s="65">
        <v>7.9406872611394101</v>
      </c>
      <c r="V652" s="64">
        <v>0</v>
      </c>
      <c r="W652" s="65">
        <v>0</v>
      </c>
      <c r="X652" s="64">
        <v>2.1246614349000001</v>
      </c>
      <c r="Y652" s="65">
        <v>13.187854381071</v>
      </c>
    </row>
    <row r="653" spans="1:25" customFormat="1" x14ac:dyDescent="0.3">
      <c r="A653" s="60" t="s">
        <v>1</v>
      </c>
    </row>
    <row r="654" spans="1:25" customFormat="1" x14ac:dyDescent="0.3">
      <c r="A654" s="60" t="s">
        <v>1</v>
      </c>
    </row>
    <row r="655" spans="1:25" customFormat="1" x14ac:dyDescent="0.3">
      <c r="A655" s="50" t="s">
        <v>304</v>
      </c>
    </row>
    <row r="656" spans="1:25" customFormat="1" x14ac:dyDescent="0.3">
      <c r="A656" s="51" t="s">
        <v>1</v>
      </c>
    </row>
    <row r="657" spans="1:25" customFormat="1" ht="25.5" customHeight="1" x14ac:dyDescent="0.3">
      <c r="A657" s="109" t="s">
        <v>1</v>
      </c>
      <c r="B657" s="111" t="s">
        <v>497</v>
      </c>
      <c r="C657" s="111" t="s">
        <v>1</v>
      </c>
      <c r="D657" s="111" t="s">
        <v>53</v>
      </c>
      <c r="E657" s="111" t="s">
        <v>1</v>
      </c>
      <c r="F657" s="111" t="s">
        <v>54</v>
      </c>
      <c r="G657" s="111" t="s">
        <v>1</v>
      </c>
      <c r="H657" s="112" t="s">
        <v>55</v>
      </c>
      <c r="I657" s="112" t="s">
        <v>1</v>
      </c>
      <c r="J657" s="112" t="s">
        <v>56</v>
      </c>
      <c r="K657" s="112" t="s">
        <v>1</v>
      </c>
      <c r="L657" s="112" t="s">
        <v>57</v>
      </c>
      <c r="M657" s="112" t="s">
        <v>1</v>
      </c>
      <c r="N657" s="112" t="s">
        <v>58</v>
      </c>
      <c r="O657" s="112" t="s">
        <v>1</v>
      </c>
      <c r="P657" s="112" t="s">
        <v>59</v>
      </c>
      <c r="Q657" s="112" t="s">
        <v>1</v>
      </c>
      <c r="R657" s="112" t="s">
        <v>60</v>
      </c>
      <c r="S657" s="112" t="s">
        <v>1</v>
      </c>
      <c r="T657" s="111" t="s">
        <v>61</v>
      </c>
      <c r="U657" s="111" t="s">
        <v>1</v>
      </c>
      <c r="V657" s="111" t="s">
        <v>62</v>
      </c>
      <c r="W657" s="111" t="s">
        <v>1</v>
      </c>
      <c r="X657" s="111" t="s">
        <v>63</v>
      </c>
      <c r="Y657" s="111" t="s">
        <v>1</v>
      </c>
    </row>
    <row r="658" spans="1:25" customFormat="1" x14ac:dyDescent="0.3">
      <c r="A658" s="110" t="s">
        <v>1</v>
      </c>
      <c r="B658" s="52" t="s">
        <v>14</v>
      </c>
      <c r="C658" s="52" t="s">
        <v>15</v>
      </c>
      <c r="D658" s="52" t="s">
        <v>14</v>
      </c>
      <c r="E658" s="52" t="s">
        <v>15</v>
      </c>
      <c r="F658" s="52" t="s">
        <v>14</v>
      </c>
      <c r="G658" s="52" t="s">
        <v>15</v>
      </c>
      <c r="H658" s="52" t="s">
        <v>14</v>
      </c>
      <c r="I658" s="52" t="s">
        <v>15</v>
      </c>
      <c r="J658" s="52" t="s">
        <v>14</v>
      </c>
      <c r="K658" s="52" t="s">
        <v>15</v>
      </c>
      <c r="L658" s="52" t="s">
        <v>14</v>
      </c>
      <c r="M658" s="52" t="s">
        <v>15</v>
      </c>
      <c r="N658" s="52" t="s">
        <v>14</v>
      </c>
      <c r="O658" s="52" t="s">
        <v>15</v>
      </c>
      <c r="P658" s="52" t="s">
        <v>14</v>
      </c>
      <c r="Q658" s="52" t="s">
        <v>15</v>
      </c>
      <c r="R658" s="52" t="s">
        <v>14</v>
      </c>
      <c r="S658" s="52" t="s">
        <v>15</v>
      </c>
      <c r="T658" s="52" t="s">
        <v>14</v>
      </c>
      <c r="U658" s="52" t="s">
        <v>15</v>
      </c>
      <c r="V658" s="52" t="s">
        <v>14</v>
      </c>
      <c r="W658" s="52" t="s">
        <v>15</v>
      </c>
      <c r="X658" s="52" t="s">
        <v>14</v>
      </c>
      <c r="Y658" s="52" t="s">
        <v>15</v>
      </c>
    </row>
    <row r="659" spans="1:25" customFormat="1" x14ac:dyDescent="0.3">
      <c r="A659" s="53" t="s">
        <v>16</v>
      </c>
      <c r="B659" s="54">
        <v>381.89024350080001</v>
      </c>
      <c r="C659" s="54">
        <v>381.89024350080001</v>
      </c>
      <c r="D659" s="54">
        <v>70.813729507999994</v>
      </c>
      <c r="E659" s="54">
        <v>70.813729507999994</v>
      </c>
      <c r="F659" s="54">
        <v>8.8749499066999995</v>
      </c>
      <c r="G659" s="54">
        <v>8.8749499066999995</v>
      </c>
      <c r="H659" s="54">
        <v>169.02776935270001</v>
      </c>
      <c r="I659" s="54">
        <v>169.02776935270001</v>
      </c>
      <c r="J659" s="54">
        <v>16.753509887</v>
      </c>
      <c r="K659" s="54">
        <v>16.753509887</v>
      </c>
      <c r="L659" s="54">
        <v>11.7446815411</v>
      </c>
      <c r="M659" s="54">
        <v>11.7446815411</v>
      </c>
      <c r="N659" s="54">
        <v>2.3658707606</v>
      </c>
      <c r="O659" s="54">
        <v>2.3658707606</v>
      </c>
      <c r="P659" s="54">
        <v>12.516073501799999</v>
      </c>
      <c r="Q659" s="54">
        <v>12.516073501799999</v>
      </c>
      <c r="R659" s="54">
        <v>65.430013748899995</v>
      </c>
      <c r="S659" s="54">
        <v>65.430013748899995</v>
      </c>
      <c r="T659" s="54">
        <v>9.6468655673000008</v>
      </c>
      <c r="U659" s="54">
        <v>9.6468655673000008</v>
      </c>
      <c r="V659" s="54">
        <v>0.73069733999999997</v>
      </c>
      <c r="W659" s="54">
        <v>0.73069733999999997</v>
      </c>
      <c r="X659" s="54">
        <v>13.9860823867</v>
      </c>
      <c r="Y659" s="54">
        <v>13.9860823867</v>
      </c>
    </row>
    <row r="660" spans="1:25" customFormat="1" x14ac:dyDescent="0.3">
      <c r="A660" s="55" t="s">
        <v>276</v>
      </c>
      <c r="B660" s="56">
        <v>8.8460597046</v>
      </c>
      <c r="C660" s="57">
        <v>2.3163879819258801E-2</v>
      </c>
      <c r="D660" s="56">
        <v>2.1444579909999999</v>
      </c>
      <c r="E660" s="57">
        <v>3.0283082191819001E-2</v>
      </c>
      <c r="F660" s="62">
        <v>0.96232940990000004</v>
      </c>
      <c r="G660" s="63">
        <v>10.8432094830587</v>
      </c>
      <c r="H660" s="56">
        <v>2.2537249474999999</v>
      </c>
      <c r="I660" s="57">
        <v>1.3333459680209599E-2</v>
      </c>
      <c r="J660" s="62">
        <v>0</v>
      </c>
      <c r="K660" s="63">
        <v>0</v>
      </c>
      <c r="L660" s="62">
        <v>0</v>
      </c>
      <c r="M660" s="63">
        <v>0</v>
      </c>
      <c r="N660" s="62">
        <v>0</v>
      </c>
      <c r="O660" s="63">
        <v>0</v>
      </c>
      <c r="P660" s="62">
        <v>0</v>
      </c>
      <c r="Q660" s="63">
        <v>0</v>
      </c>
      <c r="R660" s="56">
        <v>1.6589555120999899</v>
      </c>
      <c r="S660" s="57">
        <v>2.5354656327393602E-2</v>
      </c>
      <c r="T660" s="62">
        <v>0</v>
      </c>
      <c r="U660" s="63">
        <v>0</v>
      </c>
      <c r="V660" s="62">
        <v>0</v>
      </c>
      <c r="W660" s="63">
        <v>0</v>
      </c>
      <c r="X660" s="62">
        <v>1.8265918441</v>
      </c>
      <c r="Y660" s="71">
        <v>13.0600678131068</v>
      </c>
    </row>
    <row r="661" spans="1:25" customFormat="1" x14ac:dyDescent="0.3">
      <c r="A661" s="55" t="s">
        <v>277</v>
      </c>
      <c r="B661" s="58">
        <v>14.568486184199999</v>
      </c>
      <c r="C661" s="59">
        <v>3.8148359200408502E-2</v>
      </c>
      <c r="D661" s="58">
        <v>6.9876677669999996</v>
      </c>
      <c r="E661" s="69">
        <v>9.8676737061428002E-2</v>
      </c>
      <c r="F661" s="64">
        <v>2.2002851128000001</v>
      </c>
      <c r="G661" s="71">
        <v>24.7920848673065</v>
      </c>
      <c r="H661" s="58">
        <v>4.9635649921000002</v>
      </c>
      <c r="I661" s="59">
        <v>2.9365381860674201E-2</v>
      </c>
      <c r="J661" s="64">
        <v>0</v>
      </c>
      <c r="K661" s="65">
        <v>0</v>
      </c>
      <c r="L661" s="64">
        <v>0</v>
      </c>
      <c r="M661" s="65">
        <v>0</v>
      </c>
      <c r="N661" s="64">
        <v>0</v>
      </c>
      <c r="O661" s="65">
        <v>0</v>
      </c>
      <c r="P661" s="64">
        <v>0</v>
      </c>
      <c r="Q661" s="65">
        <v>0</v>
      </c>
      <c r="R661" s="58">
        <v>0</v>
      </c>
      <c r="S661" s="59">
        <v>0</v>
      </c>
      <c r="T661" s="64">
        <v>0</v>
      </c>
      <c r="U661" s="65">
        <v>0</v>
      </c>
      <c r="V661" s="64">
        <v>0.41696831229999998</v>
      </c>
      <c r="W661" s="71">
        <v>57.064435502119103</v>
      </c>
      <c r="X661" s="64">
        <v>0</v>
      </c>
      <c r="Y661" s="65">
        <v>0</v>
      </c>
    </row>
    <row r="662" spans="1:25" customFormat="1" x14ac:dyDescent="0.3">
      <c r="A662" s="55" t="s">
        <v>278</v>
      </c>
      <c r="B662" s="56">
        <v>4.2099957416999896</v>
      </c>
      <c r="C662" s="57">
        <v>1.10240987125171E-2</v>
      </c>
      <c r="D662" s="56">
        <v>0</v>
      </c>
      <c r="E662" s="57">
        <v>0</v>
      </c>
      <c r="F662" s="62">
        <v>0</v>
      </c>
      <c r="G662" s="63">
        <v>0</v>
      </c>
      <c r="H662" s="56">
        <v>3.5523439902999998</v>
      </c>
      <c r="I662" s="57">
        <v>2.10163336113579E-2</v>
      </c>
      <c r="J662" s="62">
        <v>0</v>
      </c>
      <c r="K662" s="63">
        <v>0</v>
      </c>
      <c r="L662" s="62">
        <v>0</v>
      </c>
      <c r="M662" s="63">
        <v>0</v>
      </c>
      <c r="N662" s="62">
        <v>0</v>
      </c>
      <c r="O662" s="63">
        <v>0</v>
      </c>
      <c r="P662" s="62">
        <v>0.65765175139999998</v>
      </c>
      <c r="Q662" s="63">
        <v>5.2544574087505902</v>
      </c>
      <c r="R662" s="56">
        <v>0</v>
      </c>
      <c r="S662" s="57">
        <v>0</v>
      </c>
      <c r="T662" s="62">
        <v>0</v>
      </c>
      <c r="U662" s="63">
        <v>0</v>
      </c>
      <c r="V662" s="62">
        <v>0</v>
      </c>
      <c r="W662" s="63">
        <v>0</v>
      </c>
      <c r="X662" s="62">
        <v>0</v>
      </c>
      <c r="Y662" s="63">
        <v>0</v>
      </c>
    </row>
    <row r="663" spans="1:25" customFormat="1" x14ac:dyDescent="0.3">
      <c r="A663" s="55" t="s">
        <v>279</v>
      </c>
      <c r="B663" s="58">
        <v>0</v>
      </c>
      <c r="C663" s="59">
        <v>0</v>
      </c>
      <c r="D663" s="58">
        <v>0</v>
      </c>
      <c r="E663" s="59">
        <v>0</v>
      </c>
      <c r="F663" s="64">
        <v>0</v>
      </c>
      <c r="G663" s="65">
        <v>0</v>
      </c>
      <c r="H663" s="58">
        <v>0</v>
      </c>
      <c r="I663" s="59">
        <v>0</v>
      </c>
      <c r="J663" s="64">
        <v>0</v>
      </c>
      <c r="K663" s="65">
        <v>0</v>
      </c>
      <c r="L663" s="64">
        <v>0</v>
      </c>
      <c r="M663" s="65">
        <v>0</v>
      </c>
      <c r="N663" s="64">
        <v>0</v>
      </c>
      <c r="O663" s="65">
        <v>0</v>
      </c>
      <c r="P663" s="64">
        <v>0</v>
      </c>
      <c r="Q663" s="65">
        <v>0</v>
      </c>
      <c r="R663" s="58">
        <v>0</v>
      </c>
      <c r="S663" s="59">
        <v>0</v>
      </c>
      <c r="T663" s="64">
        <v>0</v>
      </c>
      <c r="U663" s="65">
        <v>0</v>
      </c>
      <c r="V663" s="64">
        <v>0</v>
      </c>
      <c r="W663" s="65">
        <v>0</v>
      </c>
      <c r="X663" s="64">
        <v>0</v>
      </c>
      <c r="Y663" s="65">
        <v>0</v>
      </c>
    </row>
    <row r="664" spans="1:25" customFormat="1" x14ac:dyDescent="0.3">
      <c r="A664" s="55" t="s">
        <v>280</v>
      </c>
      <c r="B664" s="56">
        <v>19.368233726300002</v>
      </c>
      <c r="C664" s="57">
        <v>5.07167545018977E-2</v>
      </c>
      <c r="D664" s="56">
        <v>6.7047150717999999</v>
      </c>
      <c r="E664" s="57">
        <v>9.4681004917874803E-2</v>
      </c>
      <c r="F664" s="62">
        <v>1.6030909302</v>
      </c>
      <c r="G664" s="63">
        <v>18.0630983504456</v>
      </c>
      <c r="H664" s="56">
        <v>5.2981034897999999</v>
      </c>
      <c r="I664" s="57">
        <v>3.1344574386145803E-2</v>
      </c>
      <c r="J664" s="62">
        <v>0</v>
      </c>
      <c r="K664" s="63">
        <v>0</v>
      </c>
      <c r="L664" s="62">
        <v>0.87614743559999797</v>
      </c>
      <c r="M664" s="63">
        <v>7.4599505532266699</v>
      </c>
      <c r="N664" s="62">
        <v>2.1246614349000001</v>
      </c>
      <c r="O664" s="71">
        <v>89.804627973895407</v>
      </c>
      <c r="P664" s="62">
        <v>0.34447959500000003</v>
      </c>
      <c r="Q664" s="63">
        <v>2.7522976351206201</v>
      </c>
      <c r="R664" s="56">
        <v>1.9196121086</v>
      </c>
      <c r="S664" s="57">
        <v>2.93384029532207E-2</v>
      </c>
      <c r="T664" s="62">
        <v>0.49742366040000002</v>
      </c>
      <c r="U664" s="63">
        <v>5.1563241648781499</v>
      </c>
      <c r="V664" s="62">
        <v>0</v>
      </c>
      <c r="W664" s="63">
        <v>0</v>
      </c>
      <c r="X664" s="62">
        <v>0</v>
      </c>
      <c r="Y664" s="63">
        <v>0</v>
      </c>
    </row>
    <row r="665" spans="1:25" customFormat="1" x14ac:dyDescent="0.3">
      <c r="A665" s="55" t="s">
        <v>281</v>
      </c>
      <c r="B665" s="58">
        <v>41.1412338007001</v>
      </c>
      <c r="C665" s="59">
        <v>0.107730518128866</v>
      </c>
      <c r="D665" s="58">
        <v>11.416129296299999</v>
      </c>
      <c r="E665" s="59">
        <v>0.16121350161355799</v>
      </c>
      <c r="F665" s="64">
        <v>0.31890669500000102</v>
      </c>
      <c r="G665" s="65">
        <v>3.5933351551567201</v>
      </c>
      <c r="H665" s="58">
        <v>25.509651722899999</v>
      </c>
      <c r="I665" s="59">
        <v>0.15091988624467101</v>
      </c>
      <c r="J665" s="64">
        <v>0.8895548902</v>
      </c>
      <c r="K665" s="65">
        <v>5.3096628479639101</v>
      </c>
      <c r="L665" s="64">
        <v>1.0439138795</v>
      </c>
      <c r="M665" s="65">
        <v>8.8883966401887395</v>
      </c>
      <c r="N665" s="64">
        <v>0</v>
      </c>
      <c r="O665" s="65">
        <v>0</v>
      </c>
      <c r="P665" s="64">
        <v>0.80154546510000302</v>
      </c>
      <c r="Q665" s="65">
        <v>6.40412877876377</v>
      </c>
      <c r="R665" s="58">
        <v>1.1615318517</v>
      </c>
      <c r="S665" s="59">
        <v>1.7752278887753201E-2</v>
      </c>
      <c r="T665" s="64">
        <v>0</v>
      </c>
      <c r="U665" s="65">
        <v>0</v>
      </c>
      <c r="V665" s="64">
        <v>0</v>
      </c>
      <c r="W665" s="65">
        <v>0</v>
      </c>
      <c r="X665" s="64">
        <v>0</v>
      </c>
      <c r="Y665" s="65">
        <v>0</v>
      </c>
    </row>
    <row r="666" spans="1:25" customFormat="1" x14ac:dyDescent="0.3">
      <c r="A666" s="55" t="s">
        <v>282</v>
      </c>
      <c r="B666" s="56">
        <v>16.3943886496</v>
      </c>
      <c r="C666" s="57">
        <v>4.2929582330546397E-2</v>
      </c>
      <c r="D666" s="56">
        <v>1.9179800851</v>
      </c>
      <c r="E666" s="57">
        <v>2.70848619106175E-2</v>
      </c>
      <c r="F666" s="62">
        <v>0</v>
      </c>
      <c r="G666" s="63">
        <v>0</v>
      </c>
      <c r="H666" s="56">
        <v>10.6221141341</v>
      </c>
      <c r="I666" s="57">
        <v>6.2842420359553397E-2</v>
      </c>
      <c r="J666" s="62">
        <v>0</v>
      </c>
      <c r="K666" s="63">
        <v>0</v>
      </c>
      <c r="L666" s="62">
        <v>0</v>
      </c>
      <c r="M666" s="63">
        <v>0</v>
      </c>
      <c r="N666" s="62">
        <v>0</v>
      </c>
      <c r="O666" s="63">
        <v>0</v>
      </c>
      <c r="P666" s="62">
        <v>0.80154546510000302</v>
      </c>
      <c r="Q666" s="63">
        <v>6.40412877876377</v>
      </c>
      <c r="R666" s="56">
        <v>0.82099701560000105</v>
      </c>
      <c r="S666" s="57">
        <v>1.25477127171443E-2</v>
      </c>
      <c r="T666" s="62">
        <v>0</v>
      </c>
      <c r="U666" s="63">
        <v>0</v>
      </c>
      <c r="V666" s="62">
        <v>0.3137290277</v>
      </c>
      <c r="W666" s="71">
        <v>42.935564497880897</v>
      </c>
      <c r="X666" s="62">
        <v>1.918022922</v>
      </c>
      <c r="Y666" s="63">
        <v>13.713796822932601</v>
      </c>
    </row>
    <row r="667" spans="1:25" customFormat="1" x14ac:dyDescent="0.3">
      <c r="A667" s="55" t="s">
        <v>283</v>
      </c>
      <c r="B667" s="58">
        <v>3.9345470647999998</v>
      </c>
      <c r="C667" s="59">
        <v>1.0302821639882401E-2</v>
      </c>
      <c r="D667" s="58">
        <v>1.5674574719999901</v>
      </c>
      <c r="E667" s="59">
        <v>2.2134937432195599E-2</v>
      </c>
      <c r="F667" s="64">
        <v>0</v>
      </c>
      <c r="G667" s="65">
        <v>0</v>
      </c>
      <c r="H667" s="58">
        <v>2.3670895928000002</v>
      </c>
      <c r="I667" s="59">
        <v>1.4004146193639599E-2</v>
      </c>
      <c r="J667" s="64">
        <v>0</v>
      </c>
      <c r="K667" s="65">
        <v>0</v>
      </c>
      <c r="L667" s="64">
        <v>0</v>
      </c>
      <c r="M667" s="65">
        <v>0</v>
      </c>
      <c r="N667" s="64">
        <v>0</v>
      </c>
      <c r="O667" s="65">
        <v>0</v>
      </c>
      <c r="P667" s="64">
        <v>0</v>
      </c>
      <c r="Q667" s="65">
        <v>0</v>
      </c>
      <c r="R667" s="58">
        <v>0</v>
      </c>
      <c r="S667" s="59">
        <v>0</v>
      </c>
      <c r="T667" s="64">
        <v>0</v>
      </c>
      <c r="U667" s="65">
        <v>0</v>
      </c>
      <c r="V667" s="64">
        <v>0</v>
      </c>
      <c r="W667" s="65">
        <v>0</v>
      </c>
      <c r="X667" s="64">
        <v>0</v>
      </c>
      <c r="Y667" s="65">
        <v>0</v>
      </c>
    </row>
    <row r="668" spans="1:25" customFormat="1" x14ac:dyDescent="0.3">
      <c r="A668" s="55" t="s">
        <v>284</v>
      </c>
      <c r="B668" s="56">
        <v>35.8998688653</v>
      </c>
      <c r="C668" s="57">
        <v>9.40057240955013E-2</v>
      </c>
      <c r="D668" s="56">
        <v>4.7920179233000004</v>
      </c>
      <c r="E668" s="57">
        <v>6.7670746288805997E-2</v>
      </c>
      <c r="F668" s="62">
        <v>3.0596404187999999</v>
      </c>
      <c r="G668" s="71">
        <v>34.475016208149803</v>
      </c>
      <c r="H668" s="56">
        <v>2.0474063413999999</v>
      </c>
      <c r="I668" s="70">
        <v>1.21128400927294E-2</v>
      </c>
      <c r="J668" s="62">
        <v>2.7652471523000002</v>
      </c>
      <c r="K668" s="63">
        <v>16.5054795738397</v>
      </c>
      <c r="L668" s="62">
        <v>3.9026049327000001</v>
      </c>
      <c r="M668" s="71">
        <v>33.228699467439803</v>
      </c>
      <c r="N668" s="62">
        <v>0</v>
      </c>
      <c r="O668" s="63">
        <v>0</v>
      </c>
      <c r="P668" s="62">
        <v>0</v>
      </c>
      <c r="Q668" s="63">
        <v>0</v>
      </c>
      <c r="R668" s="56">
        <v>12.623495163999999</v>
      </c>
      <c r="S668" s="69">
        <v>0.19293126259219601</v>
      </c>
      <c r="T668" s="62">
        <v>1.6673077376000001</v>
      </c>
      <c r="U668" s="63">
        <v>17.283414244432699</v>
      </c>
      <c r="V668" s="62">
        <v>0</v>
      </c>
      <c r="W668" s="63">
        <v>0</v>
      </c>
      <c r="X668" s="62">
        <v>5.0421491952000004</v>
      </c>
      <c r="Y668" s="71">
        <v>36.051190431959803</v>
      </c>
    </row>
    <row r="669" spans="1:25" customFormat="1" x14ac:dyDescent="0.3">
      <c r="A669" s="55" t="s">
        <v>285</v>
      </c>
      <c r="B669" s="58">
        <v>3.4957356771999999</v>
      </c>
      <c r="C669" s="59">
        <v>9.15377058380565E-3</v>
      </c>
      <c r="D669" s="58">
        <v>0</v>
      </c>
      <c r="E669" s="59">
        <v>0</v>
      </c>
      <c r="F669" s="64">
        <v>0.3137290277</v>
      </c>
      <c r="G669" s="65">
        <v>3.5349949126265501</v>
      </c>
      <c r="H669" s="58">
        <v>0.50882816379999996</v>
      </c>
      <c r="I669" s="59">
        <v>3.0103228939752399E-3</v>
      </c>
      <c r="J669" s="64">
        <v>0.87506695629999698</v>
      </c>
      <c r="K669" s="65">
        <v>5.2231858410697196</v>
      </c>
      <c r="L669" s="64">
        <v>0</v>
      </c>
      <c r="M669" s="65">
        <v>0</v>
      </c>
      <c r="N669" s="64">
        <v>0</v>
      </c>
      <c r="O669" s="65">
        <v>0</v>
      </c>
      <c r="P669" s="64">
        <v>0</v>
      </c>
      <c r="Q669" s="65">
        <v>0</v>
      </c>
      <c r="R669" s="58">
        <v>1.7981115294000101</v>
      </c>
      <c r="S669" s="59">
        <v>2.74814481363338E-2</v>
      </c>
      <c r="T669" s="64">
        <v>0</v>
      </c>
      <c r="U669" s="65">
        <v>0</v>
      </c>
      <c r="V669" s="64">
        <v>0</v>
      </c>
      <c r="W669" s="65">
        <v>0</v>
      </c>
      <c r="X669" s="64">
        <v>0</v>
      </c>
      <c r="Y669" s="65">
        <v>0</v>
      </c>
    </row>
    <row r="670" spans="1:25" customFormat="1" x14ac:dyDescent="0.3">
      <c r="A670" s="55" t="s">
        <v>286</v>
      </c>
      <c r="B670" s="56">
        <v>35.347301369500002</v>
      </c>
      <c r="C670" s="57">
        <v>9.2558796594199896E-2</v>
      </c>
      <c r="D670" s="56">
        <v>4.8205686879999901</v>
      </c>
      <c r="E670" s="57">
        <v>6.8073927492484504E-2</v>
      </c>
      <c r="F670" s="62">
        <v>0</v>
      </c>
      <c r="G670" s="63">
        <v>0</v>
      </c>
      <c r="H670" s="56">
        <v>12.9574560402</v>
      </c>
      <c r="I670" s="57">
        <v>7.6658741281513704E-2</v>
      </c>
      <c r="J670" s="62">
        <v>2.2210481181000001</v>
      </c>
      <c r="K670" s="63">
        <v>13.2572107760144</v>
      </c>
      <c r="L670" s="62">
        <v>0</v>
      </c>
      <c r="M670" s="63">
        <v>0</v>
      </c>
      <c r="N670" s="62">
        <v>0</v>
      </c>
      <c r="O670" s="63">
        <v>0</v>
      </c>
      <c r="P670" s="62">
        <v>0.82099701559999705</v>
      </c>
      <c r="Q670" s="63">
        <v>6.5595413408360699</v>
      </c>
      <c r="R670" s="56">
        <v>14.5272315076</v>
      </c>
      <c r="S670" s="69">
        <v>0.22202702819765499</v>
      </c>
      <c r="T670" s="62">
        <v>0</v>
      </c>
      <c r="U670" s="63">
        <v>0</v>
      </c>
      <c r="V670" s="62">
        <v>0</v>
      </c>
      <c r="W670" s="63">
        <v>0</v>
      </c>
      <c r="X670" s="62">
        <v>0</v>
      </c>
      <c r="Y670" s="63">
        <v>0</v>
      </c>
    </row>
    <row r="671" spans="1:25" customFormat="1" x14ac:dyDescent="0.3">
      <c r="A671" s="55" t="s">
        <v>287</v>
      </c>
      <c r="B671" s="58">
        <v>8.0924446488000097</v>
      </c>
      <c r="C671" s="59">
        <v>2.1190498543812799E-2</v>
      </c>
      <c r="D671" s="58">
        <v>1.0881902954</v>
      </c>
      <c r="E671" s="59">
        <v>1.5366939475727899E-2</v>
      </c>
      <c r="F671" s="64">
        <v>0.41696831229999998</v>
      </c>
      <c r="G671" s="65">
        <v>4.6982610232562196</v>
      </c>
      <c r="H671" s="58">
        <v>3.9026049327000001</v>
      </c>
      <c r="I671" s="59">
        <v>2.30885430698471E-2</v>
      </c>
      <c r="J671" s="64">
        <v>0</v>
      </c>
      <c r="K671" s="65">
        <v>0</v>
      </c>
      <c r="L671" s="64">
        <v>0</v>
      </c>
      <c r="M671" s="65">
        <v>0</v>
      </c>
      <c r="N671" s="64">
        <v>0</v>
      </c>
      <c r="O671" s="65">
        <v>0</v>
      </c>
      <c r="P671" s="64">
        <v>0</v>
      </c>
      <c r="Q671" s="65">
        <v>0</v>
      </c>
      <c r="R671" s="58">
        <v>0.45783801540000002</v>
      </c>
      <c r="S671" s="59">
        <v>6.9973700014345002E-3</v>
      </c>
      <c r="T671" s="64">
        <v>1.1615318517</v>
      </c>
      <c r="U671" s="65">
        <v>12.0405103978773</v>
      </c>
      <c r="V671" s="64">
        <v>0</v>
      </c>
      <c r="W671" s="65">
        <v>0</v>
      </c>
      <c r="X671" s="64">
        <v>1.0653112413000001</v>
      </c>
      <c r="Y671" s="65">
        <v>7.6169381235238003</v>
      </c>
    </row>
    <row r="672" spans="1:25" customFormat="1" x14ac:dyDescent="0.3">
      <c r="A672" s="55" t="s">
        <v>288</v>
      </c>
      <c r="B672" s="56">
        <v>61.973672042099999</v>
      </c>
      <c r="C672" s="57">
        <v>0.16228137035915199</v>
      </c>
      <c r="D672" s="56">
        <v>0</v>
      </c>
      <c r="E672" s="70">
        <v>0</v>
      </c>
      <c r="F672" s="62">
        <v>0</v>
      </c>
      <c r="G672" s="63">
        <v>0</v>
      </c>
      <c r="H672" s="56">
        <v>53.636175293400001</v>
      </c>
      <c r="I672" s="69">
        <v>0.31732167737172601</v>
      </c>
      <c r="J672" s="62">
        <v>1.4629115604</v>
      </c>
      <c r="K672" s="63">
        <v>8.7319706155135695</v>
      </c>
      <c r="L672" s="62">
        <v>0.1814870938</v>
      </c>
      <c r="M672" s="63">
        <v>1.5452704542468301</v>
      </c>
      <c r="N672" s="62">
        <v>0</v>
      </c>
      <c r="O672" s="63">
        <v>0</v>
      </c>
      <c r="P672" s="62">
        <v>3.1264703567000001</v>
      </c>
      <c r="Q672" s="63">
        <v>24.979642027912099</v>
      </c>
      <c r="R672" s="56">
        <v>3.5666277378000002</v>
      </c>
      <c r="S672" s="57">
        <v>5.4510576010080102E-2</v>
      </c>
      <c r="T672" s="62">
        <v>0</v>
      </c>
      <c r="U672" s="63">
        <v>0</v>
      </c>
      <c r="V672" s="62">
        <v>0</v>
      </c>
      <c r="W672" s="63">
        <v>0</v>
      </c>
      <c r="X672" s="62">
        <v>0</v>
      </c>
      <c r="Y672" s="63">
        <v>0</v>
      </c>
    </row>
    <row r="673" spans="1:25" customFormat="1" x14ac:dyDescent="0.3">
      <c r="A673" s="55" t="s">
        <v>289</v>
      </c>
      <c r="B673" s="58">
        <v>11.5781214525</v>
      </c>
      <c r="C673" s="59">
        <v>3.03179294300975E-2</v>
      </c>
      <c r="D673" s="58">
        <v>0.80154546509999902</v>
      </c>
      <c r="E673" s="59">
        <v>1.13190686420413E-2</v>
      </c>
      <c r="F673" s="64">
        <v>0</v>
      </c>
      <c r="G673" s="65">
        <v>0</v>
      </c>
      <c r="H673" s="58">
        <v>1.5018999038</v>
      </c>
      <c r="I673" s="59">
        <v>8.8855216486119302E-3</v>
      </c>
      <c r="J673" s="64">
        <v>0.95072709990000104</v>
      </c>
      <c r="K673" s="65">
        <v>5.6747935585588696</v>
      </c>
      <c r="L673" s="64">
        <v>0</v>
      </c>
      <c r="M673" s="65">
        <v>0</v>
      </c>
      <c r="N673" s="64">
        <v>0</v>
      </c>
      <c r="O673" s="65">
        <v>0</v>
      </c>
      <c r="P673" s="64">
        <v>0.80154546510000302</v>
      </c>
      <c r="Q673" s="65">
        <v>6.40412877876377</v>
      </c>
      <c r="R673" s="58">
        <v>2.3556792779000002</v>
      </c>
      <c r="S673" s="59">
        <v>3.6003038100226703E-2</v>
      </c>
      <c r="T673" s="64">
        <v>4.4409197310000001</v>
      </c>
      <c r="U673" s="71">
        <v>46.0348462411811</v>
      </c>
      <c r="V673" s="64">
        <v>0</v>
      </c>
      <c r="W673" s="65">
        <v>0</v>
      </c>
      <c r="X673" s="64">
        <v>0.72580450969999999</v>
      </c>
      <c r="Y673" s="65">
        <v>5.1894768644448996</v>
      </c>
    </row>
    <row r="674" spans="1:25" customFormat="1" x14ac:dyDescent="0.3">
      <c r="A674" s="55" t="s">
        <v>290</v>
      </c>
      <c r="B674" s="56">
        <v>1.2622433149000001</v>
      </c>
      <c r="C674" s="57">
        <v>3.3052515385807598E-3</v>
      </c>
      <c r="D674" s="56">
        <v>0.75483450320000101</v>
      </c>
      <c r="E674" s="57">
        <v>1.0659437208638E-2</v>
      </c>
      <c r="F674" s="62">
        <v>0</v>
      </c>
      <c r="G674" s="63">
        <v>0</v>
      </c>
      <c r="H674" s="56">
        <v>0.50740881169999996</v>
      </c>
      <c r="I674" s="57">
        <v>3.0019257406232501E-3</v>
      </c>
      <c r="J674" s="62">
        <v>0</v>
      </c>
      <c r="K674" s="63">
        <v>0</v>
      </c>
      <c r="L674" s="62">
        <v>0</v>
      </c>
      <c r="M674" s="63">
        <v>0</v>
      </c>
      <c r="N674" s="62">
        <v>0</v>
      </c>
      <c r="O674" s="63">
        <v>0</v>
      </c>
      <c r="P674" s="62">
        <v>0</v>
      </c>
      <c r="Q674" s="63">
        <v>0</v>
      </c>
      <c r="R674" s="56">
        <v>0</v>
      </c>
      <c r="S674" s="57">
        <v>0</v>
      </c>
      <c r="T674" s="62">
        <v>0</v>
      </c>
      <c r="U674" s="63">
        <v>0</v>
      </c>
      <c r="V674" s="62">
        <v>0</v>
      </c>
      <c r="W674" s="63">
        <v>0</v>
      </c>
      <c r="X674" s="62">
        <v>0</v>
      </c>
      <c r="Y674" s="63">
        <v>0</v>
      </c>
    </row>
    <row r="675" spans="1:25" customFormat="1" x14ac:dyDescent="0.3">
      <c r="A675" s="55" t="s">
        <v>291</v>
      </c>
      <c r="B675" s="58">
        <v>19.658371260399999</v>
      </c>
      <c r="C675" s="59">
        <v>5.14764951316668E-2</v>
      </c>
      <c r="D675" s="58">
        <v>1.64106363400001</v>
      </c>
      <c r="E675" s="59">
        <v>2.3174370922161399E-2</v>
      </c>
      <c r="F675" s="64">
        <v>0</v>
      </c>
      <c r="G675" s="65">
        <v>0</v>
      </c>
      <c r="H675" s="58">
        <v>16.2579405024</v>
      </c>
      <c r="I675" s="59">
        <v>9.6185026665503395E-2</v>
      </c>
      <c r="J675" s="64">
        <v>1.4706050750999999</v>
      </c>
      <c r="K675" s="65">
        <v>8.7778924238503997</v>
      </c>
      <c r="L675" s="64">
        <v>0</v>
      </c>
      <c r="M675" s="65">
        <v>0</v>
      </c>
      <c r="N675" s="64">
        <v>0</v>
      </c>
      <c r="O675" s="65">
        <v>0</v>
      </c>
      <c r="P675" s="64">
        <v>0</v>
      </c>
      <c r="Q675" s="65">
        <v>0</v>
      </c>
      <c r="R675" s="58">
        <v>0</v>
      </c>
      <c r="S675" s="59">
        <v>0</v>
      </c>
      <c r="T675" s="64">
        <v>0</v>
      </c>
      <c r="U675" s="65">
        <v>0</v>
      </c>
      <c r="V675" s="64">
        <v>0</v>
      </c>
      <c r="W675" s="65">
        <v>0</v>
      </c>
      <c r="X675" s="64">
        <v>0.28876204890000001</v>
      </c>
      <c r="Y675" s="65">
        <v>2.06463855221243</v>
      </c>
    </row>
    <row r="676" spans="1:25" customFormat="1" x14ac:dyDescent="0.3">
      <c r="A676" s="55" t="s">
        <v>292</v>
      </c>
      <c r="B676" s="56">
        <v>8.3297855272000092</v>
      </c>
      <c r="C676" s="57">
        <v>2.18119883106743E-2</v>
      </c>
      <c r="D676" s="56">
        <v>6.6230589962000002</v>
      </c>
      <c r="E676" s="69">
        <v>9.3527894127533207E-2</v>
      </c>
      <c r="F676" s="62">
        <v>0</v>
      </c>
      <c r="G676" s="63">
        <v>0</v>
      </c>
      <c r="H676" s="56">
        <v>1.1251310411</v>
      </c>
      <c r="I676" s="57">
        <v>6.6564863596599803E-3</v>
      </c>
      <c r="J676" s="62">
        <v>0.31890669500000002</v>
      </c>
      <c r="K676" s="63">
        <v>1.9035216927735099</v>
      </c>
      <c r="L676" s="62">
        <v>0.26268879490000002</v>
      </c>
      <c r="M676" s="63">
        <v>2.2366617092232901</v>
      </c>
      <c r="N676" s="62">
        <v>0</v>
      </c>
      <c r="O676" s="63">
        <v>0</v>
      </c>
      <c r="P676" s="62">
        <v>0</v>
      </c>
      <c r="Q676" s="63">
        <v>0</v>
      </c>
      <c r="R676" s="56">
        <v>0</v>
      </c>
      <c r="S676" s="57">
        <v>0</v>
      </c>
      <c r="T676" s="62">
        <v>0</v>
      </c>
      <c r="U676" s="63">
        <v>0</v>
      </c>
      <c r="V676" s="62">
        <v>0</v>
      </c>
      <c r="W676" s="63">
        <v>0</v>
      </c>
      <c r="X676" s="62">
        <v>0</v>
      </c>
      <c r="Y676" s="63">
        <v>0</v>
      </c>
    </row>
    <row r="677" spans="1:25" customFormat="1" x14ac:dyDescent="0.3">
      <c r="A677" s="55" t="s">
        <v>293</v>
      </c>
      <c r="B677" s="58">
        <v>5.0900587318999904</v>
      </c>
      <c r="C677" s="59">
        <v>1.3328590657984E-2</v>
      </c>
      <c r="D677" s="58">
        <v>1.922120066</v>
      </c>
      <c r="E677" s="59">
        <v>2.7143324879998799E-2</v>
      </c>
      <c r="F677" s="64">
        <v>0</v>
      </c>
      <c r="G677" s="65">
        <v>0</v>
      </c>
      <c r="H677" s="58">
        <v>1.8166606425</v>
      </c>
      <c r="I677" s="59">
        <v>1.07477052407246E-2</v>
      </c>
      <c r="J677" s="64">
        <v>0</v>
      </c>
      <c r="K677" s="65">
        <v>0</v>
      </c>
      <c r="L677" s="64">
        <v>0</v>
      </c>
      <c r="M677" s="65">
        <v>0</v>
      </c>
      <c r="N677" s="64">
        <v>0</v>
      </c>
      <c r="O677" s="65">
        <v>0</v>
      </c>
      <c r="P677" s="64">
        <v>0</v>
      </c>
      <c r="Q677" s="65">
        <v>0</v>
      </c>
      <c r="R677" s="58">
        <v>0.77030653309999997</v>
      </c>
      <c r="S677" s="59">
        <v>1.1772984429686899E-2</v>
      </c>
      <c r="T677" s="64">
        <v>0</v>
      </c>
      <c r="U677" s="65">
        <v>0</v>
      </c>
      <c r="V677" s="64">
        <v>0</v>
      </c>
      <c r="W677" s="65">
        <v>0</v>
      </c>
      <c r="X677" s="64">
        <v>0.58097149029999995</v>
      </c>
      <c r="Y677" s="65">
        <v>4.1539258402515404</v>
      </c>
    </row>
    <row r="678" spans="1:25" customFormat="1" x14ac:dyDescent="0.3">
      <c r="A678" s="55" t="s">
        <v>294</v>
      </c>
      <c r="B678" s="56">
        <v>5.5945063743999901</v>
      </c>
      <c r="C678" s="57">
        <v>1.4649513753258001E-2</v>
      </c>
      <c r="D678" s="56">
        <v>0.98751575459999996</v>
      </c>
      <c r="E678" s="57">
        <v>1.3945258376603899E-2</v>
      </c>
      <c r="F678" s="62">
        <v>0</v>
      </c>
      <c r="G678" s="63">
        <v>0</v>
      </c>
      <c r="H678" s="56">
        <v>0</v>
      </c>
      <c r="I678" s="57">
        <v>0</v>
      </c>
      <c r="J678" s="62">
        <v>0</v>
      </c>
      <c r="K678" s="63">
        <v>0</v>
      </c>
      <c r="L678" s="62">
        <v>4.6069906198000004</v>
      </c>
      <c r="M678" s="71">
        <v>39.226185943637901</v>
      </c>
      <c r="N678" s="62">
        <v>0</v>
      </c>
      <c r="O678" s="63">
        <v>0</v>
      </c>
      <c r="P678" s="62">
        <v>0</v>
      </c>
      <c r="Q678" s="63">
        <v>0</v>
      </c>
      <c r="R678" s="56">
        <v>0</v>
      </c>
      <c r="S678" s="57">
        <v>0</v>
      </c>
      <c r="T678" s="62">
        <v>0</v>
      </c>
      <c r="U678" s="63">
        <v>0</v>
      </c>
      <c r="V678" s="62">
        <v>0</v>
      </c>
      <c r="W678" s="63">
        <v>0</v>
      </c>
      <c r="X678" s="62">
        <v>0</v>
      </c>
      <c r="Y678" s="63">
        <v>0</v>
      </c>
    </row>
    <row r="679" spans="1:25" customFormat="1" x14ac:dyDescent="0.3">
      <c r="A679" s="55" t="s">
        <v>295</v>
      </c>
      <c r="B679" s="58">
        <v>18.793084470899998</v>
      </c>
      <c r="C679" s="59">
        <v>4.92106954569543E-2</v>
      </c>
      <c r="D679" s="58">
        <v>0.97957896999999905</v>
      </c>
      <c r="E679" s="59">
        <v>1.3833178633662201E-2</v>
      </c>
      <c r="F679" s="64">
        <v>0</v>
      </c>
      <c r="G679" s="65">
        <v>0</v>
      </c>
      <c r="H679" s="58">
        <v>2.1282568264999999</v>
      </c>
      <c r="I679" s="59">
        <v>1.2591166733432401E-2</v>
      </c>
      <c r="J679" s="64">
        <v>1.1118501179</v>
      </c>
      <c r="K679" s="65">
        <v>6.6365204986851598</v>
      </c>
      <c r="L679" s="64">
        <v>0</v>
      </c>
      <c r="M679" s="65">
        <v>0</v>
      </c>
      <c r="N679" s="64">
        <v>0</v>
      </c>
      <c r="O679" s="65">
        <v>0</v>
      </c>
      <c r="P679" s="64">
        <v>5.1618383877999996</v>
      </c>
      <c r="Q679" s="71">
        <v>41.241675251089298</v>
      </c>
      <c r="R679" s="58">
        <v>7.2868987338000002</v>
      </c>
      <c r="S679" s="59">
        <v>0.111369359660612</v>
      </c>
      <c r="T679" s="64">
        <v>0</v>
      </c>
      <c r="U679" s="65">
        <v>0</v>
      </c>
      <c r="V679" s="64">
        <v>0</v>
      </c>
      <c r="W679" s="65">
        <v>0</v>
      </c>
      <c r="X679" s="64">
        <v>2.1246614349000001</v>
      </c>
      <c r="Y679" s="65">
        <v>15.191254964438301</v>
      </c>
    </row>
    <row r="680" spans="1:25" customFormat="1" x14ac:dyDescent="0.3">
      <c r="A680" s="55" t="s">
        <v>296</v>
      </c>
      <c r="B680" s="56">
        <v>6.2802307363999903</v>
      </c>
      <c r="C680" s="57">
        <v>1.6445119620833799E-2</v>
      </c>
      <c r="D680" s="56">
        <v>2.1682111471000001</v>
      </c>
      <c r="E680" s="57">
        <v>3.0618513700158299E-2</v>
      </c>
      <c r="F680" s="62">
        <v>0</v>
      </c>
      <c r="G680" s="63">
        <v>0</v>
      </c>
      <c r="H680" s="56">
        <v>2.0441751300000002</v>
      </c>
      <c r="I680" s="57">
        <v>1.2093723639779799E-2</v>
      </c>
      <c r="J680" s="62">
        <v>1.5604356476000001</v>
      </c>
      <c r="K680" s="71">
        <v>9.3140819931161403</v>
      </c>
      <c r="L680" s="62">
        <v>0</v>
      </c>
      <c r="M680" s="63">
        <v>0</v>
      </c>
      <c r="N680" s="62">
        <v>0</v>
      </c>
      <c r="O680" s="63">
        <v>0</v>
      </c>
      <c r="P680" s="62">
        <v>0</v>
      </c>
      <c r="Q680" s="63">
        <v>0</v>
      </c>
      <c r="R680" s="56">
        <v>0.50740881169999996</v>
      </c>
      <c r="S680" s="57">
        <v>7.7549855582680601E-3</v>
      </c>
      <c r="T680" s="62">
        <v>0</v>
      </c>
      <c r="U680" s="63">
        <v>0</v>
      </c>
      <c r="V680" s="62">
        <v>0</v>
      </c>
      <c r="W680" s="63">
        <v>0</v>
      </c>
      <c r="X680" s="62">
        <v>0</v>
      </c>
      <c r="Y680" s="63">
        <v>0</v>
      </c>
    </row>
    <row r="681" spans="1:25" customFormat="1" x14ac:dyDescent="0.3">
      <c r="A681" s="55" t="s">
        <v>297</v>
      </c>
      <c r="B681" s="58">
        <v>14.676317945199999</v>
      </c>
      <c r="C681" s="59">
        <v>3.8430722426060798E-2</v>
      </c>
      <c r="D681" s="58">
        <v>2.0889986698999898</v>
      </c>
      <c r="E681" s="59">
        <v>2.9499910319848398E-2</v>
      </c>
      <c r="F681" s="64">
        <v>0</v>
      </c>
      <c r="G681" s="65">
        <v>0</v>
      </c>
      <c r="H681" s="58">
        <v>5.3641793444000001</v>
      </c>
      <c r="I681" s="59">
        <v>3.1735491540487E-2</v>
      </c>
      <c r="J681" s="64">
        <v>2.3944654307</v>
      </c>
      <c r="K681" s="71">
        <v>14.292321112711999</v>
      </c>
      <c r="L681" s="64">
        <v>0</v>
      </c>
      <c r="M681" s="65">
        <v>0</v>
      </c>
      <c r="N681" s="64">
        <v>0</v>
      </c>
      <c r="O681" s="65">
        <v>0</v>
      </c>
      <c r="P681" s="64">
        <v>0</v>
      </c>
      <c r="Q681" s="65">
        <v>0</v>
      </c>
      <c r="R681" s="58">
        <v>4.2109522708000098</v>
      </c>
      <c r="S681" s="59">
        <v>6.43581138001946E-2</v>
      </c>
      <c r="T681" s="64">
        <v>0.61772222939999999</v>
      </c>
      <c r="U681" s="65">
        <v>6.4033465076355398</v>
      </c>
      <c r="V681" s="64">
        <v>0</v>
      </c>
      <c r="W681" s="65">
        <v>0</v>
      </c>
      <c r="X681" s="64">
        <v>0</v>
      </c>
      <c r="Y681" s="65">
        <v>0</v>
      </c>
    </row>
    <row r="682" spans="1:25" customFormat="1" x14ac:dyDescent="0.3">
      <c r="A682" s="55" t="s">
        <v>298</v>
      </c>
      <c r="B682" s="56">
        <v>4.0728842569000099</v>
      </c>
      <c r="C682" s="57">
        <v>1.06650649662158E-2</v>
      </c>
      <c r="D682" s="56">
        <v>0</v>
      </c>
      <c r="E682" s="57">
        <v>0</v>
      </c>
      <c r="F682" s="62">
        <v>0</v>
      </c>
      <c r="G682" s="63">
        <v>0</v>
      </c>
      <c r="H682" s="56">
        <v>2.5291253659000001</v>
      </c>
      <c r="I682" s="57">
        <v>1.49627802318247E-2</v>
      </c>
      <c r="J682" s="62">
        <v>0</v>
      </c>
      <c r="K682" s="63">
        <v>0</v>
      </c>
      <c r="L682" s="62">
        <v>0</v>
      </c>
      <c r="M682" s="63">
        <v>0</v>
      </c>
      <c r="N682" s="62">
        <v>0</v>
      </c>
      <c r="O682" s="63">
        <v>0</v>
      </c>
      <c r="P682" s="62">
        <v>0</v>
      </c>
      <c r="Q682" s="63">
        <v>0</v>
      </c>
      <c r="R682" s="56">
        <v>1.54375889100001</v>
      </c>
      <c r="S682" s="57">
        <v>2.35940480912088E-2</v>
      </c>
      <c r="T682" s="62">
        <v>0</v>
      </c>
      <c r="U682" s="63">
        <v>0</v>
      </c>
      <c r="V682" s="62">
        <v>0</v>
      </c>
      <c r="W682" s="63">
        <v>0</v>
      </c>
      <c r="X682" s="62">
        <v>0</v>
      </c>
      <c r="Y682" s="63">
        <v>0</v>
      </c>
    </row>
    <row r="683" spans="1:25" customFormat="1" x14ac:dyDescent="0.3">
      <c r="A683" s="55" t="s">
        <v>299</v>
      </c>
      <c r="B683" s="58">
        <v>3.3464902442</v>
      </c>
      <c r="C683" s="59">
        <v>8.7629634460483097E-3</v>
      </c>
      <c r="D683" s="58">
        <v>0.374264031</v>
      </c>
      <c r="E683" s="59">
        <v>5.2851902251203802E-3</v>
      </c>
      <c r="F683" s="64">
        <v>0</v>
      </c>
      <c r="G683" s="65">
        <v>0</v>
      </c>
      <c r="H683" s="58">
        <v>0</v>
      </c>
      <c r="I683" s="59">
        <v>0</v>
      </c>
      <c r="J683" s="64">
        <v>0.73269114350000097</v>
      </c>
      <c r="K683" s="65">
        <v>4.3733590659025801</v>
      </c>
      <c r="L683" s="64">
        <v>0</v>
      </c>
      <c r="M683" s="65">
        <v>0</v>
      </c>
      <c r="N683" s="64">
        <v>0</v>
      </c>
      <c r="O683" s="65">
        <v>0</v>
      </c>
      <c r="P683" s="64">
        <v>0</v>
      </c>
      <c r="Q683" s="65">
        <v>0</v>
      </c>
      <c r="R683" s="58">
        <v>2.2395350697</v>
      </c>
      <c r="S683" s="59">
        <v>3.4227947411025098E-2</v>
      </c>
      <c r="T683" s="64">
        <v>0</v>
      </c>
      <c r="U683" s="65">
        <v>0</v>
      </c>
      <c r="V683" s="64">
        <v>0</v>
      </c>
      <c r="W683" s="65">
        <v>0</v>
      </c>
      <c r="X683" s="64">
        <v>0</v>
      </c>
      <c r="Y683" s="65">
        <v>0</v>
      </c>
    </row>
    <row r="684" spans="1:25" customFormat="1" x14ac:dyDescent="0.3">
      <c r="A684" s="55" t="s">
        <v>300</v>
      </c>
      <c r="B684" s="56">
        <v>9.0232306446999893</v>
      </c>
      <c r="C684" s="57">
        <v>2.3627811388905198E-2</v>
      </c>
      <c r="D684" s="56">
        <v>8.3271439033999997</v>
      </c>
      <c r="E684" s="69">
        <v>0.11759222344671499</v>
      </c>
      <c r="F684" s="62">
        <v>0</v>
      </c>
      <c r="G684" s="63">
        <v>0</v>
      </c>
      <c r="H684" s="56">
        <v>0.69608674130000003</v>
      </c>
      <c r="I684" s="57">
        <v>4.1181797758184802E-3</v>
      </c>
      <c r="J684" s="62">
        <v>0</v>
      </c>
      <c r="K684" s="63">
        <v>0</v>
      </c>
      <c r="L684" s="62">
        <v>0</v>
      </c>
      <c r="M684" s="63">
        <v>0</v>
      </c>
      <c r="N684" s="62">
        <v>0</v>
      </c>
      <c r="O684" s="63">
        <v>0</v>
      </c>
      <c r="P684" s="62">
        <v>0</v>
      </c>
      <c r="Q684" s="63">
        <v>0</v>
      </c>
      <c r="R684" s="56">
        <v>0</v>
      </c>
      <c r="S684" s="57">
        <v>0</v>
      </c>
      <c r="T684" s="62">
        <v>0</v>
      </c>
      <c r="U684" s="63">
        <v>0</v>
      </c>
      <c r="V684" s="62">
        <v>0</v>
      </c>
      <c r="W684" s="63">
        <v>0</v>
      </c>
      <c r="X684" s="62">
        <v>0</v>
      </c>
      <c r="Y684" s="63">
        <v>0</v>
      </c>
    </row>
    <row r="685" spans="1:25" customFormat="1" x14ac:dyDescent="0.3">
      <c r="A685" s="55" t="s">
        <v>301</v>
      </c>
      <c r="B685" s="58">
        <v>3.7437678080000101</v>
      </c>
      <c r="C685" s="59">
        <v>9.8032559661141404E-3</v>
      </c>
      <c r="D685" s="58">
        <v>0.86134067150000004</v>
      </c>
      <c r="E685" s="59">
        <v>1.21634699582189E-2</v>
      </c>
      <c r="F685" s="64">
        <v>0</v>
      </c>
      <c r="G685" s="65">
        <v>0</v>
      </c>
      <c r="H685" s="58">
        <v>2.8824271365</v>
      </c>
      <c r="I685" s="59">
        <v>1.7052979800528601E-2</v>
      </c>
      <c r="J685" s="64">
        <v>0</v>
      </c>
      <c r="K685" s="65">
        <v>0</v>
      </c>
      <c r="L685" s="64">
        <v>0</v>
      </c>
      <c r="M685" s="65">
        <v>0</v>
      </c>
      <c r="N685" s="64">
        <v>0</v>
      </c>
      <c r="O685" s="65">
        <v>0</v>
      </c>
      <c r="P685" s="64">
        <v>0</v>
      </c>
      <c r="Q685" s="65">
        <v>0</v>
      </c>
      <c r="R685" s="58">
        <v>0</v>
      </c>
      <c r="S685" s="59">
        <v>0</v>
      </c>
      <c r="T685" s="64">
        <v>0</v>
      </c>
      <c r="U685" s="65">
        <v>0</v>
      </c>
      <c r="V685" s="64">
        <v>0</v>
      </c>
      <c r="W685" s="65">
        <v>0</v>
      </c>
      <c r="X685" s="64">
        <v>0</v>
      </c>
      <c r="Y685" s="65">
        <v>0</v>
      </c>
    </row>
    <row r="686" spans="1:25" customFormat="1" x14ac:dyDescent="0.3">
      <c r="A686" s="55" t="s">
        <v>305</v>
      </c>
      <c r="B686" s="56">
        <v>17.1691832584</v>
      </c>
      <c r="C686" s="57">
        <v>4.4958423396758103E-2</v>
      </c>
      <c r="D686" s="56">
        <v>1.8448691061</v>
      </c>
      <c r="E686" s="57">
        <v>2.6052421174788998E-2</v>
      </c>
      <c r="F686" s="62">
        <v>0</v>
      </c>
      <c r="G686" s="63">
        <v>0</v>
      </c>
      <c r="H686" s="56">
        <v>4.5554142655999996</v>
      </c>
      <c r="I686" s="57">
        <v>2.6950685576962799E-2</v>
      </c>
      <c r="J686" s="62">
        <v>0</v>
      </c>
      <c r="K686" s="63">
        <v>0</v>
      </c>
      <c r="L686" s="62">
        <v>0.87084878479999805</v>
      </c>
      <c r="M686" s="63">
        <v>7.4148352320367499</v>
      </c>
      <c r="N686" s="62">
        <v>0.2412093257</v>
      </c>
      <c r="O686" s="63">
        <v>10.1953720261046</v>
      </c>
      <c r="P686" s="62">
        <v>0</v>
      </c>
      <c r="Q686" s="63">
        <v>0</v>
      </c>
      <c r="R686" s="56">
        <v>7.98107371870001</v>
      </c>
      <c r="S686" s="69">
        <v>0.12197878712556701</v>
      </c>
      <c r="T686" s="62">
        <v>1.2619603572</v>
      </c>
      <c r="U686" s="63">
        <v>13.081558443995201</v>
      </c>
      <c r="V686" s="62">
        <v>0</v>
      </c>
      <c r="W686" s="63">
        <v>0</v>
      </c>
      <c r="X686" s="62">
        <v>0.41380770030000003</v>
      </c>
      <c r="Y686" s="63">
        <v>2.9587105871298802</v>
      </c>
    </row>
    <row r="687" spans="1:25" customFormat="1" x14ac:dyDescent="0.3">
      <c r="A687" s="60" t="s">
        <v>1</v>
      </c>
    </row>
    <row r="688" spans="1:25" customFormat="1" x14ac:dyDescent="0.3">
      <c r="A688" s="60" t="s">
        <v>1</v>
      </c>
    </row>
    <row r="689" spans="1:25" customFormat="1" x14ac:dyDescent="0.3">
      <c r="A689" s="50" t="s">
        <v>408</v>
      </c>
    </row>
    <row r="690" spans="1:25" customFormat="1" x14ac:dyDescent="0.3">
      <c r="A690" s="51" t="s">
        <v>1</v>
      </c>
    </row>
    <row r="691" spans="1:25" customFormat="1" ht="25.5" customHeight="1" x14ac:dyDescent="0.3">
      <c r="A691" s="109" t="s">
        <v>1</v>
      </c>
      <c r="B691" s="111" t="s">
        <v>497</v>
      </c>
      <c r="C691" s="111" t="s">
        <v>1</v>
      </c>
      <c r="D691" s="111" t="s">
        <v>53</v>
      </c>
      <c r="E691" s="111" t="s">
        <v>1</v>
      </c>
      <c r="F691" s="111" t="s">
        <v>54</v>
      </c>
      <c r="G691" s="111" t="s">
        <v>1</v>
      </c>
      <c r="H691" s="112" t="s">
        <v>55</v>
      </c>
      <c r="I691" s="112" t="s">
        <v>1</v>
      </c>
      <c r="J691" s="112" t="s">
        <v>56</v>
      </c>
      <c r="K691" s="112" t="s">
        <v>1</v>
      </c>
      <c r="L691" s="112" t="s">
        <v>57</v>
      </c>
      <c r="M691" s="112" t="s">
        <v>1</v>
      </c>
      <c r="N691" s="112" t="s">
        <v>58</v>
      </c>
      <c r="O691" s="112" t="s">
        <v>1</v>
      </c>
      <c r="P691" s="112" t="s">
        <v>59</v>
      </c>
      <c r="Q691" s="112" t="s">
        <v>1</v>
      </c>
      <c r="R691" s="112" t="s">
        <v>60</v>
      </c>
      <c r="S691" s="112" t="s">
        <v>1</v>
      </c>
      <c r="T691" s="111" t="s">
        <v>61</v>
      </c>
      <c r="U691" s="111" t="s">
        <v>1</v>
      </c>
      <c r="V691" s="111" t="s">
        <v>62</v>
      </c>
      <c r="W691" s="111" t="s">
        <v>1</v>
      </c>
      <c r="X691" s="111" t="s">
        <v>63</v>
      </c>
      <c r="Y691" s="111" t="s">
        <v>1</v>
      </c>
    </row>
    <row r="692" spans="1:25" customFormat="1" x14ac:dyDescent="0.3">
      <c r="A692" s="110" t="s">
        <v>1</v>
      </c>
      <c r="B692" s="52" t="s">
        <v>14</v>
      </c>
      <c r="C692" s="52" t="s">
        <v>15</v>
      </c>
      <c r="D692" s="52" t="s">
        <v>14</v>
      </c>
      <c r="E692" s="52" t="s">
        <v>15</v>
      </c>
      <c r="F692" s="52" t="s">
        <v>14</v>
      </c>
      <c r="G692" s="52" t="s">
        <v>15</v>
      </c>
      <c r="H692" s="52" t="s">
        <v>14</v>
      </c>
      <c r="I692" s="52" t="s">
        <v>15</v>
      </c>
      <c r="J692" s="52" t="s">
        <v>14</v>
      </c>
      <c r="K692" s="52" t="s">
        <v>15</v>
      </c>
      <c r="L692" s="52" t="s">
        <v>14</v>
      </c>
      <c r="M692" s="52" t="s">
        <v>15</v>
      </c>
      <c r="N692" s="52" t="s">
        <v>14</v>
      </c>
      <c r="O692" s="52" t="s">
        <v>15</v>
      </c>
      <c r="P692" s="52" t="s">
        <v>14</v>
      </c>
      <c r="Q692" s="52" t="s">
        <v>15</v>
      </c>
      <c r="R692" s="52" t="s">
        <v>14</v>
      </c>
      <c r="S692" s="52" t="s">
        <v>15</v>
      </c>
      <c r="T692" s="52" t="s">
        <v>14</v>
      </c>
      <c r="U692" s="52" t="s">
        <v>15</v>
      </c>
      <c r="V692" s="52" t="s">
        <v>14</v>
      </c>
      <c r="W692" s="52" t="s">
        <v>15</v>
      </c>
      <c r="X692" s="52" t="s">
        <v>14</v>
      </c>
      <c r="Y692" s="52" t="s">
        <v>15</v>
      </c>
    </row>
    <row r="693" spans="1:25" customFormat="1" x14ac:dyDescent="0.3">
      <c r="A693" s="53" t="s">
        <v>16</v>
      </c>
      <c r="B693" s="54">
        <v>84.315846502499994</v>
      </c>
      <c r="C693" s="54">
        <v>84.315846502499994</v>
      </c>
      <c r="D693" s="54">
        <v>20.369452793899999</v>
      </c>
      <c r="E693" s="54">
        <v>20.369452793899999</v>
      </c>
      <c r="F693" s="54">
        <v>3.1926966952</v>
      </c>
      <c r="G693" s="54">
        <v>3.1926966952</v>
      </c>
      <c r="H693" s="54">
        <v>30.8885027402</v>
      </c>
      <c r="I693" s="54">
        <v>30.8885027402</v>
      </c>
      <c r="J693" s="54">
        <v>8.3143758692999992</v>
      </c>
      <c r="K693" s="54">
        <v>8.3143758692999992</v>
      </c>
      <c r="L693" s="54">
        <v>0.1814870938</v>
      </c>
      <c r="M693" s="54">
        <v>0.1814870938</v>
      </c>
      <c r="N693" s="54">
        <v>0</v>
      </c>
      <c r="O693" s="54">
        <v>0</v>
      </c>
      <c r="P693" s="54">
        <v>0</v>
      </c>
      <c r="Q693" s="54">
        <v>0</v>
      </c>
      <c r="R693" s="54">
        <v>14.4120844666</v>
      </c>
      <c r="S693" s="54">
        <v>14.4120844666</v>
      </c>
      <c r="T693" s="54">
        <v>4.0432395133999997</v>
      </c>
      <c r="U693" s="54">
        <v>4.0432395133999997</v>
      </c>
      <c r="V693" s="54">
        <v>0.41696831229999998</v>
      </c>
      <c r="W693" s="54">
        <v>0.41696831229999998</v>
      </c>
      <c r="X693" s="54">
        <v>2.4970390178000001</v>
      </c>
      <c r="Y693" s="54">
        <v>2.4970390178000001</v>
      </c>
    </row>
    <row r="694" spans="1:25" customFormat="1" x14ac:dyDescent="0.3">
      <c r="A694" s="55" t="s">
        <v>306</v>
      </c>
      <c r="B694" s="56">
        <v>20.051402096699999</v>
      </c>
      <c r="C694" s="57">
        <v>0.23781297263149101</v>
      </c>
      <c r="D694" s="62">
        <v>10.315384395400001</v>
      </c>
      <c r="E694" s="71">
        <v>50.641440885879497</v>
      </c>
      <c r="F694" s="62">
        <v>0.96232940990000104</v>
      </c>
      <c r="G694" s="63">
        <v>30.141585680431099</v>
      </c>
      <c r="H694" s="56">
        <v>3.7270886593999899</v>
      </c>
      <c r="I694" s="57">
        <v>0.120662652079583</v>
      </c>
      <c r="J694" s="62">
        <v>0</v>
      </c>
      <c r="K694" s="63">
        <v>0</v>
      </c>
      <c r="L694" s="62">
        <v>0</v>
      </c>
      <c r="M694" s="63">
        <v>0</v>
      </c>
      <c r="N694" s="62"/>
      <c r="O694" s="63"/>
      <c r="P694" s="62"/>
      <c r="Q694" s="63"/>
      <c r="R694" s="62">
        <v>2.5495606141999998</v>
      </c>
      <c r="S694" s="63">
        <v>17.690436245420301</v>
      </c>
      <c r="T694" s="62">
        <v>0</v>
      </c>
      <c r="U694" s="63">
        <v>0</v>
      </c>
      <c r="V694" s="62">
        <v>0</v>
      </c>
      <c r="W694" s="63">
        <v>0</v>
      </c>
      <c r="X694" s="62">
        <v>2.4970390178000001</v>
      </c>
      <c r="Y694" s="71">
        <v>100</v>
      </c>
    </row>
    <row r="695" spans="1:25" customFormat="1" x14ac:dyDescent="0.3">
      <c r="A695" s="55" t="s">
        <v>307</v>
      </c>
      <c r="B695" s="58">
        <v>21.292768187499899</v>
      </c>
      <c r="C695" s="59">
        <v>0.25253578147814298</v>
      </c>
      <c r="D695" s="64">
        <v>8.0088946384000206</v>
      </c>
      <c r="E695" s="65">
        <v>39.318162934639098</v>
      </c>
      <c r="F695" s="64">
        <v>1.9166382576000001</v>
      </c>
      <c r="G695" s="65">
        <v>60.031955446364002</v>
      </c>
      <c r="H695" s="58">
        <v>5.2802591891999899</v>
      </c>
      <c r="I695" s="59">
        <v>0.17094577984603901</v>
      </c>
      <c r="J695" s="64">
        <v>3.1717752179999898</v>
      </c>
      <c r="K695" s="65">
        <v>38.148085531127599</v>
      </c>
      <c r="L695" s="64">
        <v>0</v>
      </c>
      <c r="M695" s="65">
        <v>0</v>
      </c>
      <c r="N695" s="64"/>
      <c r="O695" s="65"/>
      <c r="P695" s="64"/>
      <c r="Q695" s="65"/>
      <c r="R695" s="64">
        <v>2.498232572</v>
      </c>
      <c r="S695" s="65">
        <v>17.334290385194802</v>
      </c>
      <c r="T695" s="64">
        <v>0</v>
      </c>
      <c r="U695" s="65">
        <v>0</v>
      </c>
      <c r="V695" s="64">
        <v>0.41696831229999898</v>
      </c>
      <c r="W695" s="65">
        <v>100</v>
      </c>
      <c r="X695" s="64">
        <v>0</v>
      </c>
      <c r="Y695" s="65">
        <v>0</v>
      </c>
    </row>
    <row r="696" spans="1:25" customFormat="1" x14ac:dyDescent="0.3">
      <c r="A696" s="55" t="s">
        <v>308</v>
      </c>
      <c r="B696" s="56">
        <v>42.971676218299997</v>
      </c>
      <c r="C696" s="57">
        <v>0.50965124589036603</v>
      </c>
      <c r="D696" s="62">
        <v>2.0451737601</v>
      </c>
      <c r="E696" s="72">
        <v>10.0403961794814</v>
      </c>
      <c r="F696" s="62">
        <v>0.3137290277</v>
      </c>
      <c r="G696" s="63">
        <v>9.8264588732048992</v>
      </c>
      <c r="H696" s="56">
        <v>21.881154891600001</v>
      </c>
      <c r="I696" s="69">
        <v>0.70839156807437798</v>
      </c>
      <c r="J696" s="62">
        <v>5.1426006513000004</v>
      </c>
      <c r="K696" s="63">
        <v>61.851914468872401</v>
      </c>
      <c r="L696" s="62">
        <v>0.1814870938</v>
      </c>
      <c r="M696" s="63">
        <v>100</v>
      </c>
      <c r="N696" s="62"/>
      <c r="O696" s="63"/>
      <c r="P696" s="62"/>
      <c r="Q696" s="63"/>
      <c r="R696" s="62">
        <v>9.3642912804000193</v>
      </c>
      <c r="S696" s="63">
        <v>64.975273369384794</v>
      </c>
      <c r="T696" s="62">
        <v>4.0432395134000103</v>
      </c>
      <c r="U696" s="63">
        <v>100</v>
      </c>
      <c r="V696" s="62">
        <v>0</v>
      </c>
      <c r="W696" s="63">
        <v>0</v>
      </c>
      <c r="X696" s="62">
        <v>0</v>
      </c>
      <c r="Y696" s="63">
        <v>0</v>
      </c>
    </row>
    <row r="697" spans="1:25" customFormat="1" x14ac:dyDescent="0.3">
      <c r="A697" s="60" t="s">
        <v>1</v>
      </c>
    </row>
    <row r="698" spans="1:25" customFormat="1" x14ac:dyDescent="0.3">
      <c r="A698" s="60" t="s">
        <v>1</v>
      </c>
    </row>
    <row r="699" spans="1:25" customFormat="1" x14ac:dyDescent="0.3">
      <c r="A699" s="50" t="s">
        <v>409</v>
      </c>
    </row>
    <row r="700" spans="1:25" customFormat="1" x14ac:dyDescent="0.3">
      <c r="A700" s="51" t="s">
        <v>1</v>
      </c>
    </row>
    <row r="701" spans="1:25" customFormat="1" ht="25.5" customHeight="1" x14ac:dyDescent="0.3">
      <c r="A701" s="109" t="s">
        <v>1</v>
      </c>
      <c r="B701" s="111" t="s">
        <v>497</v>
      </c>
      <c r="C701" s="111" t="s">
        <v>1</v>
      </c>
      <c r="D701" s="111" t="s">
        <v>53</v>
      </c>
      <c r="E701" s="111" t="s">
        <v>1</v>
      </c>
      <c r="F701" s="111" t="s">
        <v>54</v>
      </c>
      <c r="G701" s="111" t="s">
        <v>1</v>
      </c>
      <c r="H701" s="112" t="s">
        <v>55</v>
      </c>
      <c r="I701" s="112" t="s">
        <v>1</v>
      </c>
      <c r="J701" s="112" t="s">
        <v>56</v>
      </c>
      <c r="K701" s="112" t="s">
        <v>1</v>
      </c>
      <c r="L701" s="112" t="s">
        <v>57</v>
      </c>
      <c r="M701" s="112" t="s">
        <v>1</v>
      </c>
      <c r="N701" s="112" t="s">
        <v>58</v>
      </c>
      <c r="O701" s="112" t="s">
        <v>1</v>
      </c>
      <c r="P701" s="112" t="s">
        <v>59</v>
      </c>
      <c r="Q701" s="112" t="s">
        <v>1</v>
      </c>
      <c r="R701" s="112" t="s">
        <v>60</v>
      </c>
      <c r="S701" s="112" t="s">
        <v>1</v>
      </c>
      <c r="T701" s="111" t="s">
        <v>61</v>
      </c>
      <c r="U701" s="111" t="s">
        <v>1</v>
      </c>
      <c r="V701" s="111" t="s">
        <v>62</v>
      </c>
      <c r="W701" s="111" t="s">
        <v>1</v>
      </c>
      <c r="X701" s="111" t="s">
        <v>63</v>
      </c>
      <c r="Y701" s="111" t="s">
        <v>1</v>
      </c>
    </row>
    <row r="702" spans="1:25" customFormat="1" x14ac:dyDescent="0.3">
      <c r="A702" s="110" t="s">
        <v>1</v>
      </c>
      <c r="B702" s="52" t="s">
        <v>14</v>
      </c>
      <c r="C702" s="52" t="s">
        <v>15</v>
      </c>
      <c r="D702" s="52" t="s">
        <v>14</v>
      </c>
      <c r="E702" s="52" t="s">
        <v>15</v>
      </c>
      <c r="F702" s="52" t="s">
        <v>14</v>
      </c>
      <c r="G702" s="52" t="s">
        <v>15</v>
      </c>
      <c r="H702" s="52" t="s">
        <v>14</v>
      </c>
      <c r="I702" s="52" t="s">
        <v>15</v>
      </c>
      <c r="J702" s="52" t="s">
        <v>14</v>
      </c>
      <c r="K702" s="52" t="s">
        <v>15</v>
      </c>
      <c r="L702" s="52" t="s">
        <v>14</v>
      </c>
      <c r="M702" s="52" t="s">
        <v>15</v>
      </c>
      <c r="N702" s="52" t="s">
        <v>14</v>
      </c>
      <c r="O702" s="52" t="s">
        <v>15</v>
      </c>
      <c r="P702" s="52" t="s">
        <v>14</v>
      </c>
      <c r="Q702" s="52" t="s">
        <v>15</v>
      </c>
      <c r="R702" s="52" t="s">
        <v>14</v>
      </c>
      <c r="S702" s="52" t="s">
        <v>15</v>
      </c>
      <c r="T702" s="52" t="s">
        <v>14</v>
      </c>
      <c r="U702" s="52" t="s">
        <v>15</v>
      </c>
      <c r="V702" s="52" t="s">
        <v>14</v>
      </c>
      <c r="W702" s="52" t="s">
        <v>15</v>
      </c>
      <c r="X702" s="52" t="s">
        <v>14</v>
      </c>
      <c r="Y702" s="52" t="s">
        <v>15</v>
      </c>
    </row>
    <row r="703" spans="1:25" customFormat="1" x14ac:dyDescent="0.3">
      <c r="A703" s="53" t="s">
        <v>16</v>
      </c>
      <c r="B703" s="54">
        <v>52.188658797000002</v>
      </c>
      <c r="C703" s="54">
        <v>52.188658797000002</v>
      </c>
      <c r="D703" s="54">
        <v>10.408121706699999</v>
      </c>
      <c r="E703" s="54">
        <v>10.408121706699999</v>
      </c>
      <c r="F703" s="54">
        <v>2.2002851128000001</v>
      </c>
      <c r="G703" s="54">
        <v>2.2002851128000001</v>
      </c>
      <c r="H703" s="54">
        <v>15.1836333222</v>
      </c>
      <c r="I703" s="54">
        <v>15.1836333222</v>
      </c>
      <c r="J703" s="54">
        <v>2.7652471523000002</v>
      </c>
      <c r="K703" s="54">
        <v>2.7652471523000002</v>
      </c>
      <c r="L703" s="54">
        <v>1.9147626643</v>
      </c>
      <c r="M703" s="54">
        <v>1.9147626643</v>
      </c>
      <c r="N703" s="54">
        <v>0</v>
      </c>
      <c r="O703" s="54">
        <v>0</v>
      </c>
      <c r="P703" s="54">
        <v>1.3535723415000001</v>
      </c>
      <c r="Q703" s="54">
        <v>1.3535723415000001</v>
      </c>
      <c r="R703" s="54">
        <v>13.185391661200001</v>
      </c>
      <c r="S703" s="54">
        <v>13.185391661200001</v>
      </c>
      <c r="T703" s="54">
        <v>0</v>
      </c>
      <c r="U703" s="54">
        <v>0</v>
      </c>
      <c r="V703" s="54">
        <v>0.73069733999999997</v>
      </c>
      <c r="W703" s="54">
        <v>0.73069733999999997</v>
      </c>
      <c r="X703" s="54">
        <v>4.4469474959999999</v>
      </c>
      <c r="Y703" s="54">
        <v>4.4469474959999999</v>
      </c>
    </row>
    <row r="704" spans="1:25" customFormat="1" x14ac:dyDescent="0.3">
      <c r="A704" s="55" t="s">
        <v>306</v>
      </c>
      <c r="B704" s="56">
        <v>14.294276523600001</v>
      </c>
      <c r="C704" s="57">
        <v>0.27389622291695498</v>
      </c>
      <c r="D704" s="62">
        <v>8.5191244616000006</v>
      </c>
      <c r="E704" s="71">
        <v>81.850738314445394</v>
      </c>
      <c r="F704" s="62">
        <v>0</v>
      </c>
      <c r="G704" s="63">
        <v>0</v>
      </c>
      <c r="H704" s="62">
        <v>3.1874792914999999</v>
      </c>
      <c r="I704" s="63">
        <v>20.992862669039699</v>
      </c>
      <c r="J704" s="62">
        <v>0</v>
      </c>
      <c r="K704" s="63">
        <v>0</v>
      </c>
      <c r="L704" s="62">
        <v>1.0439138795</v>
      </c>
      <c r="M704" s="63">
        <v>54.519230971199001</v>
      </c>
      <c r="N704" s="62"/>
      <c r="O704" s="63"/>
      <c r="P704" s="62">
        <v>0</v>
      </c>
      <c r="Q704" s="63">
        <v>0</v>
      </c>
      <c r="R704" s="62">
        <v>1.543758891</v>
      </c>
      <c r="S704" s="63">
        <v>11.7081003785632</v>
      </c>
      <c r="T704" s="62"/>
      <c r="U704" s="63"/>
      <c r="V704" s="62">
        <v>0</v>
      </c>
      <c r="W704" s="63">
        <v>0</v>
      </c>
      <c r="X704" s="62">
        <v>0</v>
      </c>
      <c r="Y704" s="63">
        <v>0</v>
      </c>
    </row>
    <row r="705" spans="1:25" customFormat="1" x14ac:dyDescent="0.3">
      <c r="A705" s="55" t="s">
        <v>307</v>
      </c>
      <c r="B705" s="58">
        <v>11.9488693585</v>
      </c>
      <c r="C705" s="59">
        <v>0.228955287105153</v>
      </c>
      <c r="D705" s="64">
        <v>0.72928722989999994</v>
      </c>
      <c r="E705" s="65">
        <v>7.0069052846541702</v>
      </c>
      <c r="F705" s="64">
        <v>0.75921794879999904</v>
      </c>
      <c r="G705" s="65">
        <v>34.505434972190798</v>
      </c>
      <c r="H705" s="64">
        <v>3.4032777235</v>
      </c>
      <c r="I705" s="65">
        <v>22.414119540967</v>
      </c>
      <c r="J705" s="64">
        <v>2.7652471523000002</v>
      </c>
      <c r="K705" s="65">
        <v>100</v>
      </c>
      <c r="L705" s="64">
        <v>0.87084878480000205</v>
      </c>
      <c r="M705" s="65">
        <v>45.480769028800999</v>
      </c>
      <c r="N705" s="64"/>
      <c r="O705" s="65"/>
      <c r="P705" s="64">
        <v>0</v>
      </c>
      <c r="Q705" s="65">
        <v>0</v>
      </c>
      <c r="R705" s="64">
        <v>2.3556792779000002</v>
      </c>
      <c r="S705" s="65">
        <v>17.865827109496799</v>
      </c>
      <c r="T705" s="64"/>
      <c r="U705" s="65"/>
      <c r="V705" s="64">
        <v>0</v>
      </c>
      <c r="W705" s="65">
        <v>0</v>
      </c>
      <c r="X705" s="64">
        <v>1.0653112413000001</v>
      </c>
      <c r="Y705" s="65">
        <v>23.956011224738798</v>
      </c>
    </row>
    <row r="706" spans="1:25" customFormat="1" x14ac:dyDescent="0.3">
      <c r="A706" s="55" t="s">
        <v>308</v>
      </c>
      <c r="B706" s="56">
        <v>25.945512914899901</v>
      </c>
      <c r="C706" s="57">
        <v>0.49714848997789202</v>
      </c>
      <c r="D706" s="62">
        <v>1.1597100151999999</v>
      </c>
      <c r="E706" s="72">
        <v>11.1423564009005</v>
      </c>
      <c r="F706" s="62">
        <v>1.4410671639999999</v>
      </c>
      <c r="G706" s="63">
        <v>65.494565027809202</v>
      </c>
      <c r="H706" s="62">
        <v>8.5928763072000098</v>
      </c>
      <c r="I706" s="63">
        <v>56.593017789993297</v>
      </c>
      <c r="J706" s="62">
        <v>0</v>
      </c>
      <c r="K706" s="63">
        <v>0</v>
      </c>
      <c r="L706" s="62">
        <v>0</v>
      </c>
      <c r="M706" s="63">
        <v>0</v>
      </c>
      <c r="N706" s="62"/>
      <c r="O706" s="63"/>
      <c r="P706" s="62">
        <v>1.3535723415000001</v>
      </c>
      <c r="Q706" s="63">
        <v>100</v>
      </c>
      <c r="R706" s="62">
        <v>9.2859534922999707</v>
      </c>
      <c r="S706" s="63">
        <v>70.426072511940006</v>
      </c>
      <c r="T706" s="62"/>
      <c r="U706" s="63"/>
      <c r="V706" s="62">
        <v>0.73069734000000097</v>
      </c>
      <c r="W706" s="63">
        <v>100</v>
      </c>
      <c r="X706" s="62">
        <v>3.3816362547000001</v>
      </c>
      <c r="Y706" s="63">
        <v>76.043988775261198</v>
      </c>
    </row>
    <row r="707" spans="1:25" customFormat="1" x14ac:dyDescent="0.3">
      <c r="A707" s="60" t="s">
        <v>1</v>
      </c>
    </row>
    <row r="708" spans="1:25" customFormat="1" x14ac:dyDescent="0.3">
      <c r="A708" s="60" t="s">
        <v>1</v>
      </c>
    </row>
    <row r="709" spans="1:25" customFormat="1" x14ac:dyDescent="0.3">
      <c r="A709" s="50" t="s">
        <v>410</v>
      </c>
    </row>
    <row r="710" spans="1:25" customFormat="1" x14ac:dyDescent="0.3">
      <c r="A710" s="51" t="s">
        <v>1</v>
      </c>
    </row>
    <row r="711" spans="1:25" customFormat="1" ht="25.5" customHeight="1" x14ac:dyDescent="0.3">
      <c r="A711" s="109" t="s">
        <v>1</v>
      </c>
      <c r="B711" s="111" t="s">
        <v>497</v>
      </c>
      <c r="C711" s="111" t="s">
        <v>1</v>
      </c>
      <c r="D711" s="111" t="s">
        <v>53</v>
      </c>
      <c r="E711" s="111" t="s">
        <v>1</v>
      </c>
      <c r="F711" s="111" t="s">
        <v>54</v>
      </c>
      <c r="G711" s="111" t="s">
        <v>1</v>
      </c>
      <c r="H711" s="112" t="s">
        <v>55</v>
      </c>
      <c r="I711" s="112" t="s">
        <v>1</v>
      </c>
      <c r="J711" s="112" t="s">
        <v>56</v>
      </c>
      <c r="K711" s="112" t="s">
        <v>1</v>
      </c>
      <c r="L711" s="112" t="s">
        <v>57</v>
      </c>
      <c r="M711" s="112" t="s">
        <v>1</v>
      </c>
      <c r="N711" s="112" t="s">
        <v>58</v>
      </c>
      <c r="O711" s="112" t="s">
        <v>1</v>
      </c>
      <c r="P711" s="112" t="s">
        <v>59</v>
      </c>
      <c r="Q711" s="112" t="s">
        <v>1</v>
      </c>
      <c r="R711" s="112" t="s">
        <v>60</v>
      </c>
      <c r="S711" s="112" t="s">
        <v>1</v>
      </c>
      <c r="T711" s="111" t="s">
        <v>61</v>
      </c>
      <c r="U711" s="111" t="s">
        <v>1</v>
      </c>
      <c r="V711" s="111" t="s">
        <v>62</v>
      </c>
      <c r="W711" s="111" t="s">
        <v>1</v>
      </c>
      <c r="X711" s="111" t="s">
        <v>63</v>
      </c>
      <c r="Y711" s="111" t="s">
        <v>1</v>
      </c>
    </row>
    <row r="712" spans="1:25" customFormat="1" x14ac:dyDescent="0.3">
      <c r="A712" s="110" t="s">
        <v>1</v>
      </c>
      <c r="B712" s="52" t="s">
        <v>14</v>
      </c>
      <c r="C712" s="52" t="s">
        <v>15</v>
      </c>
      <c r="D712" s="52" t="s">
        <v>14</v>
      </c>
      <c r="E712" s="52" t="s">
        <v>15</v>
      </c>
      <c r="F712" s="52" t="s">
        <v>14</v>
      </c>
      <c r="G712" s="52" t="s">
        <v>15</v>
      </c>
      <c r="H712" s="52" t="s">
        <v>14</v>
      </c>
      <c r="I712" s="52" t="s">
        <v>15</v>
      </c>
      <c r="J712" s="52" t="s">
        <v>14</v>
      </c>
      <c r="K712" s="52" t="s">
        <v>15</v>
      </c>
      <c r="L712" s="52" t="s">
        <v>14</v>
      </c>
      <c r="M712" s="52" t="s">
        <v>15</v>
      </c>
      <c r="N712" s="52" t="s">
        <v>14</v>
      </c>
      <c r="O712" s="52" t="s">
        <v>15</v>
      </c>
      <c r="P712" s="52" t="s">
        <v>14</v>
      </c>
      <c r="Q712" s="52" t="s">
        <v>15</v>
      </c>
      <c r="R712" s="52" t="s">
        <v>14</v>
      </c>
      <c r="S712" s="52" t="s">
        <v>15</v>
      </c>
      <c r="T712" s="52" t="s">
        <v>14</v>
      </c>
      <c r="U712" s="52" t="s">
        <v>15</v>
      </c>
      <c r="V712" s="52" t="s">
        <v>14</v>
      </c>
      <c r="W712" s="52" t="s">
        <v>15</v>
      </c>
      <c r="X712" s="52" t="s">
        <v>14</v>
      </c>
      <c r="Y712" s="52" t="s">
        <v>15</v>
      </c>
    </row>
    <row r="713" spans="1:25" customFormat="1" x14ac:dyDescent="0.3">
      <c r="A713" s="53" t="s">
        <v>16</v>
      </c>
      <c r="B713" s="54">
        <v>9.0922301445000002</v>
      </c>
      <c r="C713" s="54">
        <v>9.0922301445000002</v>
      </c>
      <c r="D713" s="54">
        <v>0.67438259509999998</v>
      </c>
      <c r="E713" s="54">
        <v>0.67438259509999998</v>
      </c>
      <c r="F713" s="54">
        <v>0</v>
      </c>
      <c r="G713" s="54">
        <v>0</v>
      </c>
      <c r="H713" s="54">
        <v>5.4558963566000003</v>
      </c>
      <c r="I713" s="54">
        <v>5.4558963566000003</v>
      </c>
      <c r="J713" s="54">
        <v>0.95072709990000004</v>
      </c>
      <c r="K713" s="54">
        <v>0.95072709990000004</v>
      </c>
      <c r="L713" s="54">
        <v>0</v>
      </c>
      <c r="M713" s="54">
        <v>0</v>
      </c>
      <c r="N713" s="54">
        <v>0</v>
      </c>
      <c r="O713" s="54">
        <v>0</v>
      </c>
      <c r="P713" s="54">
        <v>2.0112240929</v>
      </c>
      <c r="Q713" s="54">
        <v>2.0112240929</v>
      </c>
      <c r="R713" s="54">
        <v>0</v>
      </c>
      <c r="S713" s="54">
        <v>0</v>
      </c>
      <c r="T713" s="54">
        <v>0</v>
      </c>
      <c r="U713" s="54">
        <v>0</v>
      </c>
      <c r="V713" s="54">
        <v>0</v>
      </c>
      <c r="W713" s="54">
        <v>0</v>
      </c>
      <c r="X713" s="54">
        <v>0</v>
      </c>
      <c r="Y713" s="54">
        <v>0</v>
      </c>
    </row>
    <row r="714" spans="1:25" customFormat="1" x14ac:dyDescent="0.3">
      <c r="A714" s="55" t="s">
        <v>306</v>
      </c>
      <c r="B714" s="62">
        <v>0.67438259509999998</v>
      </c>
      <c r="C714" s="63">
        <v>7.4171307191112197</v>
      </c>
      <c r="D714" s="62">
        <v>0.67438259510000098</v>
      </c>
      <c r="E714" s="63">
        <v>100</v>
      </c>
      <c r="F714" s="62"/>
      <c r="G714" s="63"/>
      <c r="H714" s="62">
        <v>0</v>
      </c>
      <c r="I714" s="63">
        <v>0</v>
      </c>
      <c r="J714" s="62">
        <v>0</v>
      </c>
      <c r="K714" s="63">
        <v>0</v>
      </c>
      <c r="L714" s="62"/>
      <c r="M714" s="63"/>
      <c r="N714" s="62"/>
      <c r="O714" s="63"/>
      <c r="P714" s="62">
        <v>0</v>
      </c>
      <c r="Q714" s="63">
        <v>0</v>
      </c>
      <c r="R714" s="62"/>
      <c r="S714" s="63"/>
      <c r="T714" s="62"/>
      <c r="U714" s="63"/>
      <c r="V714" s="62"/>
      <c r="W714" s="63"/>
      <c r="X714" s="62"/>
      <c r="Y714" s="63"/>
    </row>
    <row r="715" spans="1:25" customFormat="1" x14ac:dyDescent="0.3">
      <c r="A715" s="55" t="s">
        <v>307</v>
      </c>
      <c r="B715" s="64">
        <v>0</v>
      </c>
      <c r="C715" s="65">
        <v>0</v>
      </c>
      <c r="D715" s="64">
        <v>0</v>
      </c>
      <c r="E715" s="65">
        <v>0</v>
      </c>
      <c r="F715" s="64"/>
      <c r="G715" s="65"/>
      <c r="H715" s="64">
        <v>0</v>
      </c>
      <c r="I715" s="65">
        <v>0</v>
      </c>
      <c r="J715" s="64">
        <v>0</v>
      </c>
      <c r="K715" s="65">
        <v>0</v>
      </c>
      <c r="L715" s="64"/>
      <c r="M715" s="65"/>
      <c r="N715" s="64"/>
      <c r="O715" s="65"/>
      <c r="P715" s="64">
        <v>0</v>
      </c>
      <c r="Q715" s="65">
        <v>0</v>
      </c>
      <c r="R715" s="64"/>
      <c r="S715" s="65"/>
      <c r="T715" s="64"/>
      <c r="U715" s="65"/>
      <c r="V715" s="64"/>
      <c r="W715" s="65"/>
      <c r="X715" s="64"/>
      <c r="Y715" s="65"/>
    </row>
    <row r="716" spans="1:25" customFormat="1" x14ac:dyDescent="0.3">
      <c r="A716" s="55" t="s">
        <v>308</v>
      </c>
      <c r="B716" s="62">
        <v>8.4178475493999994</v>
      </c>
      <c r="C716" s="63">
        <v>92.582869280888801</v>
      </c>
      <c r="D716" s="62">
        <v>0</v>
      </c>
      <c r="E716" s="63">
        <v>0</v>
      </c>
      <c r="F716" s="62"/>
      <c r="G716" s="63"/>
      <c r="H716" s="62">
        <v>5.45589635660001</v>
      </c>
      <c r="I716" s="63">
        <v>100</v>
      </c>
      <c r="J716" s="62">
        <v>0.95072709990000004</v>
      </c>
      <c r="K716" s="63">
        <v>100</v>
      </c>
      <c r="L716" s="62"/>
      <c r="M716" s="63"/>
      <c r="N716" s="62"/>
      <c r="O716" s="63"/>
      <c r="P716" s="62">
        <v>2.0112240929</v>
      </c>
      <c r="Q716" s="63">
        <v>100</v>
      </c>
      <c r="R716" s="62"/>
      <c r="S716" s="63"/>
      <c r="T716" s="62"/>
      <c r="U716" s="63"/>
      <c r="V716" s="62"/>
      <c r="W716" s="63"/>
      <c r="X716" s="62"/>
      <c r="Y716" s="63"/>
    </row>
    <row r="717" spans="1:25" customFormat="1" x14ac:dyDescent="0.3">
      <c r="A717" s="60" t="s">
        <v>1</v>
      </c>
    </row>
    <row r="718" spans="1:25" customFormat="1" x14ac:dyDescent="0.3">
      <c r="A718" s="60" t="s">
        <v>1</v>
      </c>
    </row>
    <row r="719" spans="1:25" customFormat="1" x14ac:dyDescent="0.3">
      <c r="A719" s="50" t="s">
        <v>411</v>
      </c>
    </row>
    <row r="720" spans="1:25" customFormat="1" x14ac:dyDescent="0.3">
      <c r="A720" s="51" t="s">
        <v>1</v>
      </c>
    </row>
    <row r="721" spans="1:25" customFormat="1" ht="25.5" customHeight="1" x14ac:dyDescent="0.3">
      <c r="A721" s="109" t="s">
        <v>1</v>
      </c>
      <c r="B721" s="111" t="s">
        <v>497</v>
      </c>
      <c r="C721" s="111" t="s">
        <v>1</v>
      </c>
      <c r="D721" s="111" t="s">
        <v>53</v>
      </c>
      <c r="E721" s="111" t="s">
        <v>1</v>
      </c>
      <c r="F721" s="111" t="s">
        <v>54</v>
      </c>
      <c r="G721" s="111" t="s">
        <v>1</v>
      </c>
      <c r="H721" s="112" t="s">
        <v>55</v>
      </c>
      <c r="I721" s="112" t="s">
        <v>1</v>
      </c>
      <c r="J721" s="112" t="s">
        <v>56</v>
      </c>
      <c r="K721" s="112" t="s">
        <v>1</v>
      </c>
      <c r="L721" s="112" t="s">
        <v>57</v>
      </c>
      <c r="M721" s="112" t="s">
        <v>1</v>
      </c>
      <c r="N721" s="112" t="s">
        <v>58</v>
      </c>
      <c r="O721" s="112" t="s">
        <v>1</v>
      </c>
      <c r="P721" s="112" t="s">
        <v>59</v>
      </c>
      <c r="Q721" s="112" t="s">
        <v>1</v>
      </c>
      <c r="R721" s="112" t="s">
        <v>60</v>
      </c>
      <c r="S721" s="112" t="s">
        <v>1</v>
      </c>
      <c r="T721" s="111" t="s">
        <v>61</v>
      </c>
      <c r="U721" s="111" t="s">
        <v>1</v>
      </c>
      <c r="V721" s="111" t="s">
        <v>62</v>
      </c>
      <c r="W721" s="111" t="s">
        <v>1</v>
      </c>
      <c r="X721" s="111" t="s">
        <v>63</v>
      </c>
      <c r="Y721" s="111" t="s">
        <v>1</v>
      </c>
    </row>
    <row r="722" spans="1:25" customFormat="1" x14ac:dyDescent="0.3">
      <c r="A722" s="110" t="s">
        <v>1</v>
      </c>
      <c r="B722" s="52" t="s">
        <v>14</v>
      </c>
      <c r="C722" s="52" t="s">
        <v>15</v>
      </c>
      <c r="D722" s="52" t="s">
        <v>14</v>
      </c>
      <c r="E722" s="52" t="s">
        <v>15</v>
      </c>
      <c r="F722" s="52" t="s">
        <v>14</v>
      </c>
      <c r="G722" s="52" t="s">
        <v>15</v>
      </c>
      <c r="H722" s="52" t="s">
        <v>14</v>
      </c>
      <c r="I722" s="52" t="s">
        <v>15</v>
      </c>
      <c r="J722" s="52" t="s">
        <v>14</v>
      </c>
      <c r="K722" s="52" t="s">
        <v>15</v>
      </c>
      <c r="L722" s="52" t="s">
        <v>14</v>
      </c>
      <c r="M722" s="52" t="s">
        <v>15</v>
      </c>
      <c r="N722" s="52" t="s">
        <v>14</v>
      </c>
      <c r="O722" s="52" t="s">
        <v>15</v>
      </c>
      <c r="P722" s="52" t="s">
        <v>14</v>
      </c>
      <c r="Q722" s="52" t="s">
        <v>15</v>
      </c>
      <c r="R722" s="52" t="s">
        <v>14</v>
      </c>
      <c r="S722" s="52" t="s">
        <v>15</v>
      </c>
      <c r="T722" s="52" t="s">
        <v>14</v>
      </c>
      <c r="U722" s="52" t="s">
        <v>15</v>
      </c>
      <c r="V722" s="52" t="s">
        <v>14</v>
      </c>
      <c r="W722" s="52" t="s">
        <v>15</v>
      </c>
      <c r="X722" s="52" t="s">
        <v>14</v>
      </c>
      <c r="Y722" s="52" t="s">
        <v>15</v>
      </c>
    </row>
    <row r="723" spans="1:25" customFormat="1" x14ac:dyDescent="0.3">
      <c r="A723" s="53" t="s">
        <v>16</v>
      </c>
      <c r="B723" s="54">
        <v>3.9567018922999999</v>
      </c>
      <c r="C723" s="54">
        <v>3.9567018922999999</v>
      </c>
      <c r="D723" s="54">
        <v>0.93644739040000002</v>
      </c>
      <c r="E723" s="54">
        <v>0.93644739040000002</v>
      </c>
      <c r="F723" s="54">
        <v>0</v>
      </c>
      <c r="G723" s="54">
        <v>0</v>
      </c>
      <c r="H723" s="54">
        <v>0</v>
      </c>
      <c r="I723" s="54">
        <v>0</v>
      </c>
      <c r="J723" s="54">
        <v>0</v>
      </c>
      <c r="K723" s="54">
        <v>0</v>
      </c>
      <c r="L723" s="54">
        <v>0.1814870938</v>
      </c>
      <c r="M723" s="54">
        <v>0.1814870938</v>
      </c>
      <c r="N723" s="54">
        <v>0</v>
      </c>
      <c r="O723" s="54">
        <v>0</v>
      </c>
      <c r="P723" s="54">
        <v>0</v>
      </c>
      <c r="Q723" s="54">
        <v>0</v>
      </c>
      <c r="R723" s="54">
        <v>2.8387674080999998</v>
      </c>
      <c r="S723" s="54">
        <v>2.8387674080999998</v>
      </c>
      <c r="T723" s="54">
        <v>0</v>
      </c>
      <c r="U723" s="54">
        <v>0</v>
      </c>
      <c r="V723" s="54">
        <v>0</v>
      </c>
      <c r="W723" s="54">
        <v>0</v>
      </c>
      <c r="X723" s="54">
        <v>0</v>
      </c>
      <c r="Y723" s="54">
        <v>0</v>
      </c>
    </row>
    <row r="724" spans="1:25" customFormat="1" x14ac:dyDescent="0.3">
      <c r="A724" s="55" t="s">
        <v>306</v>
      </c>
      <c r="B724" s="62">
        <v>0.93644739040000102</v>
      </c>
      <c r="C724" s="63">
        <v>23.667372874928699</v>
      </c>
      <c r="D724" s="62">
        <v>0.93644739040000002</v>
      </c>
      <c r="E724" s="63">
        <v>100</v>
      </c>
      <c r="F724" s="62"/>
      <c r="G724" s="63"/>
      <c r="H724" s="62"/>
      <c r="I724" s="63"/>
      <c r="J724" s="62"/>
      <c r="K724" s="63"/>
      <c r="L724" s="62">
        <v>0</v>
      </c>
      <c r="M724" s="63">
        <v>0</v>
      </c>
      <c r="N724" s="62"/>
      <c r="O724" s="63"/>
      <c r="P724" s="62"/>
      <c r="Q724" s="63"/>
      <c r="R724" s="62">
        <v>0</v>
      </c>
      <c r="S724" s="63">
        <v>0</v>
      </c>
      <c r="T724" s="62"/>
      <c r="U724" s="63"/>
      <c r="V724" s="62"/>
      <c r="W724" s="63"/>
      <c r="X724" s="62"/>
      <c r="Y724" s="63"/>
    </row>
    <row r="725" spans="1:25" customFormat="1" x14ac:dyDescent="0.3">
      <c r="A725" s="55" t="s">
        <v>307</v>
      </c>
      <c r="B725" s="64">
        <v>0</v>
      </c>
      <c r="C725" s="65">
        <v>0</v>
      </c>
      <c r="D725" s="64">
        <v>0</v>
      </c>
      <c r="E725" s="65">
        <v>0</v>
      </c>
      <c r="F725" s="64"/>
      <c r="G725" s="65"/>
      <c r="H725" s="64"/>
      <c r="I725" s="65"/>
      <c r="J725" s="64"/>
      <c r="K725" s="65"/>
      <c r="L725" s="64">
        <v>0</v>
      </c>
      <c r="M725" s="65">
        <v>0</v>
      </c>
      <c r="N725" s="64"/>
      <c r="O725" s="65"/>
      <c r="P725" s="64"/>
      <c r="Q725" s="65"/>
      <c r="R725" s="64">
        <v>0</v>
      </c>
      <c r="S725" s="65">
        <v>0</v>
      </c>
      <c r="T725" s="64"/>
      <c r="U725" s="65"/>
      <c r="V725" s="64"/>
      <c r="W725" s="65"/>
      <c r="X725" s="64"/>
      <c r="Y725" s="65"/>
    </row>
    <row r="726" spans="1:25" customFormat="1" x14ac:dyDescent="0.3">
      <c r="A726" s="55" t="s">
        <v>308</v>
      </c>
      <c r="B726" s="62">
        <v>3.02025450189999</v>
      </c>
      <c r="C726" s="63">
        <v>76.332627125071298</v>
      </c>
      <c r="D726" s="62">
        <v>0</v>
      </c>
      <c r="E726" s="63">
        <v>0</v>
      </c>
      <c r="F726" s="62"/>
      <c r="G726" s="63"/>
      <c r="H726" s="62"/>
      <c r="I726" s="63"/>
      <c r="J726" s="62"/>
      <c r="K726" s="63"/>
      <c r="L726" s="62">
        <v>0.1814870938</v>
      </c>
      <c r="M726" s="63">
        <v>100</v>
      </c>
      <c r="N726" s="62"/>
      <c r="O726" s="63"/>
      <c r="P726" s="62"/>
      <c r="Q726" s="63"/>
      <c r="R726" s="62">
        <v>2.8387674080999998</v>
      </c>
      <c r="S726" s="63">
        <v>100</v>
      </c>
      <c r="T726" s="62"/>
      <c r="U726" s="63"/>
      <c r="V726" s="62"/>
      <c r="W726" s="63"/>
      <c r="X726" s="62"/>
      <c r="Y726" s="63"/>
    </row>
    <row r="727" spans="1:25" customFormat="1" x14ac:dyDescent="0.3">
      <c r="A727" s="60" t="s">
        <v>1</v>
      </c>
    </row>
    <row r="728" spans="1:25" customFormat="1" x14ac:dyDescent="0.3">
      <c r="A728" s="60" t="s">
        <v>1</v>
      </c>
    </row>
    <row r="729" spans="1:25" customFormat="1" x14ac:dyDescent="0.3">
      <c r="A729" s="50" t="s">
        <v>412</v>
      </c>
    </row>
    <row r="730" spans="1:25" customFormat="1" x14ac:dyDescent="0.3">
      <c r="A730" s="51" t="s">
        <v>1</v>
      </c>
    </row>
    <row r="731" spans="1:25" customFormat="1" ht="25.5" customHeight="1" x14ac:dyDescent="0.3">
      <c r="A731" s="109" t="s">
        <v>1</v>
      </c>
      <c r="B731" s="111" t="s">
        <v>497</v>
      </c>
      <c r="C731" s="111" t="s">
        <v>1</v>
      </c>
      <c r="D731" s="111" t="s">
        <v>53</v>
      </c>
      <c r="E731" s="111" t="s">
        <v>1</v>
      </c>
      <c r="F731" s="111" t="s">
        <v>54</v>
      </c>
      <c r="G731" s="111" t="s">
        <v>1</v>
      </c>
      <c r="H731" s="112" t="s">
        <v>55</v>
      </c>
      <c r="I731" s="112" t="s">
        <v>1</v>
      </c>
      <c r="J731" s="112" t="s">
        <v>56</v>
      </c>
      <c r="K731" s="112" t="s">
        <v>1</v>
      </c>
      <c r="L731" s="112" t="s">
        <v>57</v>
      </c>
      <c r="M731" s="112" t="s">
        <v>1</v>
      </c>
      <c r="N731" s="112" t="s">
        <v>58</v>
      </c>
      <c r="O731" s="112" t="s">
        <v>1</v>
      </c>
      <c r="P731" s="112" t="s">
        <v>59</v>
      </c>
      <c r="Q731" s="112" t="s">
        <v>1</v>
      </c>
      <c r="R731" s="112" t="s">
        <v>60</v>
      </c>
      <c r="S731" s="112" t="s">
        <v>1</v>
      </c>
      <c r="T731" s="111" t="s">
        <v>61</v>
      </c>
      <c r="U731" s="111" t="s">
        <v>1</v>
      </c>
      <c r="V731" s="111" t="s">
        <v>62</v>
      </c>
      <c r="W731" s="111" t="s">
        <v>1</v>
      </c>
      <c r="X731" s="111" t="s">
        <v>63</v>
      </c>
      <c r="Y731" s="111" t="s">
        <v>1</v>
      </c>
    </row>
    <row r="732" spans="1:25" customFormat="1" x14ac:dyDescent="0.3">
      <c r="A732" s="110" t="s">
        <v>1</v>
      </c>
      <c r="B732" s="52" t="s">
        <v>14</v>
      </c>
      <c r="C732" s="52" t="s">
        <v>15</v>
      </c>
      <c r="D732" s="52" t="s">
        <v>14</v>
      </c>
      <c r="E732" s="52" t="s">
        <v>15</v>
      </c>
      <c r="F732" s="52" t="s">
        <v>14</v>
      </c>
      <c r="G732" s="52" t="s">
        <v>15</v>
      </c>
      <c r="H732" s="52" t="s">
        <v>14</v>
      </c>
      <c r="I732" s="52" t="s">
        <v>15</v>
      </c>
      <c r="J732" s="52" t="s">
        <v>14</v>
      </c>
      <c r="K732" s="52" t="s">
        <v>15</v>
      </c>
      <c r="L732" s="52" t="s">
        <v>14</v>
      </c>
      <c r="M732" s="52" t="s">
        <v>15</v>
      </c>
      <c r="N732" s="52" t="s">
        <v>14</v>
      </c>
      <c r="O732" s="52" t="s">
        <v>15</v>
      </c>
      <c r="P732" s="52" t="s">
        <v>14</v>
      </c>
      <c r="Q732" s="52" t="s">
        <v>15</v>
      </c>
      <c r="R732" s="52" t="s">
        <v>14</v>
      </c>
      <c r="S732" s="52" t="s">
        <v>15</v>
      </c>
      <c r="T732" s="52" t="s">
        <v>14</v>
      </c>
      <c r="U732" s="52" t="s">
        <v>15</v>
      </c>
      <c r="V732" s="52" t="s">
        <v>14</v>
      </c>
      <c r="W732" s="52" t="s">
        <v>15</v>
      </c>
      <c r="X732" s="52" t="s">
        <v>14</v>
      </c>
      <c r="Y732" s="52" t="s">
        <v>15</v>
      </c>
    </row>
    <row r="733" spans="1:25" customFormat="1" x14ac:dyDescent="0.3">
      <c r="A733" s="53" t="s">
        <v>16</v>
      </c>
      <c r="B733" s="54">
        <v>98.855965521300007</v>
      </c>
      <c r="C733" s="54">
        <v>98.855965521300007</v>
      </c>
      <c r="D733" s="54">
        <v>23.2893631134</v>
      </c>
      <c r="E733" s="54">
        <v>23.2893631134</v>
      </c>
      <c r="F733" s="54">
        <v>1.6030909302</v>
      </c>
      <c r="G733" s="54">
        <v>1.6030909302</v>
      </c>
      <c r="H733" s="54">
        <v>52.243046832499999</v>
      </c>
      <c r="I733" s="54">
        <v>52.243046832499999</v>
      </c>
      <c r="J733" s="54">
        <v>0.76249902970000005</v>
      </c>
      <c r="K733" s="54">
        <v>0.76249902970000005</v>
      </c>
      <c r="L733" s="54">
        <v>1.0576345294</v>
      </c>
      <c r="M733" s="54">
        <v>1.0576345294</v>
      </c>
      <c r="N733" s="54">
        <v>2.3658707606</v>
      </c>
      <c r="O733" s="54">
        <v>2.3658707606</v>
      </c>
      <c r="P733" s="54">
        <v>3.4067677417</v>
      </c>
      <c r="Q733" s="54">
        <v>3.4067677417</v>
      </c>
      <c r="R733" s="54">
        <v>8.3431937939999994</v>
      </c>
      <c r="S733" s="54">
        <v>8.3431937939999994</v>
      </c>
      <c r="T733" s="54">
        <v>1.1151458898</v>
      </c>
      <c r="U733" s="54">
        <v>1.1151458898</v>
      </c>
      <c r="V733" s="54">
        <v>0</v>
      </c>
      <c r="W733" s="54">
        <v>0</v>
      </c>
      <c r="X733" s="54">
        <v>4.6693528999999998</v>
      </c>
      <c r="Y733" s="54">
        <v>4.6693528999999998</v>
      </c>
    </row>
    <row r="734" spans="1:25" customFormat="1" x14ac:dyDescent="0.3">
      <c r="A734" s="55" t="s">
        <v>306</v>
      </c>
      <c r="B734" s="56">
        <v>23.4171739017</v>
      </c>
      <c r="C734" s="57">
        <v>0.23688174788656999</v>
      </c>
      <c r="D734" s="62">
        <v>9.2109470422999795</v>
      </c>
      <c r="E734" s="63">
        <v>39.550016878736798</v>
      </c>
      <c r="F734" s="62">
        <v>0.80154546510000002</v>
      </c>
      <c r="G734" s="63">
        <v>50</v>
      </c>
      <c r="H734" s="56">
        <v>10.0442903632</v>
      </c>
      <c r="I734" s="57">
        <v>0.19226080736454099</v>
      </c>
      <c r="J734" s="62">
        <v>0</v>
      </c>
      <c r="K734" s="63">
        <v>0</v>
      </c>
      <c r="L734" s="62">
        <v>0.87614743559999997</v>
      </c>
      <c r="M734" s="63">
        <v>82.840282842981793</v>
      </c>
      <c r="N734" s="62">
        <v>0</v>
      </c>
      <c r="O734" s="63">
        <v>0</v>
      </c>
      <c r="P734" s="62">
        <v>0</v>
      </c>
      <c r="Q734" s="63">
        <v>0</v>
      </c>
      <c r="R734" s="62">
        <v>0.65765175139999998</v>
      </c>
      <c r="S734" s="63">
        <v>7.8824940141382003</v>
      </c>
      <c r="T734" s="62">
        <v>0</v>
      </c>
      <c r="U734" s="63">
        <v>0</v>
      </c>
      <c r="V734" s="62"/>
      <c r="W734" s="63"/>
      <c r="X734" s="62">
        <v>1.8265918441</v>
      </c>
      <c r="Y734" s="63">
        <v>39.118736219316403</v>
      </c>
    </row>
    <row r="735" spans="1:25" customFormat="1" x14ac:dyDescent="0.3">
      <c r="A735" s="55" t="s">
        <v>307</v>
      </c>
      <c r="B735" s="58">
        <v>23.806033783</v>
      </c>
      <c r="C735" s="59">
        <v>0.24081534844622601</v>
      </c>
      <c r="D735" s="64">
        <v>3.6470246848999999</v>
      </c>
      <c r="E735" s="65">
        <v>15.659615366646101</v>
      </c>
      <c r="F735" s="64">
        <v>0</v>
      </c>
      <c r="G735" s="65">
        <v>0</v>
      </c>
      <c r="H735" s="58">
        <v>15.628399913000001</v>
      </c>
      <c r="I735" s="59">
        <v>0.29914794141136702</v>
      </c>
      <c r="J735" s="64">
        <v>0.76249902970000105</v>
      </c>
      <c r="K735" s="65">
        <v>100</v>
      </c>
      <c r="L735" s="64">
        <v>0</v>
      </c>
      <c r="M735" s="65">
        <v>0</v>
      </c>
      <c r="N735" s="64">
        <v>2.1246614349000001</v>
      </c>
      <c r="O735" s="71">
        <v>89.804627973895407</v>
      </c>
      <c r="P735" s="64">
        <v>1.1460250600999999</v>
      </c>
      <c r="Q735" s="65">
        <v>33.639659260367601</v>
      </c>
      <c r="R735" s="64">
        <v>0</v>
      </c>
      <c r="S735" s="65">
        <v>0</v>
      </c>
      <c r="T735" s="64">
        <v>0.49742366040000002</v>
      </c>
      <c r="U735" s="65">
        <v>44.606151082995297</v>
      </c>
      <c r="V735" s="64"/>
      <c r="W735" s="65"/>
      <c r="X735" s="64">
        <v>0</v>
      </c>
      <c r="Y735" s="65">
        <v>0</v>
      </c>
    </row>
    <row r="736" spans="1:25" customFormat="1" x14ac:dyDescent="0.3">
      <c r="A736" s="55" t="s">
        <v>308</v>
      </c>
      <c r="B736" s="56">
        <v>51.6327578366</v>
      </c>
      <c r="C736" s="57">
        <v>0.522302903667204</v>
      </c>
      <c r="D736" s="62">
        <v>10.4313913862</v>
      </c>
      <c r="E736" s="63">
        <v>44.790367754617101</v>
      </c>
      <c r="F736" s="62">
        <v>0.80154546510000002</v>
      </c>
      <c r="G736" s="63">
        <v>50</v>
      </c>
      <c r="H736" s="56">
        <v>26.570356556299899</v>
      </c>
      <c r="I736" s="57">
        <v>0.50859125122409199</v>
      </c>
      <c r="J736" s="62">
        <v>0</v>
      </c>
      <c r="K736" s="63">
        <v>0</v>
      </c>
      <c r="L736" s="62">
        <v>0.1814870938</v>
      </c>
      <c r="M736" s="63">
        <v>17.1597171570182</v>
      </c>
      <c r="N736" s="62">
        <v>0.2412093257</v>
      </c>
      <c r="O736" s="63">
        <v>10.1953720261046</v>
      </c>
      <c r="P736" s="62">
        <v>2.2607426816</v>
      </c>
      <c r="Q736" s="63">
        <v>66.360340739632406</v>
      </c>
      <c r="R736" s="62">
        <v>7.6855420425999998</v>
      </c>
      <c r="S736" s="71">
        <v>92.117505985861797</v>
      </c>
      <c r="T736" s="62">
        <v>0.61772222939999999</v>
      </c>
      <c r="U736" s="63">
        <v>55.393848917004703</v>
      </c>
      <c r="V736" s="62"/>
      <c r="W736" s="63"/>
      <c r="X736" s="62">
        <v>2.8427610558999898</v>
      </c>
      <c r="Y736" s="63">
        <v>60.881263780683597</v>
      </c>
    </row>
    <row r="737" spans="1:25" customFormat="1" x14ac:dyDescent="0.3">
      <c r="A737" s="60" t="s">
        <v>1</v>
      </c>
    </row>
    <row r="738" spans="1:25" customFormat="1" x14ac:dyDescent="0.3">
      <c r="A738" s="60" t="s">
        <v>1</v>
      </c>
    </row>
    <row r="739" spans="1:25" customFormat="1" x14ac:dyDescent="0.3">
      <c r="A739" s="50" t="s">
        <v>413</v>
      </c>
    </row>
    <row r="740" spans="1:25" customFormat="1" x14ac:dyDescent="0.3">
      <c r="A740" s="51" t="s">
        <v>1</v>
      </c>
    </row>
    <row r="741" spans="1:25" customFormat="1" ht="25.5" customHeight="1" x14ac:dyDescent="0.3">
      <c r="A741" s="109" t="s">
        <v>1</v>
      </c>
      <c r="B741" s="111" t="s">
        <v>497</v>
      </c>
      <c r="C741" s="111" t="s">
        <v>1</v>
      </c>
      <c r="D741" s="111" t="s">
        <v>53</v>
      </c>
      <c r="E741" s="111" t="s">
        <v>1</v>
      </c>
      <c r="F741" s="111" t="s">
        <v>54</v>
      </c>
      <c r="G741" s="111" t="s">
        <v>1</v>
      </c>
      <c r="H741" s="112" t="s">
        <v>55</v>
      </c>
      <c r="I741" s="112" t="s">
        <v>1</v>
      </c>
      <c r="J741" s="112" t="s">
        <v>56</v>
      </c>
      <c r="K741" s="112" t="s">
        <v>1</v>
      </c>
      <c r="L741" s="112" t="s">
        <v>57</v>
      </c>
      <c r="M741" s="112" t="s">
        <v>1</v>
      </c>
      <c r="N741" s="112" t="s">
        <v>58</v>
      </c>
      <c r="O741" s="112" t="s">
        <v>1</v>
      </c>
      <c r="P741" s="112" t="s">
        <v>59</v>
      </c>
      <c r="Q741" s="112" t="s">
        <v>1</v>
      </c>
      <c r="R741" s="112" t="s">
        <v>60</v>
      </c>
      <c r="S741" s="112" t="s">
        <v>1</v>
      </c>
      <c r="T741" s="111" t="s">
        <v>61</v>
      </c>
      <c r="U741" s="111" t="s">
        <v>1</v>
      </c>
      <c r="V741" s="111" t="s">
        <v>62</v>
      </c>
      <c r="W741" s="111" t="s">
        <v>1</v>
      </c>
      <c r="X741" s="111" t="s">
        <v>63</v>
      </c>
      <c r="Y741" s="111" t="s">
        <v>1</v>
      </c>
    </row>
    <row r="742" spans="1:25" customFormat="1" x14ac:dyDescent="0.3">
      <c r="A742" s="110" t="s">
        <v>1</v>
      </c>
      <c r="B742" s="52" t="s">
        <v>14</v>
      </c>
      <c r="C742" s="52" t="s">
        <v>15</v>
      </c>
      <c r="D742" s="52" t="s">
        <v>14</v>
      </c>
      <c r="E742" s="52" t="s">
        <v>15</v>
      </c>
      <c r="F742" s="52" t="s">
        <v>14</v>
      </c>
      <c r="G742" s="52" t="s">
        <v>15</v>
      </c>
      <c r="H742" s="52" t="s">
        <v>14</v>
      </c>
      <c r="I742" s="52" t="s">
        <v>15</v>
      </c>
      <c r="J742" s="52" t="s">
        <v>14</v>
      </c>
      <c r="K742" s="52" t="s">
        <v>15</v>
      </c>
      <c r="L742" s="52" t="s">
        <v>14</v>
      </c>
      <c r="M742" s="52" t="s">
        <v>15</v>
      </c>
      <c r="N742" s="52" t="s">
        <v>14</v>
      </c>
      <c r="O742" s="52" t="s">
        <v>15</v>
      </c>
      <c r="P742" s="52" t="s">
        <v>14</v>
      </c>
      <c r="Q742" s="52" t="s">
        <v>15</v>
      </c>
      <c r="R742" s="52" t="s">
        <v>14</v>
      </c>
      <c r="S742" s="52" t="s">
        <v>15</v>
      </c>
      <c r="T742" s="52" t="s">
        <v>14</v>
      </c>
      <c r="U742" s="52" t="s">
        <v>15</v>
      </c>
      <c r="V742" s="52" t="s">
        <v>14</v>
      </c>
      <c r="W742" s="52" t="s">
        <v>15</v>
      </c>
      <c r="X742" s="52" t="s">
        <v>14</v>
      </c>
      <c r="Y742" s="52" t="s">
        <v>15</v>
      </c>
    </row>
    <row r="743" spans="1:25" customFormat="1" x14ac:dyDescent="0.3">
      <c r="A743" s="53" t="s">
        <v>16</v>
      </c>
      <c r="B743" s="54">
        <v>163.0899314477</v>
      </c>
      <c r="C743" s="54">
        <v>163.0899314477</v>
      </c>
      <c r="D743" s="54">
        <v>33.061564787400002</v>
      </c>
      <c r="E743" s="54">
        <v>33.061564787400002</v>
      </c>
      <c r="F743" s="54">
        <v>3.8386358827999998</v>
      </c>
      <c r="G743" s="54">
        <v>3.8386358827999998</v>
      </c>
      <c r="H743" s="54">
        <v>77.139533837499997</v>
      </c>
      <c r="I743" s="54">
        <v>77.139533837499997</v>
      </c>
      <c r="J743" s="54">
        <v>6.0026176303999996</v>
      </c>
      <c r="K743" s="54">
        <v>6.0026176303999996</v>
      </c>
      <c r="L743" s="54">
        <v>10.4243582168</v>
      </c>
      <c r="M743" s="54">
        <v>10.4243582168</v>
      </c>
      <c r="N743" s="54">
        <v>2.3658707606</v>
      </c>
      <c r="O743" s="54">
        <v>2.3658707606</v>
      </c>
      <c r="P743" s="54">
        <v>8.1185016594999997</v>
      </c>
      <c r="Q743" s="54">
        <v>8.1185016594999997</v>
      </c>
      <c r="R743" s="54">
        <v>17.890204090800001</v>
      </c>
      <c r="S743" s="54">
        <v>17.890204090800001</v>
      </c>
      <c r="T743" s="54">
        <v>1.2280790865</v>
      </c>
      <c r="U743" s="54">
        <v>1.2280790865</v>
      </c>
      <c r="V743" s="54">
        <v>0</v>
      </c>
      <c r="W743" s="54">
        <v>0</v>
      </c>
      <c r="X743" s="54">
        <v>3.0205654954000001</v>
      </c>
      <c r="Y743" s="54">
        <v>3.0205654954000001</v>
      </c>
    </row>
    <row r="744" spans="1:25" customFormat="1" x14ac:dyDescent="0.3">
      <c r="A744" s="55" t="s">
        <v>306</v>
      </c>
      <c r="B744" s="56">
        <v>31.8557823013</v>
      </c>
      <c r="C744" s="57">
        <v>0.19532648041804801</v>
      </c>
      <c r="D744" s="56">
        <v>11.5981272382</v>
      </c>
      <c r="E744" s="57">
        <v>0.35080394145833399</v>
      </c>
      <c r="F744" s="62">
        <v>0</v>
      </c>
      <c r="G744" s="63">
        <v>0</v>
      </c>
      <c r="H744" s="56">
        <v>14.5609911797</v>
      </c>
      <c r="I744" s="57">
        <v>0.18876172119958301</v>
      </c>
      <c r="J744" s="62">
        <v>0</v>
      </c>
      <c r="K744" s="63">
        <v>0</v>
      </c>
      <c r="L744" s="62">
        <v>1.0439138795</v>
      </c>
      <c r="M744" s="63">
        <v>10.014178885541501</v>
      </c>
      <c r="N744" s="62">
        <v>0</v>
      </c>
      <c r="O744" s="63">
        <v>0</v>
      </c>
      <c r="P744" s="62">
        <v>0</v>
      </c>
      <c r="Q744" s="63">
        <v>0</v>
      </c>
      <c r="R744" s="62">
        <v>4.3338433088999997</v>
      </c>
      <c r="S744" s="63">
        <v>24.2246722670351</v>
      </c>
      <c r="T744" s="62">
        <v>0</v>
      </c>
      <c r="U744" s="63">
        <v>0</v>
      </c>
      <c r="V744" s="62"/>
      <c r="W744" s="63"/>
      <c r="X744" s="62">
        <v>0.31890669500000002</v>
      </c>
      <c r="Y744" s="63">
        <v>10.5578473794282</v>
      </c>
    </row>
    <row r="745" spans="1:25" customFormat="1" x14ac:dyDescent="0.3">
      <c r="A745" s="55" t="s">
        <v>307</v>
      </c>
      <c r="B745" s="58">
        <v>49.251391257900003</v>
      </c>
      <c r="C745" s="59">
        <v>0.30198915911430202</v>
      </c>
      <c r="D745" s="58">
        <v>8.4000450017000006</v>
      </c>
      <c r="E745" s="59">
        <v>0.254072820077207</v>
      </c>
      <c r="F745" s="64">
        <v>1.9166382576000001</v>
      </c>
      <c r="G745" s="65">
        <v>49.930191769112398</v>
      </c>
      <c r="H745" s="58">
        <v>24.6884611533</v>
      </c>
      <c r="I745" s="59">
        <v>0.32004939523368198</v>
      </c>
      <c r="J745" s="64">
        <v>6.0026176303999996</v>
      </c>
      <c r="K745" s="71">
        <v>100</v>
      </c>
      <c r="L745" s="64">
        <v>0.87084878480000005</v>
      </c>
      <c r="M745" s="65">
        <v>8.3539798488172803</v>
      </c>
      <c r="N745" s="64">
        <v>0.2412093257</v>
      </c>
      <c r="O745" s="65">
        <v>10.1953720261046</v>
      </c>
      <c r="P745" s="64">
        <v>1.6030909302</v>
      </c>
      <c r="Q745" s="65">
        <v>19.746142791313201</v>
      </c>
      <c r="R745" s="64">
        <v>5.5284801742000003</v>
      </c>
      <c r="S745" s="65">
        <v>30.902275603680799</v>
      </c>
      <c r="T745" s="64">
        <v>0</v>
      </c>
      <c r="U745" s="65">
        <v>0</v>
      </c>
      <c r="V745" s="64"/>
      <c r="W745" s="65"/>
      <c r="X745" s="64">
        <v>0</v>
      </c>
      <c r="Y745" s="65">
        <v>0</v>
      </c>
    </row>
    <row r="746" spans="1:25" customFormat="1" x14ac:dyDescent="0.3">
      <c r="A746" s="55" t="s">
        <v>308</v>
      </c>
      <c r="B746" s="56">
        <v>81.982757888500302</v>
      </c>
      <c r="C746" s="57">
        <v>0.50268436046764997</v>
      </c>
      <c r="D746" s="56">
        <v>13.063392547499999</v>
      </c>
      <c r="E746" s="57">
        <v>0.39512323846445901</v>
      </c>
      <c r="F746" s="62">
        <v>1.9219976251999999</v>
      </c>
      <c r="G746" s="63">
        <v>50.069808230887602</v>
      </c>
      <c r="H746" s="56">
        <v>37.890081504500003</v>
      </c>
      <c r="I746" s="57">
        <v>0.49118888356673501</v>
      </c>
      <c r="J746" s="62">
        <v>0</v>
      </c>
      <c r="K746" s="72">
        <v>0</v>
      </c>
      <c r="L746" s="62">
        <v>8.5095955525000004</v>
      </c>
      <c r="M746" s="63">
        <v>81.631841265641199</v>
      </c>
      <c r="N746" s="62">
        <v>2.1246614349000001</v>
      </c>
      <c r="O746" s="63">
        <v>89.804627973895407</v>
      </c>
      <c r="P746" s="62">
        <v>6.5154107293000099</v>
      </c>
      <c r="Q746" s="63">
        <v>80.253857208686796</v>
      </c>
      <c r="R746" s="62">
        <v>8.0278806077000304</v>
      </c>
      <c r="S746" s="63">
        <v>44.873052129284098</v>
      </c>
      <c r="T746" s="62">
        <v>1.2280790865</v>
      </c>
      <c r="U746" s="63">
        <v>100</v>
      </c>
      <c r="V746" s="62"/>
      <c r="W746" s="63"/>
      <c r="X746" s="62">
        <v>2.7016588004000002</v>
      </c>
      <c r="Y746" s="63">
        <v>89.442152620571804</v>
      </c>
    </row>
    <row r="747" spans="1:25" customFormat="1" x14ac:dyDescent="0.3">
      <c r="A747" s="60" t="s">
        <v>1</v>
      </c>
    </row>
    <row r="748" spans="1:25" customFormat="1" x14ac:dyDescent="0.3">
      <c r="A748" s="60" t="s">
        <v>1</v>
      </c>
    </row>
    <row r="749" spans="1:25" customFormat="1" x14ac:dyDescent="0.3">
      <c r="A749" s="50" t="s">
        <v>414</v>
      </c>
    </row>
    <row r="750" spans="1:25" customFormat="1" x14ac:dyDescent="0.3">
      <c r="A750" s="51" t="s">
        <v>1</v>
      </c>
    </row>
    <row r="751" spans="1:25" customFormat="1" ht="25.5" customHeight="1" x14ac:dyDescent="0.3">
      <c r="A751" s="109" t="s">
        <v>1</v>
      </c>
      <c r="B751" s="111" t="s">
        <v>497</v>
      </c>
      <c r="C751" s="111" t="s">
        <v>1</v>
      </c>
      <c r="D751" s="111" t="s">
        <v>53</v>
      </c>
      <c r="E751" s="111" t="s">
        <v>1</v>
      </c>
      <c r="F751" s="111" t="s">
        <v>54</v>
      </c>
      <c r="G751" s="111" t="s">
        <v>1</v>
      </c>
      <c r="H751" s="112" t="s">
        <v>55</v>
      </c>
      <c r="I751" s="112" t="s">
        <v>1</v>
      </c>
      <c r="J751" s="112" t="s">
        <v>56</v>
      </c>
      <c r="K751" s="112" t="s">
        <v>1</v>
      </c>
      <c r="L751" s="112" t="s">
        <v>57</v>
      </c>
      <c r="M751" s="112" t="s">
        <v>1</v>
      </c>
      <c r="N751" s="112" t="s">
        <v>58</v>
      </c>
      <c r="O751" s="112" t="s">
        <v>1</v>
      </c>
      <c r="P751" s="112" t="s">
        <v>59</v>
      </c>
      <c r="Q751" s="112" t="s">
        <v>1</v>
      </c>
      <c r="R751" s="112" t="s">
        <v>60</v>
      </c>
      <c r="S751" s="112" t="s">
        <v>1</v>
      </c>
      <c r="T751" s="111" t="s">
        <v>61</v>
      </c>
      <c r="U751" s="111" t="s">
        <v>1</v>
      </c>
      <c r="V751" s="111" t="s">
        <v>62</v>
      </c>
      <c r="W751" s="111" t="s">
        <v>1</v>
      </c>
      <c r="X751" s="111" t="s">
        <v>63</v>
      </c>
      <c r="Y751" s="111" t="s">
        <v>1</v>
      </c>
    </row>
    <row r="752" spans="1:25" customFormat="1" x14ac:dyDescent="0.3">
      <c r="A752" s="110" t="s">
        <v>1</v>
      </c>
      <c r="B752" s="52" t="s">
        <v>14</v>
      </c>
      <c r="C752" s="52" t="s">
        <v>15</v>
      </c>
      <c r="D752" s="52" t="s">
        <v>14</v>
      </c>
      <c r="E752" s="52" t="s">
        <v>15</v>
      </c>
      <c r="F752" s="52" t="s">
        <v>14</v>
      </c>
      <c r="G752" s="52" t="s">
        <v>15</v>
      </c>
      <c r="H752" s="52" t="s">
        <v>14</v>
      </c>
      <c r="I752" s="52" t="s">
        <v>15</v>
      </c>
      <c r="J752" s="52" t="s">
        <v>14</v>
      </c>
      <c r="K752" s="52" t="s">
        <v>15</v>
      </c>
      <c r="L752" s="52" t="s">
        <v>14</v>
      </c>
      <c r="M752" s="52" t="s">
        <v>15</v>
      </c>
      <c r="N752" s="52" t="s">
        <v>14</v>
      </c>
      <c r="O752" s="52" t="s">
        <v>15</v>
      </c>
      <c r="P752" s="52" t="s">
        <v>14</v>
      </c>
      <c r="Q752" s="52" t="s">
        <v>15</v>
      </c>
      <c r="R752" s="52" t="s">
        <v>14</v>
      </c>
      <c r="S752" s="52" t="s">
        <v>15</v>
      </c>
      <c r="T752" s="52" t="s">
        <v>14</v>
      </c>
      <c r="U752" s="52" t="s">
        <v>15</v>
      </c>
      <c r="V752" s="52" t="s">
        <v>14</v>
      </c>
      <c r="W752" s="52" t="s">
        <v>15</v>
      </c>
      <c r="X752" s="52" t="s">
        <v>14</v>
      </c>
      <c r="Y752" s="52" t="s">
        <v>15</v>
      </c>
    </row>
    <row r="753" spans="1:25" customFormat="1" x14ac:dyDescent="0.3">
      <c r="A753" s="53" t="s">
        <v>16</v>
      </c>
      <c r="B753" s="54">
        <v>102.911205835</v>
      </c>
      <c r="C753" s="54">
        <v>102.911205835</v>
      </c>
      <c r="D753" s="54">
        <v>22.725173548899999</v>
      </c>
      <c r="E753" s="54">
        <v>22.725173548899999</v>
      </c>
      <c r="F753" s="54">
        <v>3.5793253817999999</v>
      </c>
      <c r="G753" s="54">
        <v>3.5793253817999999</v>
      </c>
      <c r="H753" s="54">
        <v>52.487566710499998</v>
      </c>
      <c r="I753" s="54">
        <v>52.487566710499998</v>
      </c>
      <c r="J753" s="54">
        <v>0.95072709990000004</v>
      </c>
      <c r="K753" s="54">
        <v>0.95072709990000004</v>
      </c>
      <c r="L753" s="54">
        <v>0.87614743559999997</v>
      </c>
      <c r="M753" s="54">
        <v>0.87614743559999997</v>
      </c>
      <c r="N753" s="54">
        <v>0</v>
      </c>
      <c r="O753" s="54">
        <v>0</v>
      </c>
      <c r="P753" s="54">
        <v>2.1551178065999999</v>
      </c>
      <c r="Q753" s="54">
        <v>2.1551178065999999</v>
      </c>
      <c r="R753" s="54">
        <v>10.8124198815</v>
      </c>
      <c r="S753" s="54">
        <v>10.8124198815</v>
      </c>
      <c r="T753" s="54">
        <v>4.7275089776000003</v>
      </c>
      <c r="U753" s="54">
        <v>4.7275089776000003</v>
      </c>
      <c r="V753" s="54">
        <v>0.3137290277</v>
      </c>
      <c r="W753" s="54">
        <v>0.3137290277</v>
      </c>
      <c r="X753" s="54">
        <v>4.2834899649000002</v>
      </c>
      <c r="Y753" s="54">
        <v>4.2834899649000002</v>
      </c>
    </row>
    <row r="754" spans="1:25" customFormat="1" x14ac:dyDescent="0.3">
      <c r="A754" s="55" t="s">
        <v>306</v>
      </c>
      <c r="B754" s="56">
        <v>4.3327766748999998</v>
      </c>
      <c r="C754" s="57">
        <v>4.21020882978171E-2</v>
      </c>
      <c r="D754" s="62">
        <v>1.4814047486999999</v>
      </c>
      <c r="E754" s="63">
        <v>6.5187829941642201</v>
      </c>
      <c r="F754" s="62">
        <v>0</v>
      </c>
      <c r="G754" s="63">
        <v>0</v>
      </c>
      <c r="H754" s="56">
        <v>2.8513719261999899</v>
      </c>
      <c r="I754" s="57">
        <v>5.4324711639367897E-2</v>
      </c>
      <c r="J754" s="62">
        <v>0</v>
      </c>
      <c r="K754" s="63">
        <v>0</v>
      </c>
      <c r="L754" s="62">
        <v>0</v>
      </c>
      <c r="M754" s="63">
        <v>0</v>
      </c>
      <c r="N754" s="62"/>
      <c r="O754" s="63"/>
      <c r="P754" s="62">
        <v>0</v>
      </c>
      <c r="Q754" s="63">
        <v>0</v>
      </c>
      <c r="R754" s="62">
        <v>0</v>
      </c>
      <c r="S754" s="63">
        <v>0</v>
      </c>
      <c r="T754" s="62">
        <v>0</v>
      </c>
      <c r="U754" s="63">
        <v>0</v>
      </c>
      <c r="V754" s="62">
        <v>0</v>
      </c>
      <c r="W754" s="63">
        <v>0</v>
      </c>
      <c r="X754" s="62">
        <v>0</v>
      </c>
      <c r="Y754" s="63">
        <v>0</v>
      </c>
    </row>
    <row r="755" spans="1:25" customFormat="1" x14ac:dyDescent="0.3">
      <c r="A755" s="55" t="s">
        <v>307</v>
      </c>
      <c r="B755" s="58">
        <v>5.8878543277000004</v>
      </c>
      <c r="C755" s="59">
        <v>5.7212956353267702E-2</v>
      </c>
      <c r="D755" s="64">
        <v>0.49742366040000002</v>
      </c>
      <c r="E755" s="65">
        <v>2.1888662778730601</v>
      </c>
      <c r="F755" s="64">
        <v>0.75921794879999904</v>
      </c>
      <c r="G755" s="65">
        <v>21.211202330484898</v>
      </c>
      <c r="H755" s="58">
        <v>0.61547335670000003</v>
      </c>
      <c r="I755" s="59">
        <v>1.1726079055916201E-2</v>
      </c>
      <c r="J755" s="64">
        <v>0</v>
      </c>
      <c r="K755" s="65">
        <v>0</v>
      </c>
      <c r="L755" s="64">
        <v>0.87614743559999997</v>
      </c>
      <c r="M755" s="71">
        <v>100</v>
      </c>
      <c r="N755" s="64"/>
      <c r="O755" s="65"/>
      <c r="P755" s="64">
        <v>0</v>
      </c>
      <c r="Q755" s="65">
        <v>0</v>
      </c>
      <c r="R755" s="64">
        <v>2.8258628985000001</v>
      </c>
      <c r="S755" s="71">
        <v>26.135341851966299</v>
      </c>
      <c r="T755" s="64">
        <v>0</v>
      </c>
      <c r="U755" s="65">
        <v>0</v>
      </c>
      <c r="V755" s="64">
        <v>0.3137290277</v>
      </c>
      <c r="W755" s="71">
        <v>100</v>
      </c>
      <c r="X755" s="64">
        <v>0</v>
      </c>
      <c r="Y755" s="65">
        <v>0</v>
      </c>
    </row>
    <row r="756" spans="1:25" customFormat="1" x14ac:dyDescent="0.3">
      <c r="A756" s="55" t="s">
        <v>308</v>
      </c>
      <c r="B756" s="56">
        <v>92.690574832400003</v>
      </c>
      <c r="C756" s="57">
        <v>0.90068495534891502</v>
      </c>
      <c r="D756" s="62">
        <v>20.746345139799999</v>
      </c>
      <c r="E756" s="63">
        <v>91.292350727962699</v>
      </c>
      <c r="F756" s="62">
        <v>2.8201074329999898</v>
      </c>
      <c r="G756" s="63">
        <v>78.788797669515105</v>
      </c>
      <c r="H756" s="56">
        <v>49.020721427600002</v>
      </c>
      <c r="I756" s="57">
        <v>0.93394920930471603</v>
      </c>
      <c r="J756" s="62">
        <v>0.95072709990000004</v>
      </c>
      <c r="K756" s="63">
        <v>100</v>
      </c>
      <c r="L756" s="62">
        <v>0</v>
      </c>
      <c r="M756" s="72">
        <v>0</v>
      </c>
      <c r="N756" s="62"/>
      <c r="O756" s="63"/>
      <c r="P756" s="62">
        <v>2.1551178065999999</v>
      </c>
      <c r="Q756" s="63">
        <v>100</v>
      </c>
      <c r="R756" s="62">
        <v>7.9865569829999998</v>
      </c>
      <c r="S756" s="63">
        <v>73.864658148033598</v>
      </c>
      <c r="T756" s="62">
        <v>4.7275089776000003</v>
      </c>
      <c r="U756" s="63">
        <v>100</v>
      </c>
      <c r="V756" s="62">
        <v>0</v>
      </c>
      <c r="W756" s="72">
        <v>0</v>
      </c>
      <c r="X756" s="62">
        <v>4.2834899649000002</v>
      </c>
      <c r="Y756" s="63">
        <v>100</v>
      </c>
    </row>
    <row r="757" spans="1:25" customFormat="1" x14ac:dyDescent="0.3">
      <c r="A757" s="60" t="s">
        <v>1</v>
      </c>
    </row>
    <row r="758" spans="1:25" customFormat="1" x14ac:dyDescent="0.3">
      <c r="A758" s="60" t="s">
        <v>1</v>
      </c>
    </row>
    <row r="759" spans="1:25" customFormat="1" x14ac:dyDescent="0.3">
      <c r="A759" s="50" t="s">
        <v>415</v>
      </c>
    </row>
    <row r="760" spans="1:25" customFormat="1" x14ac:dyDescent="0.3">
      <c r="A760" s="51" t="s">
        <v>1</v>
      </c>
    </row>
    <row r="761" spans="1:25" customFormat="1" ht="25.5" customHeight="1" x14ac:dyDescent="0.3">
      <c r="A761" s="109" t="s">
        <v>1</v>
      </c>
      <c r="B761" s="111" t="s">
        <v>497</v>
      </c>
      <c r="C761" s="111" t="s">
        <v>1</v>
      </c>
      <c r="D761" s="111" t="s">
        <v>53</v>
      </c>
      <c r="E761" s="111" t="s">
        <v>1</v>
      </c>
      <c r="F761" s="111" t="s">
        <v>54</v>
      </c>
      <c r="G761" s="111" t="s">
        <v>1</v>
      </c>
      <c r="H761" s="112" t="s">
        <v>55</v>
      </c>
      <c r="I761" s="112" t="s">
        <v>1</v>
      </c>
      <c r="J761" s="112" t="s">
        <v>56</v>
      </c>
      <c r="K761" s="112" t="s">
        <v>1</v>
      </c>
      <c r="L761" s="112" t="s">
        <v>57</v>
      </c>
      <c r="M761" s="112" t="s">
        <v>1</v>
      </c>
      <c r="N761" s="112" t="s">
        <v>58</v>
      </c>
      <c r="O761" s="112" t="s">
        <v>1</v>
      </c>
      <c r="P761" s="112" t="s">
        <v>59</v>
      </c>
      <c r="Q761" s="112" t="s">
        <v>1</v>
      </c>
      <c r="R761" s="112" t="s">
        <v>60</v>
      </c>
      <c r="S761" s="112" t="s">
        <v>1</v>
      </c>
      <c r="T761" s="111" t="s">
        <v>61</v>
      </c>
      <c r="U761" s="111" t="s">
        <v>1</v>
      </c>
      <c r="V761" s="111" t="s">
        <v>62</v>
      </c>
      <c r="W761" s="111" t="s">
        <v>1</v>
      </c>
      <c r="X761" s="111" t="s">
        <v>63</v>
      </c>
      <c r="Y761" s="111" t="s">
        <v>1</v>
      </c>
    </row>
    <row r="762" spans="1:25" customFormat="1" x14ac:dyDescent="0.3">
      <c r="A762" s="110" t="s">
        <v>1</v>
      </c>
      <c r="B762" s="52" t="s">
        <v>14</v>
      </c>
      <c r="C762" s="52" t="s">
        <v>15</v>
      </c>
      <c r="D762" s="52" t="s">
        <v>14</v>
      </c>
      <c r="E762" s="52" t="s">
        <v>15</v>
      </c>
      <c r="F762" s="52" t="s">
        <v>14</v>
      </c>
      <c r="G762" s="52" t="s">
        <v>15</v>
      </c>
      <c r="H762" s="52" t="s">
        <v>14</v>
      </c>
      <c r="I762" s="52" t="s">
        <v>15</v>
      </c>
      <c r="J762" s="52" t="s">
        <v>14</v>
      </c>
      <c r="K762" s="52" t="s">
        <v>15</v>
      </c>
      <c r="L762" s="52" t="s">
        <v>14</v>
      </c>
      <c r="M762" s="52" t="s">
        <v>15</v>
      </c>
      <c r="N762" s="52" t="s">
        <v>14</v>
      </c>
      <c r="O762" s="52" t="s">
        <v>15</v>
      </c>
      <c r="P762" s="52" t="s">
        <v>14</v>
      </c>
      <c r="Q762" s="52" t="s">
        <v>15</v>
      </c>
      <c r="R762" s="52" t="s">
        <v>14</v>
      </c>
      <c r="S762" s="52" t="s">
        <v>15</v>
      </c>
      <c r="T762" s="52" t="s">
        <v>14</v>
      </c>
      <c r="U762" s="52" t="s">
        <v>15</v>
      </c>
      <c r="V762" s="52" t="s">
        <v>14</v>
      </c>
      <c r="W762" s="52" t="s">
        <v>15</v>
      </c>
      <c r="X762" s="52" t="s">
        <v>14</v>
      </c>
      <c r="Y762" s="52" t="s">
        <v>15</v>
      </c>
    </row>
    <row r="763" spans="1:25" customFormat="1" x14ac:dyDescent="0.3">
      <c r="A763" s="53" t="s">
        <v>16</v>
      </c>
      <c r="B763" s="54">
        <v>20.435909789099998</v>
      </c>
      <c r="C763" s="54">
        <v>20.435909789099998</v>
      </c>
      <c r="D763" s="54">
        <v>2.4510993804000001</v>
      </c>
      <c r="E763" s="54">
        <v>2.4510993804000001</v>
      </c>
      <c r="F763" s="54">
        <v>0.3137290277</v>
      </c>
      <c r="G763" s="54">
        <v>0.3137290277</v>
      </c>
      <c r="H763" s="54">
        <v>4.6732022989999997</v>
      </c>
      <c r="I763" s="54">
        <v>4.6732022989999997</v>
      </c>
      <c r="J763" s="54">
        <v>0</v>
      </c>
      <c r="K763" s="54">
        <v>0</v>
      </c>
      <c r="L763" s="54">
        <v>4.6069906198000004</v>
      </c>
      <c r="M763" s="54">
        <v>4.6069906198000004</v>
      </c>
      <c r="N763" s="54">
        <v>2.1246614349000001</v>
      </c>
      <c r="O763" s="54">
        <v>2.1246614349000001</v>
      </c>
      <c r="P763" s="54">
        <v>0</v>
      </c>
      <c r="Q763" s="54">
        <v>0</v>
      </c>
      <c r="R763" s="54">
        <v>6.2662270273000003</v>
      </c>
      <c r="S763" s="54">
        <v>6.2662270273000003</v>
      </c>
      <c r="T763" s="54">
        <v>0</v>
      </c>
      <c r="U763" s="54">
        <v>0</v>
      </c>
      <c r="V763" s="54">
        <v>0</v>
      </c>
      <c r="W763" s="54">
        <v>0</v>
      </c>
      <c r="X763" s="54">
        <v>0</v>
      </c>
      <c r="Y763" s="54">
        <v>0</v>
      </c>
    </row>
    <row r="764" spans="1:25" customFormat="1" x14ac:dyDescent="0.3">
      <c r="A764" s="55" t="s">
        <v>306</v>
      </c>
      <c r="B764" s="62">
        <v>5.1319180009000096</v>
      </c>
      <c r="C764" s="63">
        <v>25.1122560916629</v>
      </c>
      <c r="D764" s="62">
        <v>2.4510993804000001</v>
      </c>
      <c r="E764" s="63">
        <v>100</v>
      </c>
      <c r="F764" s="62">
        <v>0</v>
      </c>
      <c r="G764" s="63">
        <v>0</v>
      </c>
      <c r="H764" s="62">
        <v>2.6808186205000002</v>
      </c>
      <c r="I764" s="63">
        <v>57.365772953455398</v>
      </c>
      <c r="J764" s="62"/>
      <c r="K764" s="63"/>
      <c r="L764" s="62">
        <v>0</v>
      </c>
      <c r="M764" s="63">
        <v>0</v>
      </c>
      <c r="N764" s="62">
        <v>0</v>
      </c>
      <c r="O764" s="63">
        <v>0</v>
      </c>
      <c r="P764" s="62"/>
      <c r="Q764" s="63"/>
      <c r="R764" s="62">
        <v>0</v>
      </c>
      <c r="S764" s="63">
        <v>0</v>
      </c>
      <c r="T764" s="62"/>
      <c r="U764" s="63"/>
      <c r="V764" s="62"/>
      <c r="W764" s="63"/>
      <c r="X764" s="62"/>
      <c r="Y764" s="63"/>
    </row>
    <row r="765" spans="1:25" customFormat="1" x14ac:dyDescent="0.3">
      <c r="A765" s="55" t="s">
        <v>307</v>
      </c>
      <c r="B765" s="64">
        <v>3.2318995772000001</v>
      </c>
      <c r="C765" s="65">
        <v>15.8148064390254</v>
      </c>
      <c r="D765" s="64">
        <v>0</v>
      </c>
      <c r="E765" s="65">
        <v>0</v>
      </c>
      <c r="F765" s="64">
        <v>0</v>
      </c>
      <c r="G765" s="65">
        <v>0</v>
      </c>
      <c r="H765" s="64">
        <v>0.44958639089999902</v>
      </c>
      <c r="I765" s="65">
        <v>9.6205206223622106</v>
      </c>
      <c r="J765" s="64"/>
      <c r="K765" s="65"/>
      <c r="L765" s="64">
        <v>0</v>
      </c>
      <c r="M765" s="65">
        <v>0</v>
      </c>
      <c r="N765" s="64">
        <v>2.1246614349000001</v>
      </c>
      <c r="O765" s="65">
        <v>100</v>
      </c>
      <c r="P765" s="64"/>
      <c r="Q765" s="65"/>
      <c r="R765" s="64">
        <v>0.65765175139999998</v>
      </c>
      <c r="S765" s="65">
        <v>10.4951791330703</v>
      </c>
      <c r="T765" s="64"/>
      <c r="U765" s="65"/>
      <c r="V765" s="64"/>
      <c r="W765" s="65"/>
      <c r="X765" s="64"/>
      <c r="Y765" s="65"/>
    </row>
    <row r="766" spans="1:25" customFormat="1" x14ac:dyDescent="0.3">
      <c r="A766" s="55" t="s">
        <v>308</v>
      </c>
      <c r="B766" s="62">
        <v>12.072092210999999</v>
      </c>
      <c r="C766" s="63">
        <v>59.072937469311803</v>
      </c>
      <c r="D766" s="62">
        <v>0</v>
      </c>
      <c r="E766" s="63">
        <v>0</v>
      </c>
      <c r="F766" s="62">
        <v>0.3137290277</v>
      </c>
      <c r="G766" s="63">
        <v>100</v>
      </c>
      <c r="H766" s="62">
        <v>1.5427972876</v>
      </c>
      <c r="I766" s="63">
        <v>33.013706424182402</v>
      </c>
      <c r="J766" s="62"/>
      <c r="K766" s="63"/>
      <c r="L766" s="62">
        <v>4.6069906198000004</v>
      </c>
      <c r="M766" s="63">
        <v>100</v>
      </c>
      <c r="N766" s="62">
        <v>0</v>
      </c>
      <c r="O766" s="63">
        <v>0</v>
      </c>
      <c r="P766" s="62"/>
      <c r="Q766" s="63"/>
      <c r="R766" s="62">
        <v>5.6085752758999901</v>
      </c>
      <c r="S766" s="63">
        <v>89.504820866929705</v>
      </c>
      <c r="T766" s="62"/>
      <c r="U766" s="63"/>
      <c r="V766" s="62"/>
      <c r="W766" s="63"/>
      <c r="X766" s="62"/>
      <c r="Y766" s="63"/>
    </row>
    <row r="767" spans="1:25" customFormat="1" x14ac:dyDescent="0.3">
      <c r="A767" s="60" t="s">
        <v>1</v>
      </c>
    </row>
    <row r="768" spans="1:25" customFormat="1" x14ac:dyDescent="0.3">
      <c r="A768" s="60" t="s">
        <v>1</v>
      </c>
    </row>
    <row r="769" spans="1:25" customFormat="1" x14ac:dyDescent="0.3">
      <c r="A769" s="50" t="s">
        <v>416</v>
      </c>
    </row>
    <row r="770" spans="1:25" customFormat="1" x14ac:dyDescent="0.3">
      <c r="A770" s="51" t="s">
        <v>1</v>
      </c>
    </row>
    <row r="771" spans="1:25" customFormat="1" ht="25.5" customHeight="1" x14ac:dyDescent="0.3">
      <c r="A771" s="109" t="s">
        <v>1</v>
      </c>
      <c r="B771" s="111" t="s">
        <v>497</v>
      </c>
      <c r="C771" s="111" t="s">
        <v>1</v>
      </c>
      <c r="D771" s="111" t="s">
        <v>53</v>
      </c>
      <c r="E771" s="111" t="s">
        <v>1</v>
      </c>
      <c r="F771" s="111" t="s">
        <v>54</v>
      </c>
      <c r="G771" s="111" t="s">
        <v>1</v>
      </c>
      <c r="H771" s="112" t="s">
        <v>55</v>
      </c>
      <c r="I771" s="112" t="s">
        <v>1</v>
      </c>
      <c r="J771" s="112" t="s">
        <v>56</v>
      </c>
      <c r="K771" s="112" t="s">
        <v>1</v>
      </c>
      <c r="L771" s="112" t="s">
        <v>57</v>
      </c>
      <c r="M771" s="112" t="s">
        <v>1</v>
      </c>
      <c r="N771" s="112" t="s">
        <v>58</v>
      </c>
      <c r="O771" s="112" t="s">
        <v>1</v>
      </c>
      <c r="P771" s="112" t="s">
        <v>59</v>
      </c>
      <c r="Q771" s="112" t="s">
        <v>1</v>
      </c>
      <c r="R771" s="112" t="s">
        <v>60</v>
      </c>
      <c r="S771" s="112" t="s">
        <v>1</v>
      </c>
      <c r="T771" s="111" t="s">
        <v>61</v>
      </c>
      <c r="U771" s="111" t="s">
        <v>1</v>
      </c>
      <c r="V771" s="111" t="s">
        <v>62</v>
      </c>
      <c r="W771" s="111" t="s">
        <v>1</v>
      </c>
      <c r="X771" s="111" t="s">
        <v>63</v>
      </c>
      <c r="Y771" s="111" t="s">
        <v>1</v>
      </c>
    </row>
    <row r="772" spans="1:25" customFormat="1" x14ac:dyDescent="0.3">
      <c r="A772" s="110" t="s">
        <v>1</v>
      </c>
      <c r="B772" s="52" t="s">
        <v>14</v>
      </c>
      <c r="C772" s="52" t="s">
        <v>15</v>
      </c>
      <c r="D772" s="52" t="s">
        <v>14</v>
      </c>
      <c r="E772" s="52" t="s">
        <v>15</v>
      </c>
      <c r="F772" s="52" t="s">
        <v>14</v>
      </c>
      <c r="G772" s="52" t="s">
        <v>15</v>
      </c>
      <c r="H772" s="52" t="s">
        <v>14</v>
      </c>
      <c r="I772" s="52" t="s">
        <v>15</v>
      </c>
      <c r="J772" s="52" t="s">
        <v>14</v>
      </c>
      <c r="K772" s="52" t="s">
        <v>15</v>
      </c>
      <c r="L772" s="52" t="s">
        <v>14</v>
      </c>
      <c r="M772" s="52" t="s">
        <v>15</v>
      </c>
      <c r="N772" s="52" t="s">
        <v>14</v>
      </c>
      <c r="O772" s="52" t="s">
        <v>15</v>
      </c>
      <c r="P772" s="52" t="s">
        <v>14</v>
      </c>
      <c r="Q772" s="52" t="s">
        <v>15</v>
      </c>
      <c r="R772" s="52" t="s">
        <v>14</v>
      </c>
      <c r="S772" s="52" t="s">
        <v>15</v>
      </c>
      <c r="T772" s="52" t="s">
        <v>14</v>
      </c>
      <c r="U772" s="52" t="s">
        <v>15</v>
      </c>
      <c r="V772" s="52" t="s">
        <v>14</v>
      </c>
      <c r="W772" s="52" t="s">
        <v>15</v>
      </c>
      <c r="X772" s="52" t="s">
        <v>14</v>
      </c>
      <c r="Y772" s="52" t="s">
        <v>15</v>
      </c>
    </row>
    <row r="773" spans="1:25" customFormat="1" x14ac:dyDescent="0.3">
      <c r="A773" s="53" t="s">
        <v>16</v>
      </c>
      <c r="B773" s="54">
        <v>65.746145759000001</v>
      </c>
      <c r="C773" s="54">
        <v>65.746145759000001</v>
      </c>
      <c r="D773" s="54">
        <v>11.3982215182</v>
      </c>
      <c r="E773" s="54">
        <v>11.3982215182</v>
      </c>
      <c r="F773" s="54">
        <v>5.4630369927000002</v>
      </c>
      <c r="G773" s="54">
        <v>5.4630369927000002</v>
      </c>
      <c r="H773" s="54">
        <v>14.3633422642</v>
      </c>
      <c r="I773" s="54">
        <v>14.3633422642</v>
      </c>
      <c r="J773" s="54">
        <v>5.0813812725999998</v>
      </c>
      <c r="K773" s="54">
        <v>5.0813812725999998</v>
      </c>
      <c r="L773" s="54">
        <v>3.9026049327000001</v>
      </c>
      <c r="M773" s="54">
        <v>3.9026049327000001</v>
      </c>
      <c r="N773" s="54">
        <v>0</v>
      </c>
      <c r="O773" s="54">
        <v>0</v>
      </c>
      <c r="P773" s="54">
        <v>0</v>
      </c>
      <c r="Q773" s="54">
        <v>0</v>
      </c>
      <c r="R773" s="54">
        <v>18.5660370505</v>
      </c>
      <c r="S773" s="54">
        <v>18.5660370505</v>
      </c>
      <c r="T773" s="54">
        <v>1.6673077376000001</v>
      </c>
      <c r="U773" s="54">
        <v>1.6673077376000001</v>
      </c>
      <c r="V773" s="54">
        <v>0</v>
      </c>
      <c r="W773" s="54">
        <v>0</v>
      </c>
      <c r="X773" s="54">
        <v>5.3042139905000001</v>
      </c>
      <c r="Y773" s="54">
        <v>5.3042139905000001</v>
      </c>
    </row>
    <row r="774" spans="1:25" customFormat="1" x14ac:dyDescent="0.3">
      <c r="A774" s="55" t="s">
        <v>306</v>
      </c>
      <c r="B774" s="56">
        <v>20.364560529999999</v>
      </c>
      <c r="C774" s="57">
        <v>0.309745313507025</v>
      </c>
      <c r="D774" s="62">
        <v>5.1690327165000003</v>
      </c>
      <c r="E774" s="63">
        <v>45.349467092268704</v>
      </c>
      <c r="F774" s="62">
        <v>2.8645495199000002</v>
      </c>
      <c r="G774" s="63">
        <v>52.4351111612051</v>
      </c>
      <c r="H774" s="62">
        <v>1.2619603572</v>
      </c>
      <c r="I774" s="63">
        <v>8.7859798505629207</v>
      </c>
      <c r="J774" s="62">
        <v>0</v>
      </c>
      <c r="K774" s="63">
        <v>0</v>
      </c>
      <c r="L774" s="62">
        <v>3.9026049327000099</v>
      </c>
      <c r="M774" s="63">
        <v>100</v>
      </c>
      <c r="N774" s="62"/>
      <c r="O774" s="63"/>
      <c r="P774" s="62"/>
      <c r="Q774" s="63"/>
      <c r="R774" s="62">
        <v>4.3825262991000002</v>
      </c>
      <c r="S774" s="63">
        <v>23.605071384805701</v>
      </c>
      <c r="T774" s="62">
        <v>0.83690886869999903</v>
      </c>
      <c r="U774" s="63">
        <v>50.1952249021938</v>
      </c>
      <c r="V774" s="62"/>
      <c r="W774" s="63"/>
      <c r="X774" s="62">
        <v>1.9469778359000001</v>
      </c>
      <c r="Y774" s="63">
        <v>36.706246003405802</v>
      </c>
    </row>
    <row r="775" spans="1:25" customFormat="1" x14ac:dyDescent="0.3">
      <c r="A775" s="55" t="s">
        <v>307</v>
      </c>
      <c r="B775" s="58">
        <v>12.9878056307</v>
      </c>
      <c r="C775" s="59">
        <v>0.19754474548680401</v>
      </c>
      <c r="D775" s="64">
        <v>5.0676569499999999</v>
      </c>
      <c r="E775" s="65">
        <v>44.460067229859199</v>
      </c>
      <c r="F775" s="64">
        <v>0</v>
      </c>
      <c r="G775" s="65">
        <v>0</v>
      </c>
      <c r="H775" s="64">
        <v>0.87506695629999698</v>
      </c>
      <c r="I775" s="65">
        <v>6.0923630461767004</v>
      </c>
      <c r="J775" s="64">
        <v>4.2063143163000003</v>
      </c>
      <c r="K775" s="71">
        <v>82.778954985752307</v>
      </c>
      <c r="L775" s="64">
        <v>0</v>
      </c>
      <c r="M775" s="65">
        <v>0</v>
      </c>
      <c r="N775" s="64"/>
      <c r="O775" s="65"/>
      <c r="P775" s="64"/>
      <c r="Q775" s="65"/>
      <c r="R775" s="64">
        <v>2.8387674080999998</v>
      </c>
      <c r="S775" s="65">
        <v>15.290109571463701</v>
      </c>
      <c r="T775" s="64">
        <v>0</v>
      </c>
      <c r="U775" s="65">
        <v>0</v>
      </c>
      <c r="V775" s="64"/>
      <c r="W775" s="65"/>
      <c r="X775" s="64">
        <v>0</v>
      </c>
      <c r="Y775" s="65">
        <v>0</v>
      </c>
    </row>
    <row r="776" spans="1:25" customFormat="1" x14ac:dyDescent="0.3">
      <c r="A776" s="55" t="s">
        <v>308</v>
      </c>
      <c r="B776" s="56">
        <v>32.3937795983</v>
      </c>
      <c r="C776" s="57">
        <v>0.49270994100617099</v>
      </c>
      <c r="D776" s="62">
        <v>1.1615318517</v>
      </c>
      <c r="E776" s="72">
        <v>10.190465677872099</v>
      </c>
      <c r="F776" s="62">
        <v>2.5984874727999898</v>
      </c>
      <c r="G776" s="63">
        <v>47.5648888387949</v>
      </c>
      <c r="H776" s="62">
        <v>12.226314950700001</v>
      </c>
      <c r="I776" s="63">
        <v>85.121657103260404</v>
      </c>
      <c r="J776" s="62">
        <v>0.87506695629999998</v>
      </c>
      <c r="K776" s="63">
        <v>17.2210450142477</v>
      </c>
      <c r="L776" s="62">
        <v>0</v>
      </c>
      <c r="M776" s="63">
        <v>0</v>
      </c>
      <c r="N776" s="62"/>
      <c r="O776" s="63"/>
      <c r="P776" s="62"/>
      <c r="Q776" s="63"/>
      <c r="R776" s="62">
        <v>11.344743343299999</v>
      </c>
      <c r="S776" s="63">
        <v>61.1048190437306</v>
      </c>
      <c r="T776" s="62">
        <v>0.83039886890000103</v>
      </c>
      <c r="U776" s="63">
        <v>49.8047750978062</v>
      </c>
      <c r="V776" s="62"/>
      <c r="W776" s="63"/>
      <c r="X776" s="62">
        <v>3.35723615459999</v>
      </c>
      <c r="Y776" s="63">
        <v>63.293753996594198</v>
      </c>
    </row>
    <row r="777" spans="1:25" customFormat="1" x14ac:dyDescent="0.3">
      <c r="A777" s="60" t="s">
        <v>1</v>
      </c>
    </row>
    <row r="778" spans="1:25" customFormat="1" x14ac:dyDescent="0.3">
      <c r="A778" s="60" t="s">
        <v>1</v>
      </c>
    </row>
    <row r="779" spans="1:25" customFormat="1" x14ac:dyDescent="0.3">
      <c r="A779" s="50" t="s">
        <v>417</v>
      </c>
    </row>
    <row r="780" spans="1:25" customFormat="1" x14ac:dyDescent="0.3">
      <c r="A780" s="51" t="s">
        <v>1</v>
      </c>
    </row>
    <row r="781" spans="1:25" customFormat="1" ht="25.5" customHeight="1" x14ac:dyDescent="0.3">
      <c r="A781" s="109" t="s">
        <v>1</v>
      </c>
      <c r="B781" s="111" t="s">
        <v>497</v>
      </c>
      <c r="C781" s="111" t="s">
        <v>1</v>
      </c>
      <c r="D781" s="111" t="s">
        <v>53</v>
      </c>
      <c r="E781" s="111" t="s">
        <v>1</v>
      </c>
      <c r="F781" s="111" t="s">
        <v>54</v>
      </c>
      <c r="G781" s="111" t="s">
        <v>1</v>
      </c>
      <c r="H781" s="112" t="s">
        <v>55</v>
      </c>
      <c r="I781" s="112" t="s">
        <v>1</v>
      </c>
      <c r="J781" s="112" t="s">
        <v>56</v>
      </c>
      <c r="K781" s="112" t="s">
        <v>1</v>
      </c>
      <c r="L781" s="112" t="s">
        <v>57</v>
      </c>
      <c r="M781" s="112" t="s">
        <v>1</v>
      </c>
      <c r="N781" s="112" t="s">
        <v>58</v>
      </c>
      <c r="O781" s="112" t="s">
        <v>1</v>
      </c>
      <c r="P781" s="112" t="s">
        <v>59</v>
      </c>
      <c r="Q781" s="112" t="s">
        <v>1</v>
      </c>
      <c r="R781" s="112" t="s">
        <v>60</v>
      </c>
      <c r="S781" s="112" t="s">
        <v>1</v>
      </c>
      <c r="T781" s="111" t="s">
        <v>61</v>
      </c>
      <c r="U781" s="111" t="s">
        <v>1</v>
      </c>
      <c r="V781" s="111" t="s">
        <v>62</v>
      </c>
      <c r="W781" s="111" t="s">
        <v>1</v>
      </c>
      <c r="X781" s="111" t="s">
        <v>63</v>
      </c>
      <c r="Y781" s="111" t="s">
        <v>1</v>
      </c>
    </row>
    <row r="782" spans="1:25" customFormat="1" x14ac:dyDescent="0.3">
      <c r="A782" s="110" t="s">
        <v>1</v>
      </c>
      <c r="B782" s="52" t="s">
        <v>14</v>
      </c>
      <c r="C782" s="52" t="s">
        <v>15</v>
      </c>
      <c r="D782" s="52" t="s">
        <v>14</v>
      </c>
      <c r="E782" s="52" t="s">
        <v>15</v>
      </c>
      <c r="F782" s="52" t="s">
        <v>14</v>
      </c>
      <c r="G782" s="52" t="s">
        <v>15</v>
      </c>
      <c r="H782" s="52" t="s">
        <v>14</v>
      </c>
      <c r="I782" s="52" t="s">
        <v>15</v>
      </c>
      <c r="J782" s="52" t="s">
        <v>14</v>
      </c>
      <c r="K782" s="52" t="s">
        <v>15</v>
      </c>
      <c r="L782" s="52" t="s">
        <v>14</v>
      </c>
      <c r="M782" s="52" t="s">
        <v>15</v>
      </c>
      <c r="N782" s="52" t="s">
        <v>14</v>
      </c>
      <c r="O782" s="52" t="s">
        <v>15</v>
      </c>
      <c r="P782" s="52" t="s">
        <v>14</v>
      </c>
      <c r="Q782" s="52" t="s">
        <v>15</v>
      </c>
      <c r="R782" s="52" t="s">
        <v>14</v>
      </c>
      <c r="S782" s="52" t="s">
        <v>15</v>
      </c>
      <c r="T782" s="52" t="s">
        <v>14</v>
      </c>
      <c r="U782" s="52" t="s">
        <v>15</v>
      </c>
      <c r="V782" s="52" t="s">
        <v>14</v>
      </c>
      <c r="W782" s="52" t="s">
        <v>15</v>
      </c>
      <c r="X782" s="52" t="s">
        <v>14</v>
      </c>
      <c r="Y782" s="52" t="s">
        <v>15</v>
      </c>
    </row>
    <row r="783" spans="1:25" customFormat="1" x14ac:dyDescent="0.3">
      <c r="A783" s="53" t="s">
        <v>16</v>
      </c>
      <c r="B783" s="54">
        <v>7.7733341490000001</v>
      </c>
      <c r="C783" s="54">
        <v>7.7733341490000001</v>
      </c>
      <c r="D783" s="54">
        <v>0</v>
      </c>
      <c r="E783" s="54">
        <v>0</v>
      </c>
      <c r="F783" s="54">
        <v>0.3137290277</v>
      </c>
      <c r="G783" s="54">
        <v>0.3137290277</v>
      </c>
      <c r="H783" s="54">
        <v>1.0164476404</v>
      </c>
      <c r="I783" s="54">
        <v>1.0164476404</v>
      </c>
      <c r="J783" s="54">
        <v>0.87506695629999998</v>
      </c>
      <c r="K783" s="54">
        <v>0.87506695629999998</v>
      </c>
      <c r="L783" s="54">
        <v>0</v>
      </c>
      <c r="M783" s="54">
        <v>0</v>
      </c>
      <c r="N783" s="54">
        <v>0</v>
      </c>
      <c r="O783" s="54">
        <v>0</v>
      </c>
      <c r="P783" s="54">
        <v>0</v>
      </c>
      <c r="Q783" s="54">
        <v>0</v>
      </c>
      <c r="R783" s="54">
        <v>5.170410307</v>
      </c>
      <c r="S783" s="54">
        <v>5.170410307</v>
      </c>
      <c r="T783" s="54">
        <v>0.3976802176</v>
      </c>
      <c r="U783" s="54">
        <v>0.3976802176</v>
      </c>
      <c r="V783" s="54">
        <v>0</v>
      </c>
      <c r="W783" s="54">
        <v>0</v>
      </c>
      <c r="X783" s="54">
        <v>0</v>
      </c>
      <c r="Y783" s="54">
        <v>0</v>
      </c>
    </row>
    <row r="784" spans="1:25" customFormat="1" x14ac:dyDescent="0.3">
      <c r="A784" s="55" t="s">
        <v>306</v>
      </c>
      <c r="B784" s="62">
        <v>0.50761947659999995</v>
      </c>
      <c r="C784" s="63">
        <v>6.5302670240324403</v>
      </c>
      <c r="D784" s="62"/>
      <c r="E784" s="63"/>
      <c r="F784" s="62">
        <v>0</v>
      </c>
      <c r="G784" s="63">
        <v>0</v>
      </c>
      <c r="H784" s="62">
        <v>0.50761947659999995</v>
      </c>
      <c r="I784" s="63">
        <v>49.940543558174603</v>
      </c>
      <c r="J784" s="62">
        <v>0</v>
      </c>
      <c r="K784" s="63">
        <v>0</v>
      </c>
      <c r="L784" s="62"/>
      <c r="M784" s="63"/>
      <c r="N784" s="62"/>
      <c r="O784" s="63"/>
      <c r="P784" s="62"/>
      <c r="Q784" s="63"/>
      <c r="R784" s="62">
        <v>0</v>
      </c>
      <c r="S784" s="63">
        <v>0</v>
      </c>
      <c r="T784" s="62">
        <v>0</v>
      </c>
      <c r="U784" s="63">
        <v>0</v>
      </c>
      <c r="V784" s="62"/>
      <c r="W784" s="63"/>
      <c r="X784" s="62"/>
      <c r="Y784" s="63"/>
    </row>
    <row r="785" spans="1:25" customFormat="1" x14ac:dyDescent="0.3">
      <c r="A785" s="55" t="s">
        <v>307</v>
      </c>
      <c r="B785" s="64">
        <v>0.82255719149999995</v>
      </c>
      <c r="C785" s="65">
        <v>10.5817809415258</v>
      </c>
      <c r="D785" s="64"/>
      <c r="E785" s="65"/>
      <c r="F785" s="64">
        <v>0.3137290277</v>
      </c>
      <c r="G785" s="65">
        <v>100</v>
      </c>
      <c r="H785" s="64">
        <v>0.50882816379999996</v>
      </c>
      <c r="I785" s="65">
        <v>50.059456441825397</v>
      </c>
      <c r="J785" s="64">
        <v>0</v>
      </c>
      <c r="K785" s="65">
        <v>0</v>
      </c>
      <c r="L785" s="64"/>
      <c r="M785" s="65"/>
      <c r="N785" s="64"/>
      <c r="O785" s="65"/>
      <c r="P785" s="64"/>
      <c r="Q785" s="65"/>
      <c r="R785" s="64">
        <v>0</v>
      </c>
      <c r="S785" s="65">
        <v>0</v>
      </c>
      <c r="T785" s="64">
        <v>0</v>
      </c>
      <c r="U785" s="65">
        <v>0</v>
      </c>
      <c r="V785" s="64"/>
      <c r="W785" s="65"/>
      <c r="X785" s="64"/>
      <c r="Y785" s="65"/>
    </row>
    <row r="786" spans="1:25" customFormat="1" x14ac:dyDescent="0.3">
      <c r="A786" s="55" t="s">
        <v>308</v>
      </c>
      <c r="B786" s="62">
        <v>6.4431574809000001</v>
      </c>
      <c r="C786" s="63">
        <v>82.887952034441696</v>
      </c>
      <c r="D786" s="62"/>
      <c r="E786" s="63"/>
      <c r="F786" s="62">
        <v>0</v>
      </c>
      <c r="G786" s="63">
        <v>0</v>
      </c>
      <c r="H786" s="62">
        <v>0</v>
      </c>
      <c r="I786" s="72">
        <v>0</v>
      </c>
      <c r="J786" s="62">
        <v>0.87506695629999998</v>
      </c>
      <c r="K786" s="63">
        <v>100</v>
      </c>
      <c r="L786" s="62"/>
      <c r="M786" s="63"/>
      <c r="N786" s="62"/>
      <c r="O786" s="63"/>
      <c r="P786" s="62"/>
      <c r="Q786" s="63"/>
      <c r="R786" s="62">
        <v>5.1704103069999903</v>
      </c>
      <c r="S786" s="63">
        <v>100</v>
      </c>
      <c r="T786" s="62">
        <v>0.397680217599999</v>
      </c>
      <c r="U786" s="63">
        <v>100</v>
      </c>
      <c r="V786" s="62"/>
      <c r="W786" s="63"/>
      <c r="X786" s="62"/>
      <c r="Y786" s="63"/>
    </row>
    <row r="787" spans="1:25" customFormat="1" x14ac:dyDescent="0.3">
      <c r="A787" s="60" t="s">
        <v>1</v>
      </c>
    </row>
    <row r="788" spans="1:25" customFormat="1" x14ac:dyDescent="0.3">
      <c r="A788" s="60" t="s">
        <v>1</v>
      </c>
    </row>
    <row r="789" spans="1:25" customFormat="1" x14ac:dyDescent="0.3">
      <c r="A789" s="50" t="s">
        <v>418</v>
      </c>
    </row>
    <row r="790" spans="1:25" customFormat="1" x14ac:dyDescent="0.3">
      <c r="A790" s="51" t="s">
        <v>1</v>
      </c>
    </row>
    <row r="791" spans="1:25" customFormat="1" ht="25.5" customHeight="1" x14ac:dyDescent="0.3">
      <c r="A791" s="109" t="s">
        <v>1</v>
      </c>
      <c r="B791" s="111" t="s">
        <v>497</v>
      </c>
      <c r="C791" s="111" t="s">
        <v>1</v>
      </c>
      <c r="D791" s="111" t="s">
        <v>53</v>
      </c>
      <c r="E791" s="111" t="s">
        <v>1</v>
      </c>
      <c r="F791" s="111" t="s">
        <v>54</v>
      </c>
      <c r="G791" s="111" t="s">
        <v>1</v>
      </c>
      <c r="H791" s="112" t="s">
        <v>55</v>
      </c>
      <c r="I791" s="112" t="s">
        <v>1</v>
      </c>
      <c r="J791" s="112" t="s">
        <v>56</v>
      </c>
      <c r="K791" s="112" t="s">
        <v>1</v>
      </c>
      <c r="L791" s="112" t="s">
        <v>57</v>
      </c>
      <c r="M791" s="112" t="s">
        <v>1</v>
      </c>
      <c r="N791" s="112" t="s">
        <v>58</v>
      </c>
      <c r="O791" s="112" t="s">
        <v>1</v>
      </c>
      <c r="P791" s="112" t="s">
        <v>59</v>
      </c>
      <c r="Q791" s="112" t="s">
        <v>1</v>
      </c>
      <c r="R791" s="112" t="s">
        <v>60</v>
      </c>
      <c r="S791" s="112" t="s">
        <v>1</v>
      </c>
      <c r="T791" s="111" t="s">
        <v>61</v>
      </c>
      <c r="U791" s="111" t="s">
        <v>1</v>
      </c>
      <c r="V791" s="111" t="s">
        <v>62</v>
      </c>
      <c r="W791" s="111" t="s">
        <v>1</v>
      </c>
      <c r="X791" s="111" t="s">
        <v>63</v>
      </c>
      <c r="Y791" s="111" t="s">
        <v>1</v>
      </c>
    </row>
    <row r="792" spans="1:25" customFormat="1" x14ac:dyDescent="0.3">
      <c r="A792" s="110" t="s">
        <v>1</v>
      </c>
      <c r="B792" s="52" t="s">
        <v>14</v>
      </c>
      <c r="C792" s="52" t="s">
        <v>15</v>
      </c>
      <c r="D792" s="52" t="s">
        <v>14</v>
      </c>
      <c r="E792" s="52" t="s">
        <v>15</v>
      </c>
      <c r="F792" s="52" t="s">
        <v>14</v>
      </c>
      <c r="G792" s="52" t="s">
        <v>15</v>
      </c>
      <c r="H792" s="52" t="s">
        <v>14</v>
      </c>
      <c r="I792" s="52" t="s">
        <v>15</v>
      </c>
      <c r="J792" s="52" t="s">
        <v>14</v>
      </c>
      <c r="K792" s="52" t="s">
        <v>15</v>
      </c>
      <c r="L792" s="52" t="s">
        <v>14</v>
      </c>
      <c r="M792" s="52" t="s">
        <v>15</v>
      </c>
      <c r="N792" s="52" t="s">
        <v>14</v>
      </c>
      <c r="O792" s="52" t="s">
        <v>15</v>
      </c>
      <c r="P792" s="52" t="s">
        <v>14</v>
      </c>
      <c r="Q792" s="52" t="s">
        <v>15</v>
      </c>
      <c r="R792" s="52" t="s">
        <v>14</v>
      </c>
      <c r="S792" s="52" t="s">
        <v>15</v>
      </c>
      <c r="T792" s="52" t="s">
        <v>14</v>
      </c>
      <c r="U792" s="52" t="s">
        <v>15</v>
      </c>
      <c r="V792" s="52" t="s">
        <v>14</v>
      </c>
      <c r="W792" s="52" t="s">
        <v>15</v>
      </c>
      <c r="X792" s="52" t="s">
        <v>14</v>
      </c>
      <c r="Y792" s="52" t="s">
        <v>15</v>
      </c>
    </row>
    <row r="793" spans="1:25" customFormat="1" x14ac:dyDescent="0.3">
      <c r="A793" s="53" t="s">
        <v>16</v>
      </c>
      <c r="B793" s="54">
        <v>113.9379588325</v>
      </c>
      <c r="C793" s="54">
        <v>113.9379588325</v>
      </c>
      <c r="D793" s="54">
        <v>16.3341747379</v>
      </c>
      <c r="E793" s="54">
        <v>16.3341747379</v>
      </c>
      <c r="F793" s="54">
        <v>3.4000329378999998</v>
      </c>
      <c r="G793" s="54">
        <v>3.4000329378999998</v>
      </c>
      <c r="H793" s="54">
        <v>56.526576170299997</v>
      </c>
      <c r="I793" s="54">
        <v>56.526576170299997</v>
      </c>
      <c r="J793" s="54">
        <v>4.8830304813999996</v>
      </c>
      <c r="K793" s="54">
        <v>4.8830304813999996</v>
      </c>
      <c r="L793" s="54">
        <v>1.0576345294</v>
      </c>
      <c r="M793" s="54">
        <v>1.0576345294</v>
      </c>
      <c r="N793" s="54">
        <v>0</v>
      </c>
      <c r="O793" s="54">
        <v>0</v>
      </c>
      <c r="P793" s="54">
        <v>1.4786487669999999</v>
      </c>
      <c r="Q793" s="54">
        <v>1.4786487669999999</v>
      </c>
      <c r="R793" s="54">
        <v>23.689104676700001</v>
      </c>
      <c r="S793" s="54">
        <v>23.689104676700001</v>
      </c>
      <c r="T793" s="54">
        <v>1.5592120693</v>
      </c>
      <c r="U793" s="54">
        <v>1.5592120693</v>
      </c>
      <c r="V793" s="54">
        <v>0.3137290277</v>
      </c>
      <c r="W793" s="54">
        <v>0.3137290277</v>
      </c>
      <c r="X793" s="54">
        <v>4.6958154349000001</v>
      </c>
      <c r="Y793" s="54">
        <v>4.6958154349000001</v>
      </c>
    </row>
    <row r="794" spans="1:25" customFormat="1" x14ac:dyDescent="0.3">
      <c r="A794" s="55" t="s">
        <v>306</v>
      </c>
      <c r="B794" s="56">
        <v>18.651384349800001</v>
      </c>
      <c r="C794" s="57">
        <v>0.16369772234746999</v>
      </c>
      <c r="D794" s="62">
        <v>10.2950380692</v>
      </c>
      <c r="E794" s="71">
        <v>63.0275984822946</v>
      </c>
      <c r="F794" s="62">
        <v>1.9589657738999999</v>
      </c>
      <c r="G794" s="63">
        <v>57.616082246248403</v>
      </c>
      <c r="H794" s="56">
        <v>3.6273256790999899</v>
      </c>
      <c r="I794" s="57">
        <v>6.4170270425928599E-2</v>
      </c>
      <c r="J794" s="62">
        <v>0</v>
      </c>
      <c r="K794" s="63">
        <v>0</v>
      </c>
      <c r="L794" s="62">
        <v>0</v>
      </c>
      <c r="M794" s="63">
        <v>0</v>
      </c>
      <c r="N794" s="62"/>
      <c r="O794" s="63"/>
      <c r="P794" s="62">
        <v>0.82099701560000005</v>
      </c>
      <c r="Q794" s="63">
        <v>55.523463984331002</v>
      </c>
      <c r="R794" s="62">
        <v>1.9490578119999999</v>
      </c>
      <c r="S794" s="63">
        <v>8.2276550279126592</v>
      </c>
      <c r="T794" s="62">
        <v>0</v>
      </c>
      <c r="U794" s="63">
        <v>0</v>
      </c>
      <c r="V794" s="62">
        <v>0</v>
      </c>
      <c r="W794" s="63">
        <v>0</v>
      </c>
      <c r="X794" s="62">
        <v>0</v>
      </c>
      <c r="Y794" s="63">
        <v>0</v>
      </c>
    </row>
    <row r="795" spans="1:25" customFormat="1" x14ac:dyDescent="0.3">
      <c r="A795" s="55" t="s">
        <v>307</v>
      </c>
      <c r="B795" s="58">
        <v>18.2186599813</v>
      </c>
      <c r="C795" s="59">
        <v>0.159899827660448</v>
      </c>
      <c r="D795" s="64">
        <v>1.6560184186</v>
      </c>
      <c r="E795" s="65">
        <v>10.1383660036253</v>
      </c>
      <c r="F795" s="64">
        <v>0</v>
      </c>
      <c r="G795" s="65">
        <v>0</v>
      </c>
      <c r="H795" s="58">
        <v>4.5119122087000001</v>
      </c>
      <c r="I795" s="59">
        <v>7.9819308268499603E-2</v>
      </c>
      <c r="J795" s="64">
        <v>2.24557400349999</v>
      </c>
      <c r="K795" s="65">
        <v>45.9873025993517</v>
      </c>
      <c r="L795" s="64">
        <v>0</v>
      </c>
      <c r="M795" s="65">
        <v>0</v>
      </c>
      <c r="N795" s="64"/>
      <c r="O795" s="65"/>
      <c r="P795" s="64">
        <v>0</v>
      </c>
      <c r="Q795" s="65">
        <v>0</v>
      </c>
      <c r="R795" s="64">
        <v>8.4510820602999903</v>
      </c>
      <c r="S795" s="65">
        <v>35.674974532120103</v>
      </c>
      <c r="T795" s="64">
        <v>0</v>
      </c>
      <c r="U795" s="65">
        <v>0</v>
      </c>
      <c r="V795" s="64">
        <v>0</v>
      </c>
      <c r="W795" s="65">
        <v>0</v>
      </c>
      <c r="X795" s="64">
        <v>1.3540732901999999</v>
      </c>
      <c r="Y795" s="65">
        <v>28.835743418200099</v>
      </c>
    </row>
    <row r="796" spans="1:25" customFormat="1" x14ac:dyDescent="0.3">
      <c r="A796" s="55" t="s">
        <v>308</v>
      </c>
      <c r="B796" s="56">
        <v>77.067914501399997</v>
      </c>
      <c r="C796" s="57">
        <v>0.67640244999208199</v>
      </c>
      <c r="D796" s="62">
        <v>4.3831182500999999</v>
      </c>
      <c r="E796" s="72">
        <v>26.834035514080199</v>
      </c>
      <c r="F796" s="62">
        <v>1.4410671639999999</v>
      </c>
      <c r="G796" s="63">
        <v>42.383917753751597</v>
      </c>
      <c r="H796" s="56">
        <v>48.387338282499996</v>
      </c>
      <c r="I796" s="69">
        <v>0.85601042130557203</v>
      </c>
      <c r="J796" s="62">
        <v>2.6374564778999998</v>
      </c>
      <c r="K796" s="63">
        <v>54.0126974006483</v>
      </c>
      <c r="L796" s="62">
        <v>1.0576345294</v>
      </c>
      <c r="M796" s="63">
        <v>100</v>
      </c>
      <c r="N796" s="62"/>
      <c r="O796" s="63"/>
      <c r="P796" s="62">
        <v>0.65765175139999998</v>
      </c>
      <c r="Q796" s="63">
        <v>44.476536015668998</v>
      </c>
      <c r="R796" s="62">
        <v>13.288964804400001</v>
      </c>
      <c r="S796" s="63">
        <v>56.0973704399672</v>
      </c>
      <c r="T796" s="62">
        <v>1.5592120693</v>
      </c>
      <c r="U796" s="63">
        <v>100</v>
      </c>
      <c r="V796" s="62">
        <v>0.3137290277</v>
      </c>
      <c r="W796" s="63">
        <v>100</v>
      </c>
      <c r="X796" s="62">
        <v>3.3417421447</v>
      </c>
      <c r="Y796" s="63">
        <v>71.164256581799904</v>
      </c>
    </row>
    <row r="797" spans="1:25" customFormat="1" x14ac:dyDescent="0.3">
      <c r="A797" s="60" t="s">
        <v>1</v>
      </c>
    </row>
    <row r="798" spans="1:25" customFormat="1" x14ac:dyDescent="0.3">
      <c r="A798" s="60" t="s">
        <v>1</v>
      </c>
    </row>
    <row r="799" spans="1:25" customFormat="1" x14ac:dyDescent="0.3">
      <c r="A799" s="50" t="s">
        <v>419</v>
      </c>
    </row>
    <row r="800" spans="1:25" customFormat="1" x14ac:dyDescent="0.3">
      <c r="A800" s="51" t="s">
        <v>1</v>
      </c>
    </row>
    <row r="801" spans="1:25" customFormat="1" ht="25.5" customHeight="1" x14ac:dyDescent="0.3">
      <c r="A801" s="109" t="s">
        <v>1</v>
      </c>
      <c r="B801" s="111" t="s">
        <v>497</v>
      </c>
      <c r="C801" s="111" t="s">
        <v>1</v>
      </c>
      <c r="D801" s="111" t="s">
        <v>53</v>
      </c>
      <c r="E801" s="111" t="s">
        <v>1</v>
      </c>
      <c r="F801" s="111" t="s">
        <v>54</v>
      </c>
      <c r="G801" s="111" t="s">
        <v>1</v>
      </c>
      <c r="H801" s="112" t="s">
        <v>55</v>
      </c>
      <c r="I801" s="112" t="s">
        <v>1</v>
      </c>
      <c r="J801" s="112" t="s">
        <v>56</v>
      </c>
      <c r="K801" s="112" t="s">
        <v>1</v>
      </c>
      <c r="L801" s="112" t="s">
        <v>57</v>
      </c>
      <c r="M801" s="112" t="s">
        <v>1</v>
      </c>
      <c r="N801" s="112" t="s">
        <v>58</v>
      </c>
      <c r="O801" s="112" t="s">
        <v>1</v>
      </c>
      <c r="P801" s="112" t="s">
        <v>59</v>
      </c>
      <c r="Q801" s="112" t="s">
        <v>1</v>
      </c>
      <c r="R801" s="112" t="s">
        <v>60</v>
      </c>
      <c r="S801" s="112" t="s">
        <v>1</v>
      </c>
      <c r="T801" s="111" t="s">
        <v>61</v>
      </c>
      <c r="U801" s="111" t="s">
        <v>1</v>
      </c>
      <c r="V801" s="111" t="s">
        <v>62</v>
      </c>
      <c r="W801" s="111" t="s">
        <v>1</v>
      </c>
      <c r="X801" s="111" t="s">
        <v>63</v>
      </c>
      <c r="Y801" s="111" t="s">
        <v>1</v>
      </c>
    </row>
    <row r="802" spans="1:25" customFormat="1" x14ac:dyDescent="0.3">
      <c r="A802" s="110" t="s">
        <v>1</v>
      </c>
      <c r="B802" s="52" t="s">
        <v>14</v>
      </c>
      <c r="C802" s="52" t="s">
        <v>15</v>
      </c>
      <c r="D802" s="52" t="s">
        <v>14</v>
      </c>
      <c r="E802" s="52" t="s">
        <v>15</v>
      </c>
      <c r="F802" s="52" t="s">
        <v>14</v>
      </c>
      <c r="G802" s="52" t="s">
        <v>15</v>
      </c>
      <c r="H802" s="52" t="s">
        <v>14</v>
      </c>
      <c r="I802" s="52" t="s">
        <v>15</v>
      </c>
      <c r="J802" s="52" t="s">
        <v>14</v>
      </c>
      <c r="K802" s="52" t="s">
        <v>15</v>
      </c>
      <c r="L802" s="52" t="s">
        <v>14</v>
      </c>
      <c r="M802" s="52" t="s">
        <v>15</v>
      </c>
      <c r="N802" s="52" t="s">
        <v>14</v>
      </c>
      <c r="O802" s="52" t="s">
        <v>15</v>
      </c>
      <c r="P802" s="52" t="s">
        <v>14</v>
      </c>
      <c r="Q802" s="52" t="s">
        <v>15</v>
      </c>
      <c r="R802" s="52" t="s">
        <v>14</v>
      </c>
      <c r="S802" s="52" t="s">
        <v>15</v>
      </c>
      <c r="T802" s="52" t="s">
        <v>14</v>
      </c>
      <c r="U802" s="52" t="s">
        <v>15</v>
      </c>
      <c r="V802" s="52" t="s">
        <v>14</v>
      </c>
      <c r="W802" s="52" t="s">
        <v>15</v>
      </c>
      <c r="X802" s="52" t="s">
        <v>14</v>
      </c>
      <c r="Y802" s="52" t="s">
        <v>15</v>
      </c>
    </row>
    <row r="803" spans="1:25" customFormat="1" x14ac:dyDescent="0.3">
      <c r="A803" s="53" t="s">
        <v>16</v>
      </c>
      <c r="B803" s="54">
        <v>37.122283758800002</v>
      </c>
      <c r="C803" s="54">
        <v>37.122283758800002</v>
      </c>
      <c r="D803" s="54">
        <v>6.0154230102000001</v>
      </c>
      <c r="E803" s="54">
        <v>6.0154230102000001</v>
      </c>
      <c r="F803" s="54">
        <v>2.3336065699000001</v>
      </c>
      <c r="G803" s="54">
        <v>2.3336065699000001</v>
      </c>
      <c r="H803" s="54">
        <v>15.058037282500001</v>
      </c>
      <c r="I803" s="54">
        <v>15.058037282500001</v>
      </c>
      <c r="J803" s="54">
        <v>0.90674842389999999</v>
      </c>
      <c r="K803" s="54">
        <v>0.90674842389999999</v>
      </c>
      <c r="L803" s="54">
        <v>0</v>
      </c>
      <c r="M803" s="54">
        <v>0</v>
      </c>
      <c r="N803" s="54">
        <v>2.1246614349000001</v>
      </c>
      <c r="O803" s="54">
        <v>2.1246614349000001</v>
      </c>
      <c r="P803" s="54">
        <v>0</v>
      </c>
      <c r="Q803" s="54">
        <v>0</v>
      </c>
      <c r="R803" s="54">
        <v>5.9261580250000003</v>
      </c>
      <c r="S803" s="54">
        <v>5.9261580250000003</v>
      </c>
      <c r="T803" s="54">
        <v>1.9919307206000001</v>
      </c>
      <c r="U803" s="54">
        <v>1.9919307206000001</v>
      </c>
      <c r="V803" s="54">
        <v>0</v>
      </c>
      <c r="W803" s="54">
        <v>0</v>
      </c>
      <c r="X803" s="54">
        <v>2.7657182917999998</v>
      </c>
      <c r="Y803" s="54">
        <v>2.7657182917999998</v>
      </c>
    </row>
    <row r="804" spans="1:25" customFormat="1" x14ac:dyDescent="0.3">
      <c r="A804" s="55" t="s">
        <v>306</v>
      </c>
      <c r="B804" s="56">
        <v>4.4328922812000098</v>
      </c>
      <c r="C804" s="57">
        <v>0.119413242730498</v>
      </c>
      <c r="D804" s="62">
        <v>1.5494495514</v>
      </c>
      <c r="E804" s="63">
        <v>25.757948340003502</v>
      </c>
      <c r="F804" s="62">
        <v>0</v>
      </c>
      <c r="G804" s="63">
        <v>0</v>
      </c>
      <c r="H804" s="62">
        <v>1.2062071733999999</v>
      </c>
      <c r="I804" s="63">
        <v>8.0103877468932705</v>
      </c>
      <c r="J804" s="62">
        <v>0</v>
      </c>
      <c r="K804" s="63">
        <v>0</v>
      </c>
      <c r="L804" s="62"/>
      <c r="M804" s="63"/>
      <c r="N804" s="62">
        <v>0</v>
      </c>
      <c r="O804" s="63">
        <v>0</v>
      </c>
      <c r="P804" s="62"/>
      <c r="Q804" s="63"/>
      <c r="R804" s="62">
        <v>1.6772355564000001</v>
      </c>
      <c r="S804" s="63">
        <v>28.302241508316801</v>
      </c>
      <c r="T804" s="62">
        <v>0</v>
      </c>
      <c r="U804" s="63">
        <v>0</v>
      </c>
      <c r="V804" s="62"/>
      <c r="W804" s="63"/>
      <c r="X804" s="62">
        <v>0</v>
      </c>
      <c r="Y804" s="63">
        <v>0</v>
      </c>
    </row>
    <row r="805" spans="1:25" customFormat="1" x14ac:dyDescent="0.3">
      <c r="A805" s="55" t="s">
        <v>307</v>
      </c>
      <c r="B805" s="58">
        <v>15.8154047208</v>
      </c>
      <c r="C805" s="59">
        <v>0.42603533833100699</v>
      </c>
      <c r="D805" s="64">
        <v>2.8338034884000001</v>
      </c>
      <c r="E805" s="65">
        <v>47.108964466753001</v>
      </c>
      <c r="F805" s="64">
        <v>1.1761862611</v>
      </c>
      <c r="G805" s="65">
        <v>50.402080465106103</v>
      </c>
      <c r="H805" s="64">
        <v>5.3603265125000004</v>
      </c>
      <c r="I805" s="65">
        <v>35.5977768678366</v>
      </c>
      <c r="J805" s="64">
        <v>0.90674842389999999</v>
      </c>
      <c r="K805" s="65">
        <v>100</v>
      </c>
      <c r="L805" s="64"/>
      <c r="M805" s="65"/>
      <c r="N805" s="64">
        <v>2.1246614349000001</v>
      </c>
      <c r="O805" s="65">
        <v>100</v>
      </c>
      <c r="P805" s="64"/>
      <c r="Q805" s="65"/>
      <c r="R805" s="64">
        <v>2.3483673587000098</v>
      </c>
      <c r="S805" s="65">
        <v>39.627147112736701</v>
      </c>
      <c r="T805" s="64">
        <v>0</v>
      </c>
      <c r="U805" s="65">
        <v>0</v>
      </c>
      <c r="V805" s="64"/>
      <c r="W805" s="65"/>
      <c r="X805" s="64">
        <v>1.0653112413000001</v>
      </c>
      <c r="Y805" s="65">
        <v>38.518429171131103</v>
      </c>
    </row>
    <row r="806" spans="1:25" customFormat="1" x14ac:dyDescent="0.3">
      <c r="A806" s="55" t="s">
        <v>308</v>
      </c>
      <c r="B806" s="56">
        <v>16.873986756800001</v>
      </c>
      <c r="C806" s="57">
        <v>0.45455141893849499</v>
      </c>
      <c r="D806" s="62">
        <v>1.6321699703999999</v>
      </c>
      <c r="E806" s="63">
        <v>27.133087193243501</v>
      </c>
      <c r="F806" s="62">
        <v>1.1574203087999999</v>
      </c>
      <c r="G806" s="63">
        <v>49.597919534893897</v>
      </c>
      <c r="H806" s="62">
        <v>8.4915035966000207</v>
      </c>
      <c r="I806" s="63">
        <v>56.391835385270099</v>
      </c>
      <c r="J806" s="62">
        <v>0</v>
      </c>
      <c r="K806" s="63">
        <v>0</v>
      </c>
      <c r="L806" s="62"/>
      <c r="M806" s="63"/>
      <c r="N806" s="62">
        <v>0</v>
      </c>
      <c r="O806" s="63">
        <v>0</v>
      </c>
      <c r="P806" s="62"/>
      <c r="Q806" s="63"/>
      <c r="R806" s="62">
        <v>1.90055510989999</v>
      </c>
      <c r="S806" s="63">
        <v>32.070611378946502</v>
      </c>
      <c r="T806" s="62">
        <v>1.9919307206000001</v>
      </c>
      <c r="U806" s="63">
        <v>100</v>
      </c>
      <c r="V806" s="62"/>
      <c r="W806" s="63"/>
      <c r="X806" s="62">
        <v>1.7004070505</v>
      </c>
      <c r="Y806" s="63">
        <v>61.481570828868897</v>
      </c>
    </row>
    <row r="807" spans="1:25" customFormat="1" x14ac:dyDescent="0.3">
      <c r="A807" s="60" t="s">
        <v>1</v>
      </c>
    </row>
    <row r="808" spans="1:25" customFormat="1" x14ac:dyDescent="0.3">
      <c r="A808" s="60" t="s">
        <v>1</v>
      </c>
    </row>
    <row r="809" spans="1:25" customFormat="1" x14ac:dyDescent="0.3">
      <c r="A809" s="50" t="s">
        <v>420</v>
      </c>
    </row>
    <row r="810" spans="1:25" customFormat="1" x14ac:dyDescent="0.3">
      <c r="A810" s="51" t="s">
        <v>1</v>
      </c>
    </row>
    <row r="811" spans="1:25" customFormat="1" ht="25.5" customHeight="1" x14ac:dyDescent="0.3">
      <c r="A811" s="109" t="s">
        <v>1</v>
      </c>
      <c r="B811" s="111" t="s">
        <v>497</v>
      </c>
      <c r="C811" s="111" t="s">
        <v>1</v>
      </c>
      <c r="D811" s="111" t="s">
        <v>53</v>
      </c>
      <c r="E811" s="111" t="s">
        <v>1</v>
      </c>
      <c r="F811" s="111" t="s">
        <v>54</v>
      </c>
      <c r="G811" s="111" t="s">
        <v>1</v>
      </c>
      <c r="H811" s="112" t="s">
        <v>55</v>
      </c>
      <c r="I811" s="112" t="s">
        <v>1</v>
      </c>
      <c r="J811" s="112" t="s">
        <v>56</v>
      </c>
      <c r="K811" s="112" t="s">
        <v>1</v>
      </c>
      <c r="L811" s="112" t="s">
        <v>57</v>
      </c>
      <c r="M811" s="112" t="s">
        <v>1</v>
      </c>
      <c r="N811" s="112" t="s">
        <v>58</v>
      </c>
      <c r="O811" s="112" t="s">
        <v>1</v>
      </c>
      <c r="P811" s="112" t="s">
        <v>59</v>
      </c>
      <c r="Q811" s="112" t="s">
        <v>1</v>
      </c>
      <c r="R811" s="112" t="s">
        <v>60</v>
      </c>
      <c r="S811" s="112" t="s">
        <v>1</v>
      </c>
      <c r="T811" s="111" t="s">
        <v>61</v>
      </c>
      <c r="U811" s="111" t="s">
        <v>1</v>
      </c>
      <c r="V811" s="111" t="s">
        <v>62</v>
      </c>
      <c r="W811" s="111" t="s">
        <v>1</v>
      </c>
      <c r="X811" s="111" t="s">
        <v>63</v>
      </c>
      <c r="Y811" s="111" t="s">
        <v>1</v>
      </c>
    </row>
    <row r="812" spans="1:25" customFormat="1" x14ac:dyDescent="0.3">
      <c r="A812" s="110" t="s">
        <v>1</v>
      </c>
      <c r="B812" s="52" t="s">
        <v>14</v>
      </c>
      <c r="C812" s="52" t="s">
        <v>15</v>
      </c>
      <c r="D812" s="52" t="s">
        <v>14</v>
      </c>
      <c r="E812" s="52" t="s">
        <v>15</v>
      </c>
      <c r="F812" s="52" t="s">
        <v>14</v>
      </c>
      <c r="G812" s="52" t="s">
        <v>15</v>
      </c>
      <c r="H812" s="52" t="s">
        <v>14</v>
      </c>
      <c r="I812" s="52" t="s">
        <v>15</v>
      </c>
      <c r="J812" s="52" t="s">
        <v>14</v>
      </c>
      <c r="K812" s="52" t="s">
        <v>15</v>
      </c>
      <c r="L812" s="52" t="s">
        <v>14</v>
      </c>
      <c r="M812" s="52" t="s">
        <v>15</v>
      </c>
      <c r="N812" s="52" t="s">
        <v>14</v>
      </c>
      <c r="O812" s="52" t="s">
        <v>15</v>
      </c>
      <c r="P812" s="52" t="s">
        <v>14</v>
      </c>
      <c r="Q812" s="52" t="s">
        <v>15</v>
      </c>
      <c r="R812" s="52" t="s">
        <v>14</v>
      </c>
      <c r="S812" s="52" t="s">
        <v>15</v>
      </c>
      <c r="T812" s="52" t="s">
        <v>14</v>
      </c>
      <c r="U812" s="52" t="s">
        <v>15</v>
      </c>
      <c r="V812" s="52" t="s">
        <v>14</v>
      </c>
      <c r="W812" s="52" t="s">
        <v>15</v>
      </c>
      <c r="X812" s="52" t="s">
        <v>14</v>
      </c>
      <c r="Y812" s="52" t="s">
        <v>15</v>
      </c>
    </row>
    <row r="813" spans="1:25" customFormat="1" x14ac:dyDescent="0.3">
      <c r="A813" s="53" t="s">
        <v>16</v>
      </c>
      <c r="B813" s="54">
        <v>150.44343069850001</v>
      </c>
      <c r="C813" s="54">
        <v>150.44343069850001</v>
      </c>
      <c r="D813" s="54">
        <v>9.6480031467000007</v>
      </c>
      <c r="E813" s="54">
        <v>9.6480031467000007</v>
      </c>
      <c r="F813" s="54">
        <v>0</v>
      </c>
      <c r="G813" s="54">
        <v>0</v>
      </c>
      <c r="H813" s="54">
        <v>116.29809489660001</v>
      </c>
      <c r="I813" s="54">
        <v>116.29809489660001</v>
      </c>
      <c r="J813" s="54">
        <v>3.1324474047000002</v>
      </c>
      <c r="K813" s="54">
        <v>3.1324474047000002</v>
      </c>
      <c r="L813" s="54">
        <v>0.1814870938</v>
      </c>
      <c r="M813" s="54">
        <v>0.1814870938</v>
      </c>
      <c r="N813" s="54">
        <v>0</v>
      </c>
      <c r="O813" s="54">
        <v>0</v>
      </c>
      <c r="P813" s="54">
        <v>3.7841221081</v>
      </c>
      <c r="Q813" s="54">
        <v>3.7841221081</v>
      </c>
      <c r="R813" s="54">
        <v>13.758079931199999</v>
      </c>
      <c r="S813" s="54">
        <v>13.758079931199999</v>
      </c>
      <c r="T813" s="54">
        <v>3.3791313221000001</v>
      </c>
      <c r="U813" s="54">
        <v>3.3791313221000001</v>
      </c>
      <c r="V813" s="54">
        <v>0</v>
      </c>
      <c r="W813" s="54">
        <v>0</v>
      </c>
      <c r="X813" s="54">
        <v>0.26206479529999999</v>
      </c>
      <c r="Y813" s="54">
        <v>0.26206479529999999</v>
      </c>
    </row>
    <row r="814" spans="1:25" customFormat="1" x14ac:dyDescent="0.3">
      <c r="A814" s="55" t="s">
        <v>306</v>
      </c>
      <c r="B814" s="56">
        <v>55.187972737800003</v>
      </c>
      <c r="C814" s="57">
        <v>0.36683537779991798</v>
      </c>
      <c r="D814" s="62">
        <v>5.3605882559999998</v>
      </c>
      <c r="E814" s="63">
        <v>55.5616346148636</v>
      </c>
      <c r="F814" s="62"/>
      <c r="G814" s="63"/>
      <c r="H814" s="56">
        <v>46.5637414065</v>
      </c>
      <c r="I814" s="57">
        <v>0.40038266704110298</v>
      </c>
      <c r="J814" s="62">
        <v>0.3819354136</v>
      </c>
      <c r="K814" s="63">
        <v>12.192875546032599</v>
      </c>
      <c r="L814" s="62">
        <v>0</v>
      </c>
      <c r="M814" s="63">
        <v>0</v>
      </c>
      <c r="N814" s="62"/>
      <c r="O814" s="63"/>
      <c r="P814" s="62">
        <v>0</v>
      </c>
      <c r="Q814" s="63">
        <v>0</v>
      </c>
      <c r="R814" s="62">
        <v>0</v>
      </c>
      <c r="S814" s="72">
        <v>0</v>
      </c>
      <c r="T814" s="62">
        <v>2.8817076617000001</v>
      </c>
      <c r="U814" s="63">
        <v>85.279540420735401</v>
      </c>
      <c r="V814" s="62"/>
      <c r="W814" s="63"/>
      <c r="X814" s="62">
        <v>0</v>
      </c>
      <c r="Y814" s="63">
        <v>0</v>
      </c>
    </row>
    <row r="815" spans="1:25" customFormat="1" x14ac:dyDescent="0.3">
      <c r="A815" s="55" t="s">
        <v>307</v>
      </c>
      <c r="B815" s="58">
        <v>23.1702319469</v>
      </c>
      <c r="C815" s="59">
        <v>0.1540129192702</v>
      </c>
      <c r="D815" s="64">
        <v>0.65765175139999998</v>
      </c>
      <c r="E815" s="65">
        <v>6.8164545699276999</v>
      </c>
      <c r="F815" s="64"/>
      <c r="G815" s="65"/>
      <c r="H815" s="58">
        <v>13.3916969969</v>
      </c>
      <c r="I815" s="59">
        <v>0.115149753818465</v>
      </c>
      <c r="J815" s="64">
        <v>2.7505119911000002</v>
      </c>
      <c r="K815" s="71">
        <v>87.807124453967404</v>
      </c>
      <c r="L815" s="64">
        <v>0</v>
      </c>
      <c r="M815" s="65">
        <v>0</v>
      </c>
      <c r="N815" s="64"/>
      <c r="O815" s="65"/>
      <c r="P815" s="64">
        <v>1.7728980152</v>
      </c>
      <c r="Q815" s="65">
        <v>46.8509726841285</v>
      </c>
      <c r="R815" s="64">
        <v>4.1000495318999999</v>
      </c>
      <c r="S815" s="65">
        <v>29.801030030375699</v>
      </c>
      <c r="T815" s="64">
        <v>0.49742366039999902</v>
      </c>
      <c r="U815" s="65">
        <v>14.720459579264601</v>
      </c>
      <c r="V815" s="64"/>
      <c r="W815" s="65"/>
      <c r="X815" s="64">
        <v>0</v>
      </c>
      <c r="Y815" s="65">
        <v>0</v>
      </c>
    </row>
    <row r="816" spans="1:25" customFormat="1" x14ac:dyDescent="0.3">
      <c r="A816" s="55" t="s">
        <v>308</v>
      </c>
      <c r="B816" s="56">
        <v>72.085226013799797</v>
      </c>
      <c r="C816" s="57">
        <v>0.47915170292988202</v>
      </c>
      <c r="D816" s="62">
        <v>3.6297631393000001</v>
      </c>
      <c r="E816" s="63">
        <v>37.6219108152087</v>
      </c>
      <c r="F816" s="62"/>
      <c r="G816" s="63"/>
      <c r="H816" s="56">
        <v>56.342656493200003</v>
      </c>
      <c r="I816" s="57">
        <v>0.48446757914043198</v>
      </c>
      <c r="J816" s="62">
        <v>0</v>
      </c>
      <c r="K816" s="72">
        <v>0</v>
      </c>
      <c r="L816" s="62">
        <v>0.1814870938</v>
      </c>
      <c r="M816" s="63">
        <v>100</v>
      </c>
      <c r="N816" s="62"/>
      <c r="O816" s="63"/>
      <c r="P816" s="62">
        <v>2.0112240929</v>
      </c>
      <c r="Q816" s="63">
        <v>53.1490273158715</v>
      </c>
      <c r="R816" s="62">
        <v>9.6580303993000101</v>
      </c>
      <c r="S816" s="63">
        <v>70.198969969624301</v>
      </c>
      <c r="T816" s="62">
        <v>0</v>
      </c>
      <c r="U816" s="63">
        <v>0</v>
      </c>
      <c r="V816" s="62"/>
      <c r="W816" s="63"/>
      <c r="X816" s="62">
        <v>0.26206479529999999</v>
      </c>
      <c r="Y816" s="63">
        <v>100</v>
      </c>
    </row>
    <row r="817" spans="1:25" customFormat="1" x14ac:dyDescent="0.3">
      <c r="A817" s="60" t="s">
        <v>1</v>
      </c>
    </row>
    <row r="818" spans="1:25" customFormat="1" x14ac:dyDescent="0.3">
      <c r="A818" s="60" t="s">
        <v>1</v>
      </c>
    </row>
    <row r="819" spans="1:25" customFormat="1" x14ac:dyDescent="0.3">
      <c r="A819" s="50" t="s">
        <v>421</v>
      </c>
    </row>
    <row r="820" spans="1:25" customFormat="1" x14ac:dyDescent="0.3">
      <c r="A820" s="51" t="s">
        <v>1</v>
      </c>
    </row>
    <row r="821" spans="1:25" customFormat="1" ht="25.5" customHeight="1" x14ac:dyDescent="0.3">
      <c r="A821" s="109" t="s">
        <v>1</v>
      </c>
      <c r="B821" s="111" t="s">
        <v>497</v>
      </c>
      <c r="C821" s="111" t="s">
        <v>1</v>
      </c>
      <c r="D821" s="111" t="s">
        <v>53</v>
      </c>
      <c r="E821" s="111" t="s">
        <v>1</v>
      </c>
      <c r="F821" s="111" t="s">
        <v>54</v>
      </c>
      <c r="G821" s="111" t="s">
        <v>1</v>
      </c>
      <c r="H821" s="112" t="s">
        <v>55</v>
      </c>
      <c r="I821" s="112" t="s">
        <v>1</v>
      </c>
      <c r="J821" s="112" t="s">
        <v>56</v>
      </c>
      <c r="K821" s="112" t="s">
        <v>1</v>
      </c>
      <c r="L821" s="112" t="s">
        <v>57</v>
      </c>
      <c r="M821" s="112" t="s">
        <v>1</v>
      </c>
      <c r="N821" s="112" t="s">
        <v>58</v>
      </c>
      <c r="O821" s="112" t="s">
        <v>1</v>
      </c>
      <c r="P821" s="112" t="s">
        <v>59</v>
      </c>
      <c r="Q821" s="112" t="s">
        <v>1</v>
      </c>
      <c r="R821" s="112" t="s">
        <v>60</v>
      </c>
      <c r="S821" s="112" t="s">
        <v>1</v>
      </c>
      <c r="T821" s="111" t="s">
        <v>61</v>
      </c>
      <c r="U821" s="111" t="s">
        <v>1</v>
      </c>
      <c r="V821" s="111" t="s">
        <v>62</v>
      </c>
      <c r="W821" s="111" t="s">
        <v>1</v>
      </c>
      <c r="X821" s="111" t="s">
        <v>63</v>
      </c>
      <c r="Y821" s="111" t="s">
        <v>1</v>
      </c>
    </row>
    <row r="822" spans="1:25" customFormat="1" x14ac:dyDescent="0.3">
      <c r="A822" s="110" t="s">
        <v>1</v>
      </c>
      <c r="B822" s="52" t="s">
        <v>14</v>
      </c>
      <c r="C822" s="52" t="s">
        <v>15</v>
      </c>
      <c r="D822" s="52" t="s">
        <v>14</v>
      </c>
      <c r="E822" s="52" t="s">
        <v>15</v>
      </c>
      <c r="F822" s="52" t="s">
        <v>14</v>
      </c>
      <c r="G822" s="52" t="s">
        <v>15</v>
      </c>
      <c r="H822" s="52" t="s">
        <v>14</v>
      </c>
      <c r="I822" s="52" t="s">
        <v>15</v>
      </c>
      <c r="J822" s="52" t="s">
        <v>14</v>
      </c>
      <c r="K822" s="52" t="s">
        <v>15</v>
      </c>
      <c r="L822" s="52" t="s">
        <v>14</v>
      </c>
      <c r="M822" s="52" t="s">
        <v>15</v>
      </c>
      <c r="N822" s="52" t="s">
        <v>14</v>
      </c>
      <c r="O822" s="52" t="s">
        <v>15</v>
      </c>
      <c r="P822" s="52" t="s">
        <v>14</v>
      </c>
      <c r="Q822" s="52" t="s">
        <v>15</v>
      </c>
      <c r="R822" s="52" t="s">
        <v>14</v>
      </c>
      <c r="S822" s="52" t="s">
        <v>15</v>
      </c>
      <c r="T822" s="52" t="s">
        <v>14</v>
      </c>
      <c r="U822" s="52" t="s">
        <v>15</v>
      </c>
      <c r="V822" s="52" t="s">
        <v>14</v>
      </c>
      <c r="W822" s="52" t="s">
        <v>15</v>
      </c>
      <c r="X822" s="52" t="s">
        <v>14</v>
      </c>
      <c r="Y822" s="52" t="s">
        <v>15</v>
      </c>
    </row>
    <row r="823" spans="1:25" customFormat="1" x14ac:dyDescent="0.3">
      <c r="A823" s="53" t="s">
        <v>16</v>
      </c>
      <c r="B823" s="54">
        <v>20.078640921200002</v>
      </c>
      <c r="C823" s="54">
        <v>20.078640921200002</v>
      </c>
      <c r="D823" s="54">
        <v>2.9697566121999999</v>
      </c>
      <c r="E823" s="54">
        <v>2.9697566121999999</v>
      </c>
      <c r="F823" s="54">
        <v>0</v>
      </c>
      <c r="G823" s="54">
        <v>0</v>
      </c>
      <c r="H823" s="54">
        <v>5.4870324367999999</v>
      </c>
      <c r="I823" s="54">
        <v>5.4870324367999999</v>
      </c>
      <c r="J823" s="54">
        <v>1.2696337949000001</v>
      </c>
      <c r="K823" s="54">
        <v>1.2696337949000001</v>
      </c>
      <c r="L823" s="54">
        <v>0.87084878480000005</v>
      </c>
      <c r="M823" s="54">
        <v>0.87084878480000005</v>
      </c>
      <c r="N823" s="54">
        <v>0</v>
      </c>
      <c r="O823" s="54">
        <v>0</v>
      </c>
      <c r="P823" s="54">
        <v>0.80154546510000002</v>
      </c>
      <c r="Q823" s="54">
        <v>0.80154546510000002</v>
      </c>
      <c r="R823" s="54">
        <v>3.5130995867000001</v>
      </c>
      <c r="S823" s="54">
        <v>3.5130995867000001</v>
      </c>
      <c r="T823" s="54">
        <v>4.4409197310000001</v>
      </c>
      <c r="U823" s="54">
        <v>4.4409197310000001</v>
      </c>
      <c r="V823" s="54">
        <v>0</v>
      </c>
      <c r="W823" s="54">
        <v>0</v>
      </c>
      <c r="X823" s="54">
        <v>0.72580450969999999</v>
      </c>
      <c r="Y823" s="54">
        <v>0.72580450969999999</v>
      </c>
    </row>
    <row r="824" spans="1:25" customFormat="1" x14ac:dyDescent="0.3">
      <c r="A824" s="55" t="s">
        <v>306</v>
      </c>
      <c r="B824" s="62">
        <v>12.757217196399999</v>
      </c>
      <c r="C824" s="63">
        <v>63.536258487148402</v>
      </c>
      <c r="D824" s="62">
        <v>2.9697566121999999</v>
      </c>
      <c r="E824" s="63">
        <v>100</v>
      </c>
      <c r="F824" s="62"/>
      <c r="G824" s="63"/>
      <c r="H824" s="62">
        <v>1.86119181810001</v>
      </c>
      <c r="I824" s="63">
        <v>33.919825325206801</v>
      </c>
      <c r="J824" s="62">
        <v>0</v>
      </c>
      <c r="K824" s="63">
        <v>0</v>
      </c>
      <c r="L824" s="62">
        <v>0</v>
      </c>
      <c r="M824" s="63">
        <v>0</v>
      </c>
      <c r="N824" s="62"/>
      <c r="O824" s="63"/>
      <c r="P824" s="62">
        <v>0.80154546510000002</v>
      </c>
      <c r="Q824" s="63">
        <v>100</v>
      </c>
      <c r="R824" s="62">
        <v>2.3556792779000002</v>
      </c>
      <c r="S824" s="63">
        <v>67.0541560170455</v>
      </c>
      <c r="T824" s="62">
        <v>4.0432395133999997</v>
      </c>
      <c r="U824" s="63">
        <v>91.045093321007798</v>
      </c>
      <c r="V824" s="62"/>
      <c r="W824" s="63"/>
      <c r="X824" s="62">
        <v>0.72580450969999899</v>
      </c>
      <c r="Y824" s="63">
        <v>100</v>
      </c>
    </row>
    <row r="825" spans="1:25" customFormat="1" x14ac:dyDescent="0.3">
      <c r="A825" s="55" t="s">
        <v>307</v>
      </c>
      <c r="B825" s="64">
        <v>2.0431127882000002</v>
      </c>
      <c r="C825" s="65">
        <v>10.1755531971429</v>
      </c>
      <c r="D825" s="64">
        <v>0</v>
      </c>
      <c r="E825" s="65">
        <v>0</v>
      </c>
      <c r="F825" s="64"/>
      <c r="G825" s="65"/>
      <c r="H825" s="64">
        <v>0.85335730840000001</v>
      </c>
      <c r="I825" s="65">
        <v>15.552255581300599</v>
      </c>
      <c r="J825" s="64">
        <v>0.31890669500000002</v>
      </c>
      <c r="K825" s="65">
        <v>25.118006174773999</v>
      </c>
      <c r="L825" s="64">
        <v>0.87084878480000005</v>
      </c>
      <c r="M825" s="71">
        <v>100</v>
      </c>
      <c r="N825" s="64"/>
      <c r="O825" s="65"/>
      <c r="P825" s="64">
        <v>0</v>
      </c>
      <c r="Q825" s="65">
        <v>0</v>
      </c>
      <c r="R825" s="64">
        <v>0</v>
      </c>
      <c r="S825" s="65">
        <v>0</v>
      </c>
      <c r="T825" s="64">
        <v>0</v>
      </c>
      <c r="U825" s="65">
        <v>0</v>
      </c>
      <c r="V825" s="64"/>
      <c r="W825" s="65"/>
      <c r="X825" s="64">
        <v>0</v>
      </c>
      <c r="Y825" s="65">
        <v>0</v>
      </c>
    </row>
    <row r="826" spans="1:25" customFormat="1" x14ac:dyDescent="0.3">
      <c r="A826" s="55" t="s">
        <v>308</v>
      </c>
      <c r="B826" s="62">
        <v>5.2783109365999898</v>
      </c>
      <c r="C826" s="63">
        <v>26.288188315708702</v>
      </c>
      <c r="D826" s="62">
        <v>0</v>
      </c>
      <c r="E826" s="63">
        <v>0</v>
      </c>
      <c r="F826" s="62"/>
      <c r="G826" s="63"/>
      <c r="H826" s="62">
        <v>2.77248331029999</v>
      </c>
      <c r="I826" s="63">
        <v>50.527919093492599</v>
      </c>
      <c r="J826" s="62">
        <v>0.95072709990000104</v>
      </c>
      <c r="K826" s="63">
        <v>74.881993825226004</v>
      </c>
      <c r="L826" s="62">
        <v>0</v>
      </c>
      <c r="M826" s="63">
        <v>0</v>
      </c>
      <c r="N826" s="62"/>
      <c r="O826" s="63"/>
      <c r="P826" s="62">
        <v>0</v>
      </c>
      <c r="Q826" s="63">
        <v>0</v>
      </c>
      <c r="R826" s="62">
        <v>1.1574203087999999</v>
      </c>
      <c r="S826" s="63">
        <v>32.9458439829545</v>
      </c>
      <c r="T826" s="62">
        <v>0.397680217599999</v>
      </c>
      <c r="U826" s="63">
        <v>8.9549066789921703</v>
      </c>
      <c r="V826" s="62"/>
      <c r="W826" s="63"/>
      <c r="X826" s="62">
        <v>0</v>
      </c>
      <c r="Y826" s="63">
        <v>0</v>
      </c>
    </row>
    <row r="827" spans="1:25" customFormat="1" x14ac:dyDescent="0.3">
      <c r="A827" s="60" t="s">
        <v>1</v>
      </c>
    </row>
    <row r="828" spans="1:25" customFormat="1" x14ac:dyDescent="0.3">
      <c r="A828" s="60" t="s">
        <v>1</v>
      </c>
    </row>
    <row r="829" spans="1:25" customFormat="1" x14ac:dyDescent="0.3">
      <c r="A829" s="50" t="s">
        <v>422</v>
      </c>
    </row>
    <row r="830" spans="1:25" customFormat="1" x14ac:dyDescent="0.3">
      <c r="A830" s="51" t="s">
        <v>1</v>
      </c>
    </row>
    <row r="831" spans="1:25" customFormat="1" ht="25.5" customHeight="1" x14ac:dyDescent="0.3">
      <c r="A831" s="109" t="s">
        <v>1</v>
      </c>
      <c r="B831" s="111" t="s">
        <v>497</v>
      </c>
      <c r="C831" s="111" t="s">
        <v>1</v>
      </c>
      <c r="D831" s="111" t="s">
        <v>53</v>
      </c>
      <c r="E831" s="111" t="s">
        <v>1</v>
      </c>
      <c r="F831" s="111" t="s">
        <v>54</v>
      </c>
      <c r="G831" s="111" t="s">
        <v>1</v>
      </c>
      <c r="H831" s="112" t="s">
        <v>55</v>
      </c>
      <c r="I831" s="112" t="s">
        <v>1</v>
      </c>
      <c r="J831" s="112" t="s">
        <v>56</v>
      </c>
      <c r="K831" s="112" t="s">
        <v>1</v>
      </c>
      <c r="L831" s="112" t="s">
        <v>57</v>
      </c>
      <c r="M831" s="112" t="s">
        <v>1</v>
      </c>
      <c r="N831" s="112" t="s">
        <v>58</v>
      </c>
      <c r="O831" s="112" t="s">
        <v>1</v>
      </c>
      <c r="P831" s="112" t="s">
        <v>59</v>
      </c>
      <c r="Q831" s="112" t="s">
        <v>1</v>
      </c>
      <c r="R831" s="112" t="s">
        <v>60</v>
      </c>
      <c r="S831" s="112" t="s">
        <v>1</v>
      </c>
      <c r="T831" s="111" t="s">
        <v>61</v>
      </c>
      <c r="U831" s="111" t="s">
        <v>1</v>
      </c>
      <c r="V831" s="111" t="s">
        <v>62</v>
      </c>
      <c r="W831" s="111" t="s">
        <v>1</v>
      </c>
      <c r="X831" s="111" t="s">
        <v>63</v>
      </c>
      <c r="Y831" s="111" t="s">
        <v>1</v>
      </c>
    </row>
    <row r="832" spans="1:25" customFormat="1" x14ac:dyDescent="0.3">
      <c r="A832" s="110" t="s">
        <v>1</v>
      </c>
      <c r="B832" s="52" t="s">
        <v>14</v>
      </c>
      <c r="C832" s="52" t="s">
        <v>15</v>
      </c>
      <c r="D832" s="52" t="s">
        <v>14</v>
      </c>
      <c r="E832" s="52" t="s">
        <v>15</v>
      </c>
      <c r="F832" s="52" t="s">
        <v>14</v>
      </c>
      <c r="G832" s="52" t="s">
        <v>15</v>
      </c>
      <c r="H832" s="52" t="s">
        <v>14</v>
      </c>
      <c r="I832" s="52" t="s">
        <v>15</v>
      </c>
      <c r="J832" s="52" t="s">
        <v>14</v>
      </c>
      <c r="K832" s="52" t="s">
        <v>15</v>
      </c>
      <c r="L832" s="52" t="s">
        <v>14</v>
      </c>
      <c r="M832" s="52" t="s">
        <v>15</v>
      </c>
      <c r="N832" s="52" t="s">
        <v>14</v>
      </c>
      <c r="O832" s="52" t="s">
        <v>15</v>
      </c>
      <c r="P832" s="52" t="s">
        <v>14</v>
      </c>
      <c r="Q832" s="52" t="s">
        <v>15</v>
      </c>
      <c r="R832" s="52" t="s">
        <v>14</v>
      </c>
      <c r="S832" s="52" t="s">
        <v>15</v>
      </c>
      <c r="T832" s="52" t="s">
        <v>14</v>
      </c>
      <c r="U832" s="52" t="s">
        <v>15</v>
      </c>
      <c r="V832" s="52" t="s">
        <v>14</v>
      </c>
      <c r="W832" s="52" t="s">
        <v>15</v>
      </c>
      <c r="X832" s="52" t="s">
        <v>14</v>
      </c>
      <c r="Y832" s="52" t="s">
        <v>15</v>
      </c>
    </row>
    <row r="833" spans="1:25" customFormat="1" x14ac:dyDescent="0.3">
      <c r="A833" s="53" t="s">
        <v>16</v>
      </c>
      <c r="B833" s="54">
        <v>8.1986273309000008</v>
      </c>
      <c r="C833" s="54">
        <v>8.1986273309000008</v>
      </c>
      <c r="D833" s="54">
        <v>2.4320700596</v>
      </c>
      <c r="E833" s="54">
        <v>2.4320700596</v>
      </c>
      <c r="F833" s="54">
        <v>0.41696831229999998</v>
      </c>
      <c r="G833" s="54">
        <v>0.41696831229999998</v>
      </c>
      <c r="H833" s="54">
        <v>1.4581359115999999</v>
      </c>
      <c r="I833" s="54">
        <v>1.4581359115999999</v>
      </c>
      <c r="J833" s="54">
        <v>1.4410671639999999</v>
      </c>
      <c r="K833" s="54">
        <v>1.4410671639999999</v>
      </c>
      <c r="L833" s="54">
        <v>0</v>
      </c>
      <c r="M833" s="54">
        <v>0</v>
      </c>
      <c r="N833" s="54">
        <v>0</v>
      </c>
      <c r="O833" s="54">
        <v>0</v>
      </c>
      <c r="P833" s="54">
        <v>0</v>
      </c>
      <c r="Q833" s="54">
        <v>0</v>
      </c>
      <c r="R833" s="54">
        <v>1.2888540316999999</v>
      </c>
      <c r="S833" s="54">
        <v>1.2888540316999999</v>
      </c>
      <c r="T833" s="54">
        <v>1.1615318517</v>
      </c>
      <c r="U833" s="54">
        <v>1.1615318517</v>
      </c>
      <c r="V833" s="54">
        <v>0</v>
      </c>
      <c r="W833" s="54">
        <v>0</v>
      </c>
      <c r="X833" s="54">
        <v>0</v>
      </c>
      <c r="Y833" s="54">
        <v>0</v>
      </c>
    </row>
    <row r="834" spans="1:25" customFormat="1" x14ac:dyDescent="0.3">
      <c r="A834" s="55" t="s">
        <v>306</v>
      </c>
      <c r="B834" s="62">
        <v>3.3830579003999999</v>
      </c>
      <c r="C834" s="63">
        <v>41.263711153811201</v>
      </c>
      <c r="D834" s="62">
        <v>1.6772355564000001</v>
      </c>
      <c r="E834" s="63">
        <v>68.963291159295494</v>
      </c>
      <c r="F834" s="62">
        <v>0.41696831229999898</v>
      </c>
      <c r="G834" s="63">
        <v>100</v>
      </c>
      <c r="H834" s="62">
        <v>0</v>
      </c>
      <c r="I834" s="63">
        <v>0</v>
      </c>
      <c r="J834" s="62">
        <v>0</v>
      </c>
      <c r="K834" s="63">
        <v>0</v>
      </c>
      <c r="L834" s="62"/>
      <c r="M834" s="63"/>
      <c r="N834" s="62"/>
      <c r="O834" s="63"/>
      <c r="P834" s="62"/>
      <c r="Q834" s="63"/>
      <c r="R834" s="62">
        <v>1.2888540316999999</v>
      </c>
      <c r="S834" s="63">
        <v>100</v>
      </c>
      <c r="T834" s="62">
        <v>0</v>
      </c>
      <c r="U834" s="63">
        <v>0</v>
      </c>
      <c r="V834" s="62"/>
      <c r="W834" s="63"/>
      <c r="X834" s="62"/>
      <c r="Y834" s="63"/>
    </row>
    <row r="835" spans="1:25" customFormat="1" x14ac:dyDescent="0.3">
      <c r="A835" s="55" t="s">
        <v>307</v>
      </c>
      <c r="B835" s="64">
        <v>2.8992030756</v>
      </c>
      <c r="C835" s="65">
        <v>35.362054629231999</v>
      </c>
      <c r="D835" s="64">
        <v>0</v>
      </c>
      <c r="E835" s="65">
        <v>0</v>
      </c>
      <c r="F835" s="64">
        <v>0</v>
      </c>
      <c r="G835" s="65">
        <v>0</v>
      </c>
      <c r="H835" s="64">
        <v>1.4581359115999999</v>
      </c>
      <c r="I835" s="65">
        <v>100</v>
      </c>
      <c r="J835" s="64">
        <v>1.4410671639999999</v>
      </c>
      <c r="K835" s="65">
        <v>100</v>
      </c>
      <c r="L835" s="64"/>
      <c r="M835" s="65"/>
      <c r="N835" s="64"/>
      <c r="O835" s="65"/>
      <c r="P835" s="64"/>
      <c r="Q835" s="65"/>
      <c r="R835" s="64">
        <v>0</v>
      </c>
      <c r="S835" s="65">
        <v>0</v>
      </c>
      <c r="T835" s="64">
        <v>0</v>
      </c>
      <c r="U835" s="65">
        <v>0</v>
      </c>
      <c r="V835" s="64"/>
      <c r="W835" s="65"/>
      <c r="X835" s="64"/>
      <c r="Y835" s="65"/>
    </row>
    <row r="836" spans="1:25" customFormat="1" x14ac:dyDescent="0.3">
      <c r="A836" s="55" t="s">
        <v>308</v>
      </c>
      <c r="B836" s="62">
        <v>1.9163663549000101</v>
      </c>
      <c r="C836" s="63">
        <v>23.3742342169568</v>
      </c>
      <c r="D836" s="62">
        <v>0.75483450320000001</v>
      </c>
      <c r="E836" s="63">
        <v>31.036708840704499</v>
      </c>
      <c r="F836" s="62">
        <v>0</v>
      </c>
      <c r="G836" s="63">
        <v>0</v>
      </c>
      <c r="H836" s="62">
        <v>0</v>
      </c>
      <c r="I836" s="63">
        <v>0</v>
      </c>
      <c r="J836" s="62">
        <v>0</v>
      </c>
      <c r="K836" s="63">
        <v>0</v>
      </c>
      <c r="L836" s="62"/>
      <c r="M836" s="63"/>
      <c r="N836" s="62"/>
      <c r="O836" s="63"/>
      <c r="P836" s="62"/>
      <c r="Q836" s="63"/>
      <c r="R836" s="62">
        <v>0</v>
      </c>
      <c r="S836" s="63">
        <v>0</v>
      </c>
      <c r="T836" s="62">
        <v>1.1615318517</v>
      </c>
      <c r="U836" s="63">
        <v>100</v>
      </c>
      <c r="V836" s="62"/>
      <c r="W836" s="63"/>
      <c r="X836" s="62"/>
      <c r="Y836" s="63"/>
    </row>
    <row r="837" spans="1:25" customFormat="1" x14ac:dyDescent="0.3">
      <c r="A837" s="60" t="s">
        <v>1</v>
      </c>
    </row>
    <row r="838" spans="1:25" customFormat="1" x14ac:dyDescent="0.3">
      <c r="A838" s="60" t="s">
        <v>1</v>
      </c>
    </row>
    <row r="839" spans="1:25" customFormat="1" x14ac:dyDescent="0.3">
      <c r="A839" s="50" t="s">
        <v>423</v>
      </c>
    </row>
    <row r="840" spans="1:25" customFormat="1" x14ac:dyDescent="0.3">
      <c r="A840" s="51" t="s">
        <v>1</v>
      </c>
    </row>
    <row r="841" spans="1:25" customFormat="1" ht="25.5" customHeight="1" x14ac:dyDescent="0.3">
      <c r="A841" s="109" t="s">
        <v>1</v>
      </c>
      <c r="B841" s="111" t="s">
        <v>497</v>
      </c>
      <c r="C841" s="111" t="s">
        <v>1</v>
      </c>
      <c r="D841" s="111" t="s">
        <v>53</v>
      </c>
      <c r="E841" s="111" t="s">
        <v>1</v>
      </c>
      <c r="F841" s="111" t="s">
        <v>54</v>
      </c>
      <c r="G841" s="111" t="s">
        <v>1</v>
      </c>
      <c r="H841" s="112" t="s">
        <v>55</v>
      </c>
      <c r="I841" s="112" t="s">
        <v>1</v>
      </c>
      <c r="J841" s="112" t="s">
        <v>56</v>
      </c>
      <c r="K841" s="112" t="s">
        <v>1</v>
      </c>
      <c r="L841" s="112" t="s">
        <v>57</v>
      </c>
      <c r="M841" s="112" t="s">
        <v>1</v>
      </c>
      <c r="N841" s="112" t="s">
        <v>58</v>
      </c>
      <c r="O841" s="112" t="s">
        <v>1</v>
      </c>
      <c r="P841" s="112" t="s">
        <v>59</v>
      </c>
      <c r="Q841" s="112" t="s">
        <v>1</v>
      </c>
      <c r="R841" s="112" t="s">
        <v>60</v>
      </c>
      <c r="S841" s="112" t="s">
        <v>1</v>
      </c>
      <c r="T841" s="111" t="s">
        <v>61</v>
      </c>
      <c r="U841" s="111" t="s">
        <v>1</v>
      </c>
      <c r="V841" s="111" t="s">
        <v>62</v>
      </c>
      <c r="W841" s="111" t="s">
        <v>1</v>
      </c>
      <c r="X841" s="111" t="s">
        <v>63</v>
      </c>
      <c r="Y841" s="111" t="s">
        <v>1</v>
      </c>
    </row>
    <row r="842" spans="1:25" customFormat="1" x14ac:dyDescent="0.3">
      <c r="A842" s="110" t="s">
        <v>1</v>
      </c>
      <c r="B842" s="52" t="s">
        <v>14</v>
      </c>
      <c r="C842" s="52" t="s">
        <v>15</v>
      </c>
      <c r="D842" s="52" t="s">
        <v>14</v>
      </c>
      <c r="E842" s="52" t="s">
        <v>15</v>
      </c>
      <c r="F842" s="52" t="s">
        <v>14</v>
      </c>
      <c r="G842" s="52" t="s">
        <v>15</v>
      </c>
      <c r="H842" s="52" t="s">
        <v>14</v>
      </c>
      <c r="I842" s="52" t="s">
        <v>15</v>
      </c>
      <c r="J842" s="52" t="s">
        <v>14</v>
      </c>
      <c r="K842" s="52" t="s">
        <v>15</v>
      </c>
      <c r="L842" s="52" t="s">
        <v>14</v>
      </c>
      <c r="M842" s="52" t="s">
        <v>15</v>
      </c>
      <c r="N842" s="52" t="s">
        <v>14</v>
      </c>
      <c r="O842" s="52" t="s">
        <v>15</v>
      </c>
      <c r="P842" s="52" t="s">
        <v>14</v>
      </c>
      <c r="Q842" s="52" t="s">
        <v>15</v>
      </c>
      <c r="R842" s="52" t="s">
        <v>14</v>
      </c>
      <c r="S842" s="52" t="s">
        <v>15</v>
      </c>
      <c r="T842" s="52" t="s">
        <v>14</v>
      </c>
      <c r="U842" s="52" t="s">
        <v>15</v>
      </c>
      <c r="V842" s="52" t="s">
        <v>14</v>
      </c>
      <c r="W842" s="52" t="s">
        <v>15</v>
      </c>
      <c r="X842" s="52" t="s">
        <v>14</v>
      </c>
      <c r="Y842" s="52" t="s">
        <v>15</v>
      </c>
    </row>
    <row r="843" spans="1:25" customFormat="1" x14ac:dyDescent="0.3">
      <c r="A843" s="53" t="s">
        <v>16</v>
      </c>
      <c r="B843" s="54">
        <v>26.0949686264</v>
      </c>
      <c r="C843" s="54">
        <v>26.0949686264</v>
      </c>
      <c r="D843" s="54">
        <v>1.641063634</v>
      </c>
      <c r="E843" s="54">
        <v>1.641063634</v>
      </c>
      <c r="F843" s="54">
        <v>0</v>
      </c>
      <c r="G843" s="54">
        <v>0</v>
      </c>
      <c r="H843" s="54">
        <v>21.4056838367</v>
      </c>
      <c r="I843" s="54">
        <v>21.4056838367</v>
      </c>
      <c r="J843" s="54">
        <v>1.4706050750999999</v>
      </c>
      <c r="K843" s="54">
        <v>1.4706050750999999</v>
      </c>
      <c r="L843" s="54">
        <v>0</v>
      </c>
      <c r="M843" s="54">
        <v>0</v>
      </c>
      <c r="N843" s="54">
        <v>0</v>
      </c>
      <c r="O843" s="54">
        <v>0</v>
      </c>
      <c r="P843" s="54">
        <v>0</v>
      </c>
      <c r="Q843" s="54">
        <v>0</v>
      </c>
      <c r="R843" s="54">
        <v>1.2888540316999999</v>
      </c>
      <c r="S843" s="54">
        <v>1.2888540316999999</v>
      </c>
      <c r="T843" s="54">
        <v>0</v>
      </c>
      <c r="U843" s="54">
        <v>0</v>
      </c>
      <c r="V843" s="54">
        <v>0</v>
      </c>
      <c r="W843" s="54">
        <v>0</v>
      </c>
      <c r="X843" s="54">
        <v>0.28876204890000001</v>
      </c>
      <c r="Y843" s="54">
        <v>0.28876204890000001</v>
      </c>
    </row>
    <row r="844" spans="1:25" customFormat="1" x14ac:dyDescent="0.3">
      <c r="A844" s="55" t="s">
        <v>306</v>
      </c>
      <c r="B844" s="62">
        <v>13.119416609</v>
      </c>
      <c r="C844" s="63">
        <v>50.275655804878902</v>
      </c>
      <c r="D844" s="62">
        <v>1.641063634</v>
      </c>
      <c r="E844" s="63">
        <v>100</v>
      </c>
      <c r="F844" s="62"/>
      <c r="G844" s="63"/>
      <c r="H844" s="62">
        <v>9.71898585100001</v>
      </c>
      <c r="I844" s="63">
        <v>45.403762501326</v>
      </c>
      <c r="J844" s="62">
        <v>1.4706050750999999</v>
      </c>
      <c r="K844" s="63">
        <v>100</v>
      </c>
      <c r="L844" s="62"/>
      <c r="M844" s="63"/>
      <c r="N844" s="62"/>
      <c r="O844" s="63"/>
      <c r="P844" s="62"/>
      <c r="Q844" s="63"/>
      <c r="R844" s="62">
        <v>0</v>
      </c>
      <c r="S844" s="63">
        <v>0</v>
      </c>
      <c r="T844" s="62"/>
      <c r="U844" s="63"/>
      <c r="V844" s="62"/>
      <c r="W844" s="63"/>
      <c r="X844" s="62">
        <v>0.28876204890000001</v>
      </c>
      <c r="Y844" s="63">
        <v>100</v>
      </c>
    </row>
    <row r="845" spans="1:25" customFormat="1" x14ac:dyDescent="0.3">
      <c r="A845" s="55" t="s">
        <v>307</v>
      </c>
      <c r="B845" s="64">
        <v>11.930156184099999</v>
      </c>
      <c r="C845" s="65">
        <v>45.7182239032485</v>
      </c>
      <c r="D845" s="64">
        <v>0</v>
      </c>
      <c r="E845" s="65">
        <v>0</v>
      </c>
      <c r="F845" s="64"/>
      <c r="G845" s="65"/>
      <c r="H845" s="64">
        <v>11.312433954699999</v>
      </c>
      <c r="I845" s="65">
        <v>52.8478045410764</v>
      </c>
      <c r="J845" s="64">
        <v>0</v>
      </c>
      <c r="K845" s="65">
        <v>0</v>
      </c>
      <c r="L845" s="64"/>
      <c r="M845" s="65"/>
      <c r="N845" s="64"/>
      <c r="O845" s="65"/>
      <c r="P845" s="64"/>
      <c r="Q845" s="65"/>
      <c r="R845" s="64">
        <v>0.61772222939999999</v>
      </c>
      <c r="S845" s="65">
        <v>47.928020877990598</v>
      </c>
      <c r="T845" s="64"/>
      <c r="U845" s="65"/>
      <c r="V845" s="64"/>
      <c r="W845" s="65"/>
      <c r="X845" s="64">
        <v>0</v>
      </c>
      <c r="Y845" s="65">
        <v>0</v>
      </c>
    </row>
    <row r="846" spans="1:25" customFormat="1" x14ac:dyDescent="0.3">
      <c r="A846" s="55" t="s">
        <v>308</v>
      </c>
      <c r="B846" s="62">
        <v>1.0453958333</v>
      </c>
      <c r="C846" s="63">
        <v>4.0061202918726</v>
      </c>
      <c r="D846" s="62">
        <v>0</v>
      </c>
      <c r="E846" s="63">
        <v>0</v>
      </c>
      <c r="F846" s="62"/>
      <c r="G846" s="63"/>
      <c r="H846" s="62">
        <v>0.374264031</v>
      </c>
      <c r="I846" s="63">
        <v>1.7484329575975801</v>
      </c>
      <c r="J846" s="62">
        <v>0</v>
      </c>
      <c r="K846" s="63">
        <v>0</v>
      </c>
      <c r="L846" s="62"/>
      <c r="M846" s="63"/>
      <c r="N846" s="62"/>
      <c r="O846" s="63"/>
      <c r="P846" s="62"/>
      <c r="Q846" s="63"/>
      <c r="R846" s="62">
        <v>0.67113180230000002</v>
      </c>
      <c r="S846" s="71">
        <v>52.071979122009402</v>
      </c>
      <c r="T846" s="62"/>
      <c r="U846" s="63"/>
      <c r="V846" s="62"/>
      <c r="W846" s="63"/>
      <c r="X846" s="62">
        <v>0</v>
      </c>
      <c r="Y846" s="63">
        <v>0</v>
      </c>
    </row>
    <row r="847" spans="1:25" customFormat="1" x14ac:dyDescent="0.3">
      <c r="A847" s="60" t="s">
        <v>1</v>
      </c>
    </row>
    <row r="848" spans="1:25" customFormat="1" x14ac:dyDescent="0.3">
      <c r="A848" s="60" t="s">
        <v>1</v>
      </c>
    </row>
    <row r="849" spans="1:25" customFormat="1" x14ac:dyDescent="0.3">
      <c r="A849" s="50" t="s">
        <v>424</v>
      </c>
    </row>
    <row r="850" spans="1:25" customFormat="1" x14ac:dyDescent="0.3">
      <c r="A850" s="51" t="s">
        <v>1</v>
      </c>
    </row>
    <row r="851" spans="1:25" customFormat="1" ht="25.5" customHeight="1" x14ac:dyDescent="0.3">
      <c r="A851" s="109" t="s">
        <v>1</v>
      </c>
      <c r="B851" s="111" t="s">
        <v>497</v>
      </c>
      <c r="C851" s="111" t="s">
        <v>1</v>
      </c>
      <c r="D851" s="111" t="s">
        <v>53</v>
      </c>
      <c r="E851" s="111" t="s">
        <v>1</v>
      </c>
      <c r="F851" s="111" t="s">
        <v>54</v>
      </c>
      <c r="G851" s="111" t="s">
        <v>1</v>
      </c>
      <c r="H851" s="112" t="s">
        <v>55</v>
      </c>
      <c r="I851" s="112" t="s">
        <v>1</v>
      </c>
      <c r="J851" s="112" t="s">
        <v>56</v>
      </c>
      <c r="K851" s="112" t="s">
        <v>1</v>
      </c>
      <c r="L851" s="112" t="s">
        <v>57</v>
      </c>
      <c r="M851" s="112" t="s">
        <v>1</v>
      </c>
      <c r="N851" s="112" t="s">
        <v>58</v>
      </c>
      <c r="O851" s="112" t="s">
        <v>1</v>
      </c>
      <c r="P851" s="112" t="s">
        <v>59</v>
      </c>
      <c r="Q851" s="112" t="s">
        <v>1</v>
      </c>
      <c r="R851" s="112" t="s">
        <v>60</v>
      </c>
      <c r="S851" s="112" t="s">
        <v>1</v>
      </c>
      <c r="T851" s="111" t="s">
        <v>61</v>
      </c>
      <c r="U851" s="111" t="s">
        <v>1</v>
      </c>
      <c r="V851" s="111" t="s">
        <v>62</v>
      </c>
      <c r="W851" s="111" t="s">
        <v>1</v>
      </c>
      <c r="X851" s="111" t="s">
        <v>63</v>
      </c>
      <c r="Y851" s="111" t="s">
        <v>1</v>
      </c>
    </row>
    <row r="852" spans="1:25" customFormat="1" x14ac:dyDescent="0.3">
      <c r="A852" s="110" t="s">
        <v>1</v>
      </c>
      <c r="B852" s="52" t="s">
        <v>14</v>
      </c>
      <c r="C852" s="52" t="s">
        <v>15</v>
      </c>
      <c r="D852" s="52" t="s">
        <v>14</v>
      </c>
      <c r="E852" s="52" t="s">
        <v>15</v>
      </c>
      <c r="F852" s="52" t="s">
        <v>14</v>
      </c>
      <c r="G852" s="52" t="s">
        <v>15</v>
      </c>
      <c r="H852" s="52" t="s">
        <v>14</v>
      </c>
      <c r="I852" s="52" t="s">
        <v>15</v>
      </c>
      <c r="J852" s="52" t="s">
        <v>14</v>
      </c>
      <c r="K852" s="52" t="s">
        <v>15</v>
      </c>
      <c r="L852" s="52" t="s">
        <v>14</v>
      </c>
      <c r="M852" s="52" t="s">
        <v>15</v>
      </c>
      <c r="N852" s="52" t="s">
        <v>14</v>
      </c>
      <c r="O852" s="52" t="s">
        <v>15</v>
      </c>
      <c r="P852" s="52" t="s">
        <v>14</v>
      </c>
      <c r="Q852" s="52" t="s">
        <v>15</v>
      </c>
      <c r="R852" s="52" t="s">
        <v>14</v>
      </c>
      <c r="S852" s="52" t="s">
        <v>15</v>
      </c>
      <c r="T852" s="52" t="s">
        <v>14</v>
      </c>
      <c r="U852" s="52" t="s">
        <v>15</v>
      </c>
      <c r="V852" s="52" t="s">
        <v>14</v>
      </c>
      <c r="W852" s="52" t="s">
        <v>15</v>
      </c>
      <c r="X852" s="52" t="s">
        <v>14</v>
      </c>
      <c r="Y852" s="52" t="s">
        <v>15</v>
      </c>
    </row>
    <row r="853" spans="1:25" customFormat="1" x14ac:dyDescent="0.3">
      <c r="A853" s="53" t="s">
        <v>16</v>
      </c>
      <c r="B853" s="54">
        <v>17.4174576791</v>
      </c>
      <c r="C853" s="54">
        <v>17.4174576791</v>
      </c>
      <c r="D853" s="54">
        <v>10.9424236738</v>
      </c>
      <c r="E853" s="54">
        <v>10.9424236738</v>
      </c>
      <c r="F853" s="54">
        <v>0</v>
      </c>
      <c r="G853" s="54">
        <v>0</v>
      </c>
      <c r="H853" s="54">
        <v>5.8934385153999997</v>
      </c>
      <c r="I853" s="54">
        <v>5.8934385153999997</v>
      </c>
      <c r="J853" s="54">
        <v>0.31890669500000002</v>
      </c>
      <c r="K853" s="54">
        <v>0.31890669500000002</v>
      </c>
      <c r="L853" s="54">
        <v>0.26268879490000002</v>
      </c>
      <c r="M853" s="54">
        <v>0.26268879490000002</v>
      </c>
      <c r="N853" s="54">
        <v>0</v>
      </c>
      <c r="O853" s="54">
        <v>0</v>
      </c>
      <c r="P853" s="54">
        <v>0</v>
      </c>
      <c r="Q853" s="54">
        <v>0</v>
      </c>
      <c r="R853" s="54">
        <v>0</v>
      </c>
      <c r="S853" s="54">
        <v>0</v>
      </c>
      <c r="T853" s="54">
        <v>0</v>
      </c>
      <c r="U853" s="54">
        <v>0</v>
      </c>
      <c r="V853" s="54">
        <v>0</v>
      </c>
      <c r="W853" s="54">
        <v>0</v>
      </c>
      <c r="X853" s="54">
        <v>0</v>
      </c>
      <c r="Y853" s="54">
        <v>0</v>
      </c>
    </row>
    <row r="854" spans="1:25" customFormat="1" x14ac:dyDescent="0.3">
      <c r="A854" s="55" t="s">
        <v>306</v>
      </c>
      <c r="B854" s="62">
        <v>14.216397033</v>
      </c>
      <c r="C854" s="63">
        <v>81.621539118529896</v>
      </c>
      <c r="D854" s="62">
        <v>10.3911432209</v>
      </c>
      <c r="E854" s="63">
        <v>94.961989506767495</v>
      </c>
      <c r="F854" s="62"/>
      <c r="G854" s="63"/>
      <c r="H854" s="62">
        <v>3.5063471170999998</v>
      </c>
      <c r="I854" s="63">
        <v>59.495778363304403</v>
      </c>
      <c r="J854" s="62">
        <v>0.31890669500000002</v>
      </c>
      <c r="K854" s="63">
        <v>100</v>
      </c>
      <c r="L854" s="62">
        <v>0</v>
      </c>
      <c r="M854" s="63">
        <v>0</v>
      </c>
      <c r="N854" s="62"/>
      <c r="O854" s="63"/>
      <c r="P854" s="62"/>
      <c r="Q854" s="63"/>
      <c r="R854" s="62"/>
      <c r="S854" s="63"/>
      <c r="T854" s="62"/>
      <c r="U854" s="63"/>
      <c r="V854" s="62"/>
      <c r="W854" s="63"/>
      <c r="X854" s="62"/>
      <c r="Y854" s="63"/>
    </row>
    <row r="855" spans="1:25" customFormat="1" x14ac:dyDescent="0.3">
      <c r="A855" s="55" t="s">
        <v>307</v>
      </c>
      <c r="B855" s="64">
        <v>2.6936518343999998</v>
      </c>
      <c r="C855" s="65">
        <v>15.4652411622176</v>
      </c>
      <c r="D855" s="64">
        <v>0.55128045290000005</v>
      </c>
      <c r="E855" s="65">
        <v>5.0380104932324903</v>
      </c>
      <c r="F855" s="64"/>
      <c r="G855" s="65"/>
      <c r="H855" s="64">
        <v>1.87968258659999</v>
      </c>
      <c r="I855" s="65">
        <v>31.894497273336199</v>
      </c>
      <c r="J855" s="64">
        <v>0</v>
      </c>
      <c r="K855" s="65">
        <v>0</v>
      </c>
      <c r="L855" s="64">
        <v>0.26268879490000002</v>
      </c>
      <c r="M855" s="65">
        <v>100</v>
      </c>
      <c r="N855" s="64"/>
      <c r="O855" s="65"/>
      <c r="P855" s="64"/>
      <c r="Q855" s="65"/>
      <c r="R855" s="64"/>
      <c r="S855" s="65"/>
      <c r="T855" s="64"/>
      <c r="U855" s="65"/>
      <c r="V855" s="64"/>
      <c r="W855" s="65"/>
      <c r="X855" s="64"/>
      <c r="Y855" s="65"/>
    </row>
    <row r="856" spans="1:25" customFormat="1" x14ac:dyDescent="0.3">
      <c r="A856" s="55" t="s">
        <v>308</v>
      </c>
      <c r="B856" s="62">
        <v>0.50740881169999996</v>
      </c>
      <c r="C856" s="63">
        <v>2.9132197192525</v>
      </c>
      <c r="D856" s="62">
        <v>0</v>
      </c>
      <c r="E856" s="63">
        <v>0</v>
      </c>
      <c r="F856" s="62"/>
      <c r="G856" s="63"/>
      <c r="H856" s="62">
        <v>0.50740881170000096</v>
      </c>
      <c r="I856" s="63">
        <v>8.6097243633593905</v>
      </c>
      <c r="J856" s="62">
        <v>0</v>
      </c>
      <c r="K856" s="63">
        <v>0</v>
      </c>
      <c r="L856" s="62">
        <v>0</v>
      </c>
      <c r="M856" s="63">
        <v>0</v>
      </c>
      <c r="N856" s="62"/>
      <c r="O856" s="63"/>
      <c r="P856" s="62"/>
      <c r="Q856" s="63"/>
      <c r="R856" s="62"/>
      <c r="S856" s="63"/>
      <c r="T856" s="62"/>
      <c r="U856" s="63"/>
      <c r="V856" s="62"/>
      <c r="W856" s="63"/>
      <c r="X856" s="62"/>
      <c r="Y856" s="63"/>
    </row>
    <row r="857" spans="1:25" customFormat="1" x14ac:dyDescent="0.3">
      <c r="A857" s="60" t="s">
        <v>1</v>
      </c>
    </row>
    <row r="858" spans="1:25" customFormat="1" x14ac:dyDescent="0.3">
      <c r="A858" s="60" t="s">
        <v>1</v>
      </c>
    </row>
    <row r="859" spans="1:25" customFormat="1" x14ac:dyDescent="0.3">
      <c r="A859" s="50" t="s">
        <v>425</v>
      </c>
    </row>
    <row r="860" spans="1:25" customFormat="1" x14ac:dyDescent="0.3">
      <c r="A860" s="51" t="s">
        <v>1</v>
      </c>
    </row>
    <row r="861" spans="1:25" customFormat="1" ht="25.5" customHeight="1" x14ac:dyDescent="0.3">
      <c r="A861" s="109" t="s">
        <v>1</v>
      </c>
      <c r="B861" s="111" t="s">
        <v>497</v>
      </c>
      <c r="C861" s="111" t="s">
        <v>1</v>
      </c>
      <c r="D861" s="111" t="s">
        <v>53</v>
      </c>
      <c r="E861" s="111" t="s">
        <v>1</v>
      </c>
      <c r="F861" s="111" t="s">
        <v>54</v>
      </c>
      <c r="G861" s="111" t="s">
        <v>1</v>
      </c>
      <c r="H861" s="112" t="s">
        <v>55</v>
      </c>
      <c r="I861" s="112" t="s">
        <v>1</v>
      </c>
      <c r="J861" s="112" t="s">
        <v>56</v>
      </c>
      <c r="K861" s="112" t="s">
        <v>1</v>
      </c>
      <c r="L861" s="112" t="s">
        <v>57</v>
      </c>
      <c r="M861" s="112" t="s">
        <v>1</v>
      </c>
      <c r="N861" s="112" t="s">
        <v>58</v>
      </c>
      <c r="O861" s="112" t="s">
        <v>1</v>
      </c>
      <c r="P861" s="112" t="s">
        <v>59</v>
      </c>
      <c r="Q861" s="112" t="s">
        <v>1</v>
      </c>
      <c r="R861" s="112" t="s">
        <v>60</v>
      </c>
      <c r="S861" s="112" t="s">
        <v>1</v>
      </c>
      <c r="T861" s="111" t="s">
        <v>61</v>
      </c>
      <c r="U861" s="111" t="s">
        <v>1</v>
      </c>
      <c r="V861" s="111" t="s">
        <v>62</v>
      </c>
      <c r="W861" s="111" t="s">
        <v>1</v>
      </c>
      <c r="X861" s="111" t="s">
        <v>63</v>
      </c>
      <c r="Y861" s="111" t="s">
        <v>1</v>
      </c>
    </row>
    <row r="862" spans="1:25" customFormat="1" x14ac:dyDescent="0.3">
      <c r="A862" s="110" t="s">
        <v>1</v>
      </c>
      <c r="B862" s="52" t="s">
        <v>14</v>
      </c>
      <c r="C862" s="52" t="s">
        <v>15</v>
      </c>
      <c r="D862" s="52" t="s">
        <v>14</v>
      </c>
      <c r="E862" s="52" t="s">
        <v>15</v>
      </c>
      <c r="F862" s="52" t="s">
        <v>14</v>
      </c>
      <c r="G862" s="52" t="s">
        <v>15</v>
      </c>
      <c r="H862" s="52" t="s">
        <v>14</v>
      </c>
      <c r="I862" s="52" t="s">
        <v>15</v>
      </c>
      <c r="J862" s="52" t="s">
        <v>14</v>
      </c>
      <c r="K862" s="52" t="s">
        <v>15</v>
      </c>
      <c r="L862" s="52" t="s">
        <v>14</v>
      </c>
      <c r="M862" s="52" t="s">
        <v>15</v>
      </c>
      <c r="N862" s="52" t="s">
        <v>14</v>
      </c>
      <c r="O862" s="52" t="s">
        <v>15</v>
      </c>
      <c r="P862" s="52" t="s">
        <v>14</v>
      </c>
      <c r="Q862" s="52" t="s">
        <v>15</v>
      </c>
      <c r="R862" s="52" t="s">
        <v>14</v>
      </c>
      <c r="S862" s="52" t="s">
        <v>15</v>
      </c>
      <c r="T862" s="52" t="s">
        <v>14</v>
      </c>
      <c r="U862" s="52" t="s">
        <v>15</v>
      </c>
      <c r="V862" s="52" t="s">
        <v>14</v>
      </c>
      <c r="W862" s="52" t="s">
        <v>15</v>
      </c>
      <c r="X862" s="52" t="s">
        <v>14</v>
      </c>
      <c r="Y862" s="52" t="s">
        <v>15</v>
      </c>
    </row>
    <row r="863" spans="1:25" customFormat="1" x14ac:dyDescent="0.3">
      <c r="A863" s="53" t="s">
        <v>16</v>
      </c>
      <c r="B863" s="54">
        <v>16.741223689400002</v>
      </c>
      <c r="C863" s="54">
        <v>16.741223689400002</v>
      </c>
      <c r="D863" s="54">
        <v>7.5493882169999997</v>
      </c>
      <c r="E863" s="54">
        <v>7.5493882169999997</v>
      </c>
      <c r="F863" s="54">
        <v>0</v>
      </c>
      <c r="G863" s="54">
        <v>0</v>
      </c>
      <c r="H863" s="54">
        <v>5.7158960141000001</v>
      </c>
      <c r="I863" s="54">
        <v>5.7158960141000001</v>
      </c>
      <c r="J863" s="54">
        <v>0</v>
      </c>
      <c r="K863" s="54">
        <v>0</v>
      </c>
      <c r="L863" s="54">
        <v>0</v>
      </c>
      <c r="M863" s="54">
        <v>0</v>
      </c>
      <c r="N863" s="54">
        <v>2.1246614349000001</v>
      </c>
      <c r="O863" s="54">
        <v>2.1246614349000001</v>
      </c>
      <c r="P863" s="54">
        <v>0</v>
      </c>
      <c r="Q863" s="54">
        <v>0</v>
      </c>
      <c r="R863" s="54">
        <v>0.77030653309999997</v>
      </c>
      <c r="S863" s="54">
        <v>0.77030653309999997</v>
      </c>
      <c r="T863" s="54">
        <v>0</v>
      </c>
      <c r="U863" s="54">
        <v>0</v>
      </c>
      <c r="V863" s="54">
        <v>0</v>
      </c>
      <c r="W863" s="54">
        <v>0</v>
      </c>
      <c r="X863" s="54">
        <v>0.58097149029999995</v>
      </c>
      <c r="Y863" s="54">
        <v>0.58097149029999995</v>
      </c>
    </row>
    <row r="864" spans="1:25" customFormat="1" x14ac:dyDescent="0.3">
      <c r="A864" s="55" t="s">
        <v>306</v>
      </c>
      <c r="B864" s="62">
        <v>11.153428676500001</v>
      </c>
      <c r="C864" s="63">
        <v>66.622541359159996</v>
      </c>
      <c r="D864" s="62">
        <v>5.5323443541000001</v>
      </c>
      <c r="E864" s="63">
        <v>73.282022265619602</v>
      </c>
      <c r="F864" s="62"/>
      <c r="G864" s="63"/>
      <c r="H864" s="62">
        <v>4.5318710942999996</v>
      </c>
      <c r="I864" s="63">
        <v>79.285401328518901</v>
      </c>
      <c r="J864" s="62"/>
      <c r="K864" s="63"/>
      <c r="L864" s="62"/>
      <c r="M864" s="63"/>
      <c r="N864" s="62">
        <v>0</v>
      </c>
      <c r="O864" s="63">
        <v>0</v>
      </c>
      <c r="P864" s="62"/>
      <c r="Q864" s="63"/>
      <c r="R864" s="62">
        <v>0.77030653309999997</v>
      </c>
      <c r="S864" s="63">
        <v>100</v>
      </c>
      <c r="T864" s="62"/>
      <c r="U864" s="63"/>
      <c r="V864" s="62"/>
      <c r="W864" s="63"/>
      <c r="X864" s="62">
        <v>0.31890669500000102</v>
      </c>
      <c r="Y864" s="63">
        <v>54.891969799640997</v>
      </c>
    </row>
    <row r="865" spans="1:25" customFormat="1" x14ac:dyDescent="0.3">
      <c r="A865" s="55" t="s">
        <v>307</v>
      </c>
      <c r="B865" s="64">
        <v>2.6759418878000001</v>
      </c>
      <c r="C865" s="65">
        <v>15.984147499888699</v>
      </c>
      <c r="D865" s="64">
        <v>0</v>
      </c>
      <c r="E865" s="65">
        <v>0</v>
      </c>
      <c r="F865" s="64"/>
      <c r="G865" s="65"/>
      <c r="H865" s="64">
        <v>0.55128045290000005</v>
      </c>
      <c r="I865" s="65">
        <v>9.6446900283017492</v>
      </c>
      <c r="J865" s="64"/>
      <c r="K865" s="65"/>
      <c r="L865" s="64"/>
      <c r="M865" s="65"/>
      <c r="N865" s="64">
        <v>2.1246614349000001</v>
      </c>
      <c r="O865" s="65">
        <v>100</v>
      </c>
      <c r="P865" s="64"/>
      <c r="Q865" s="65"/>
      <c r="R865" s="64">
        <v>0</v>
      </c>
      <c r="S865" s="65">
        <v>0</v>
      </c>
      <c r="T865" s="64"/>
      <c r="U865" s="65"/>
      <c r="V865" s="64"/>
      <c r="W865" s="65"/>
      <c r="X865" s="64">
        <v>0</v>
      </c>
      <c r="Y865" s="65">
        <v>0</v>
      </c>
    </row>
    <row r="866" spans="1:25" customFormat="1" x14ac:dyDescent="0.3">
      <c r="A866" s="55" t="s">
        <v>308</v>
      </c>
      <c r="B866" s="62">
        <v>2.9118531250999999</v>
      </c>
      <c r="C866" s="63">
        <v>17.393311140951401</v>
      </c>
      <c r="D866" s="62">
        <v>2.0170438629</v>
      </c>
      <c r="E866" s="63">
        <v>26.717977734380401</v>
      </c>
      <c r="F866" s="62"/>
      <c r="G866" s="63"/>
      <c r="H866" s="62">
        <v>0.63274446689999997</v>
      </c>
      <c r="I866" s="63">
        <v>11.069908643179399</v>
      </c>
      <c r="J866" s="62"/>
      <c r="K866" s="63"/>
      <c r="L866" s="62"/>
      <c r="M866" s="63"/>
      <c r="N866" s="62">
        <v>0</v>
      </c>
      <c r="O866" s="63">
        <v>0</v>
      </c>
      <c r="P866" s="62"/>
      <c r="Q866" s="63"/>
      <c r="R866" s="62">
        <v>0</v>
      </c>
      <c r="S866" s="63">
        <v>0</v>
      </c>
      <c r="T866" s="62"/>
      <c r="U866" s="63"/>
      <c r="V866" s="62"/>
      <c r="W866" s="63"/>
      <c r="X866" s="62">
        <v>0.26206479529999899</v>
      </c>
      <c r="Y866" s="63">
        <v>45.108030200359003</v>
      </c>
    </row>
    <row r="867" spans="1:25" customFormat="1" x14ac:dyDescent="0.3">
      <c r="A867" s="60" t="s">
        <v>1</v>
      </c>
    </row>
    <row r="868" spans="1:25" customFormat="1" x14ac:dyDescent="0.3">
      <c r="A868" s="60" t="s">
        <v>1</v>
      </c>
    </row>
    <row r="869" spans="1:25" customFormat="1" x14ac:dyDescent="0.3">
      <c r="A869" s="50" t="s">
        <v>426</v>
      </c>
    </row>
    <row r="870" spans="1:25" customFormat="1" x14ac:dyDescent="0.3">
      <c r="A870" s="51" t="s">
        <v>1</v>
      </c>
    </row>
    <row r="871" spans="1:25" customFormat="1" ht="25.5" customHeight="1" x14ac:dyDescent="0.3">
      <c r="A871" s="109" t="s">
        <v>1</v>
      </c>
      <c r="B871" s="111" t="s">
        <v>497</v>
      </c>
      <c r="C871" s="111" t="s">
        <v>1</v>
      </c>
      <c r="D871" s="111" t="s">
        <v>53</v>
      </c>
      <c r="E871" s="111" t="s">
        <v>1</v>
      </c>
      <c r="F871" s="111" t="s">
        <v>54</v>
      </c>
      <c r="G871" s="111" t="s">
        <v>1</v>
      </c>
      <c r="H871" s="112" t="s">
        <v>55</v>
      </c>
      <c r="I871" s="112" t="s">
        <v>1</v>
      </c>
      <c r="J871" s="112" t="s">
        <v>56</v>
      </c>
      <c r="K871" s="112" t="s">
        <v>1</v>
      </c>
      <c r="L871" s="112" t="s">
        <v>57</v>
      </c>
      <c r="M871" s="112" t="s">
        <v>1</v>
      </c>
      <c r="N871" s="112" t="s">
        <v>58</v>
      </c>
      <c r="O871" s="112" t="s">
        <v>1</v>
      </c>
      <c r="P871" s="112" t="s">
        <v>59</v>
      </c>
      <c r="Q871" s="112" t="s">
        <v>1</v>
      </c>
      <c r="R871" s="112" t="s">
        <v>60</v>
      </c>
      <c r="S871" s="112" t="s">
        <v>1</v>
      </c>
      <c r="T871" s="111" t="s">
        <v>61</v>
      </c>
      <c r="U871" s="111" t="s">
        <v>1</v>
      </c>
      <c r="V871" s="111" t="s">
        <v>62</v>
      </c>
      <c r="W871" s="111" t="s">
        <v>1</v>
      </c>
      <c r="X871" s="111" t="s">
        <v>63</v>
      </c>
      <c r="Y871" s="111" t="s">
        <v>1</v>
      </c>
    </row>
    <row r="872" spans="1:25" customFormat="1" x14ac:dyDescent="0.3">
      <c r="A872" s="110" t="s">
        <v>1</v>
      </c>
      <c r="B872" s="52" t="s">
        <v>14</v>
      </c>
      <c r="C872" s="52" t="s">
        <v>15</v>
      </c>
      <c r="D872" s="52" t="s">
        <v>14</v>
      </c>
      <c r="E872" s="52" t="s">
        <v>15</v>
      </c>
      <c r="F872" s="52" t="s">
        <v>14</v>
      </c>
      <c r="G872" s="52" t="s">
        <v>15</v>
      </c>
      <c r="H872" s="52" t="s">
        <v>14</v>
      </c>
      <c r="I872" s="52" t="s">
        <v>15</v>
      </c>
      <c r="J872" s="52" t="s">
        <v>14</v>
      </c>
      <c r="K872" s="52" t="s">
        <v>15</v>
      </c>
      <c r="L872" s="52" t="s">
        <v>14</v>
      </c>
      <c r="M872" s="52" t="s">
        <v>15</v>
      </c>
      <c r="N872" s="52" t="s">
        <v>14</v>
      </c>
      <c r="O872" s="52" t="s">
        <v>15</v>
      </c>
      <c r="P872" s="52" t="s">
        <v>14</v>
      </c>
      <c r="Q872" s="52" t="s">
        <v>15</v>
      </c>
      <c r="R872" s="52" t="s">
        <v>14</v>
      </c>
      <c r="S872" s="52" t="s">
        <v>15</v>
      </c>
      <c r="T872" s="52" t="s">
        <v>14</v>
      </c>
      <c r="U872" s="52" t="s">
        <v>15</v>
      </c>
      <c r="V872" s="52" t="s">
        <v>14</v>
      </c>
      <c r="W872" s="52" t="s">
        <v>15</v>
      </c>
      <c r="X872" s="52" t="s">
        <v>14</v>
      </c>
      <c r="Y872" s="52" t="s">
        <v>15</v>
      </c>
    </row>
    <row r="873" spans="1:25" customFormat="1" x14ac:dyDescent="0.3">
      <c r="A873" s="53" t="s">
        <v>16</v>
      </c>
      <c r="B873" s="54">
        <v>10.055572275299999</v>
      </c>
      <c r="C873" s="54">
        <v>10.055572275299999</v>
      </c>
      <c r="D873" s="54">
        <v>1.4849394149999999</v>
      </c>
      <c r="E873" s="54">
        <v>1.4849394149999999</v>
      </c>
      <c r="F873" s="54">
        <v>0</v>
      </c>
      <c r="G873" s="54">
        <v>0</v>
      </c>
      <c r="H873" s="54">
        <v>2.4198833495000001</v>
      </c>
      <c r="I873" s="54">
        <v>2.4198833495000001</v>
      </c>
      <c r="J873" s="54">
        <v>0</v>
      </c>
      <c r="K873" s="54">
        <v>0</v>
      </c>
      <c r="L873" s="54">
        <v>4.6069906198000004</v>
      </c>
      <c r="M873" s="54">
        <v>4.6069906198000004</v>
      </c>
      <c r="N873" s="54">
        <v>0</v>
      </c>
      <c r="O873" s="54">
        <v>0</v>
      </c>
      <c r="P873" s="54">
        <v>0</v>
      </c>
      <c r="Q873" s="54">
        <v>0</v>
      </c>
      <c r="R873" s="54">
        <v>0</v>
      </c>
      <c r="S873" s="54">
        <v>0</v>
      </c>
      <c r="T873" s="54">
        <v>0</v>
      </c>
      <c r="U873" s="54">
        <v>0</v>
      </c>
      <c r="V873" s="54">
        <v>0</v>
      </c>
      <c r="W873" s="54">
        <v>0</v>
      </c>
      <c r="X873" s="54">
        <v>1.543758891</v>
      </c>
      <c r="Y873" s="54">
        <v>1.543758891</v>
      </c>
    </row>
    <row r="874" spans="1:25" customFormat="1" x14ac:dyDescent="0.3">
      <c r="A874" s="55" t="s">
        <v>306</v>
      </c>
      <c r="B874" s="62">
        <v>8.1856689506000002</v>
      </c>
      <c r="C874" s="63">
        <v>81.404307248696995</v>
      </c>
      <c r="D874" s="62">
        <v>1.4849394149999999</v>
      </c>
      <c r="E874" s="63">
        <v>100</v>
      </c>
      <c r="F874" s="62"/>
      <c r="G874" s="63"/>
      <c r="H874" s="62">
        <v>0.54998002480000097</v>
      </c>
      <c r="I874" s="63">
        <v>22.7275428343948</v>
      </c>
      <c r="J874" s="62"/>
      <c r="K874" s="63"/>
      <c r="L874" s="62">
        <v>4.6069906198000004</v>
      </c>
      <c r="M874" s="63">
        <v>100</v>
      </c>
      <c r="N874" s="62"/>
      <c r="O874" s="63"/>
      <c r="P874" s="62"/>
      <c r="Q874" s="63"/>
      <c r="R874" s="62"/>
      <c r="S874" s="63"/>
      <c r="T874" s="62"/>
      <c r="U874" s="63"/>
      <c r="V874" s="62"/>
      <c r="W874" s="63"/>
      <c r="X874" s="62">
        <v>1.543758891</v>
      </c>
      <c r="Y874" s="63">
        <v>100</v>
      </c>
    </row>
    <row r="875" spans="1:25" customFormat="1" x14ac:dyDescent="0.3">
      <c r="A875" s="55" t="s">
        <v>307</v>
      </c>
      <c r="B875" s="64">
        <v>1.8699033247000001</v>
      </c>
      <c r="C875" s="65">
        <v>18.595692751303002</v>
      </c>
      <c r="D875" s="64">
        <v>0</v>
      </c>
      <c r="E875" s="65">
        <v>0</v>
      </c>
      <c r="F875" s="64"/>
      <c r="G875" s="65"/>
      <c r="H875" s="64">
        <v>1.8699033247000001</v>
      </c>
      <c r="I875" s="65">
        <v>77.272457165605203</v>
      </c>
      <c r="J875" s="64"/>
      <c r="K875" s="65"/>
      <c r="L875" s="64">
        <v>0</v>
      </c>
      <c r="M875" s="65">
        <v>0</v>
      </c>
      <c r="N875" s="64"/>
      <c r="O875" s="65"/>
      <c r="P875" s="64"/>
      <c r="Q875" s="65"/>
      <c r="R875" s="64"/>
      <c r="S875" s="65"/>
      <c r="T875" s="64"/>
      <c r="U875" s="65"/>
      <c r="V875" s="64"/>
      <c r="W875" s="65"/>
      <c r="X875" s="64">
        <v>0</v>
      </c>
      <c r="Y875" s="65">
        <v>0</v>
      </c>
    </row>
    <row r="876" spans="1:25" customFormat="1" x14ac:dyDescent="0.3">
      <c r="A876" s="55" t="s">
        <v>308</v>
      </c>
      <c r="B876" s="62">
        <v>0</v>
      </c>
      <c r="C876" s="63">
        <v>0</v>
      </c>
      <c r="D876" s="62">
        <v>0</v>
      </c>
      <c r="E876" s="63">
        <v>0</v>
      </c>
      <c r="F876" s="62"/>
      <c r="G876" s="63"/>
      <c r="H876" s="62">
        <v>0</v>
      </c>
      <c r="I876" s="63">
        <v>0</v>
      </c>
      <c r="J876" s="62"/>
      <c r="K876" s="63"/>
      <c r="L876" s="62">
        <v>0</v>
      </c>
      <c r="M876" s="63">
        <v>0</v>
      </c>
      <c r="N876" s="62"/>
      <c r="O876" s="63"/>
      <c r="P876" s="62"/>
      <c r="Q876" s="63"/>
      <c r="R876" s="62"/>
      <c r="S876" s="63"/>
      <c r="T876" s="62"/>
      <c r="U876" s="63"/>
      <c r="V876" s="62"/>
      <c r="W876" s="63"/>
      <c r="X876" s="62">
        <v>0</v>
      </c>
      <c r="Y876" s="63">
        <v>0</v>
      </c>
    </row>
    <row r="877" spans="1:25" customFormat="1" x14ac:dyDescent="0.3">
      <c r="A877" s="60" t="s">
        <v>1</v>
      </c>
    </row>
    <row r="878" spans="1:25" customFormat="1" x14ac:dyDescent="0.3">
      <c r="A878" s="60" t="s">
        <v>1</v>
      </c>
    </row>
    <row r="879" spans="1:25" customFormat="1" x14ac:dyDescent="0.3">
      <c r="A879" s="50" t="s">
        <v>427</v>
      </c>
    </row>
    <row r="880" spans="1:25" customFormat="1" x14ac:dyDescent="0.3">
      <c r="A880" s="51" t="s">
        <v>1</v>
      </c>
    </row>
    <row r="881" spans="1:25" customFormat="1" ht="25.5" customHeight="1" x14ac:dyDescent="0.3">
      <c r="A881" s="109" t="s">
        <v>1</v>
      </c>
      <c r="B881" s="111" t="s">
        <v>497</v>
      </c>
      <c r="C881" s="111" t="s">
        <v>1</v>
      </c>
      <c r="D881" s="111" t="s">
        <v>53</v>
      </c>
      <c r="E881" s="111" t="s">
        <v>1</v>
      </c>
      <c r="F881" s="111" t="s">
        <v>54</v>
      </c>
      <c r="G881" s="111" t="s">
        <v>1</v>
      </c>
      <c r="H881" s="112" t="s">
        <v>55</v>
      </c>
      <c r="I881" s="112" t="s">
        <v>1</v>
      </c>
      <c r="J881" s="112" t="s">
        <v>56</v>
      </c>
      <c r="K881" s="112" t="s">
        <v>1</v>
      </c>
      <c r="L881" s="112" t="s">
        <v>57</v>
      </c>
      <c r="M881" s="112" t="s">
        <v>1</v>
      </c>
      <c r="N881" s="112" t="s">
        <v>58</v>
      </c>
      <c r="O881" s="112" t="s">
        <v>1</v>
      </c>
      <c r="P881" s="112" t="s">
        <v>59</v>
      </c>
      <c r="Q881" s="112" t="s">
        <v>1</v>
      </c>
      <c r="R881" s="112" t="s">
        <v>60</v>
      </c>
      <c r="S881" s="112" t="s">
        <v>1</v>
      </c>
      <c r="T881" s="111" t="s">
        <v>61</v>
      </c>
      <c r="U881" s="111" t="s">
        <v>1</v>
      </c>
      <c r="V881" s="111" t="s">
        <v>62</v>
      </c>
      <c r="W881" s="111" t="s">
        <v>1</v>
      </c>
      <c r="X881" s="111" t="s">
        <v>63</v>
      </c>
      <c r="Y881" s="111" t="s">
        <v>1</v>
      </c>
    </row>
    <row r="882" spans="1:25" customFormat="1" x14ac:dyDescent="0.3">
      <c r="A882" s="110" t="s">
        <v>1</v>
      </c>
      <c r="B882" s="52" t="s">
        <v>14</v>
      </c>
      <c r="C882" s="52" t="s">
        <v>15</v>
      </c>
      <c r="D882" s="52" t="s">
        <v>14</v>
      </c>
      <c r="E882" s="52" t="s">
        <v>15</v>
      </c>
      <c r="F882" s="52" t="s">
        <v>14</v>
      </c>
      <c r="G882" s="52" t="s">
        <v>15</v>
      </c>
      <c r="H882" s="52" t="s">
        <v>14</v>
      </c>
      <c r="I882" s="52" t="s">
        <v>15</v>
      </c>
      <c r="J882" s="52" t="s">
        <v>14</v>
      </c>
      <c r="K882" s="52" t="s">
        <v>15</v>
      </c>
      <c r="L882" s="52" t="s">
        <v>14</v>
      </c>
      <c r="M882" s="52" t="s">
        <v>15</v>
      </c>
      <c r="N882" s="52" t="s">
        <v>14</v>
      </c>
      <c r="O882" s="52" t="s">
        <v>15</v>
      </c>
      <c r="P882" s="52" t="s">
        <v>14</v>
      </c>
      <c r="Q882" s="52" t="s">
        <v>15</v>
      </c>
      <c r="R882" s="52" t="s">
        <v>14</v>
      </c>
      <c r="S882" s="52" t="s">
        <v>15</v>
      </c>
      <c r="T882" s="52" t="s">
        <v>14</v>
      </c>
      <c r="U882" s="52" t="s">
        <v>15</v>
      </c>
      <c r="V882" s="52" t="s">
        <v>14</v>
      </c>
      <c r="W882" s="52" t="s">
        <v>15</v>
      </c>
      <c r="X882" s="52" t="s">
        <v>14</v>
      </c>
      <c r="Y882" s="52" t="s">
        <v>15</v>
      </c>
    </row>
    <row r="883" spans="1:25" customFormat="1" x14ac:dyDescent="0.3">
      <c r="A883" s="53" t="s">
        <v>16</v>
      </c>
      <c r="B883" s="54">
        <v>26.202271187000001</v>
      </c>
      <c r="C883" s="54">
        <v>26.202271187000001</v>
      </c>
      <c r="D883" s="54">
        <v>2.4059263791999999</v>
      </c>
      <c r="E883" s="54">
        <v>2.4059263791999999</v>
      </c>
      <c r="F883" s="54">
        <v>0</v>
      </c>
      <c r="G883" s="54">
        <v>0</v>
      </c>
      <c r="H883" s="54">
        <v>2.1282568264999999</v>
      </c>
      <c r="I883" s="54">
        <v>2.1282568264999999</v>
      </c>
      <c r="J883" s="54">
        <v>1.1118501179</v>
      </c>
      <c r="K883" s="54">
        <v>1.1118501179</v>
      </c>
      <c r="L883" s="54">
        <v>0</v>
      </c>
      <c r="M883" s="54">
        <v>0</v>
      </c>
      <c r="N883" s="54">
        <v>0</v>
      </c>
      <c r="O883" s="54">
        <v>0</v>
      </c>
      <c r="P883" s="54">
        <v>5.1618383877999996</v>
      </c>
      <c r="Q883" s="54">
        <v>5.1618383877999996</v>
      </c>
      <c r="R883" s="54">
        <v>12.895474009699999</v>
      </c>
      <c r="S883" s="54">
        <v>12.895474009699999</v>
      </c>
      <c r="T883" s="54">
        <v>0</v>
      </c>
      <c r="U883" s="54">
        <v>0</v>
      </c>
      <c r="V883" s="54">
        <v>0</v>
      </c>
      <c r="W883" s="54">
        <v>0</v>
      </c>
      <c r="X883" s="54">
        <v>2.4989254659000002</v>
      </c>
      <c r="Y883" s="54">
        <v>2.4989254659000002</v>
      </c>
    </row>
    <row r="884" spans="1:25" customFormat="1" x14ac:dyDescent="0.3">
      <c r="A884" s="55" t="s">
        <v>306</v>
      </c>
      <c r="B884" s="62">
        <v>16.805903905400001</v>
      </c>
      <c r="C884" s="63">
        <v>64.139111397862607</v>
      </c>
      <c r="D884" s="62">
        <v>1.8546459262999999</v>
      </c>
      <c r="E884" s="63">
        <v>77.086561847195497</v>
      </c>
      <c r="F884" s="62"/>
      <c r="G884" s="63"/>
      <c r="H884" s="62">
        <v>2.1282568264999999</v>
      </c>
      <c r="I884" s="63">
        <v>100</v>
      </c>
      <c r="J884" s="62">
        <v>0</v>
      </c>
      <c r="K884" s="63">
        <v>0</v>
      </c>
      <c r="L884" s="62"/>
      <c r="M884" s="63"/>
      <c r="N884" s="62"/>
      <c r="O884" s="63"/>
      <c r="P884" s="62">
        <v>5.1618383877999996</v>
      </c>
      <c r="Q884" s="63">
        <v>100</v>
      </c>
      <c r="R884" s="62">
        <v>5.1622372989</v>
      </c>
      <c r="S884" s="63">
        <v>40.0313884934897</v>
      </c>
      <c r="T884" s="62"/>
      <c r="U884" s="63"/>
      <c r="V884" s="62"/>
      <c r="W884" s="63"/>
      <c r="X884" s="62">
        <v>2.4989254659000002</v>
      </c>
      <c r="Y884" s="63">
        <v>100</v>
      </c>
    </row>
    <row r="885" spans="1:25" customFormat="1" x14ac:dyDescent="0.3">
      <c r="A885" s="55" t="s">
        <v>307</v>
      </c>
      <c r="B885" s="64">
        <v>0.55128045290000105</v>
      </c>
      <c r="C885" s="65">
        <v>2.1039414826509901</v>
      </c>
      <c r="D885" s="64">
        <v>0.55128045289999905</v>
      </c>
      <c r="E885" s="65">
        <v>22.913438152804499</v>
      </c>
      <c r="F885" s="64"/>
      <c r="G885" s="65"/>
      <c r="H885" s="64">
        <v>0</v>
      </c>
      <c r="I885" s="65">
        <v>0</v>
      </c>
      <c r="J885" s="64">
        <v>0</v>
      </c>
      <c r="K885" s="65">
        <v>0</v>
      </c>
      <c r="L885" s="64"/>
      <c r="M885" s="65"/>
      <c r="N885" s="64"/>
      <c r="O885" s="65"/>
      <c r="P885" s="64">
        <v>0</v>
      </c>
      <c r="Q885" s="65">
        <v>0</v>
      </c>
      <c r="R885" s="64">
        <v>0</v>
      </c>
      <c r="S885" s="65">
        <v>0</v>
      </c>
      <c r="T885" s="64"/>
      <c r="U885" s="65"/>
      <c r="V885" s="64"/>
      <c r="W885" s="65"/>
      <c r="X885" s="64">
        <v>0</v>
      </c>
      <c r="Y885" s="65">
        <v>0</v>
      </c>
    </row>
    <row r="886" spans="1:25" customFormat="1" x14ac:dyDescent="0.3">
      <c r="A886" s="55" t="s">
        <v>308</v>
      </c>
      <c r="B886" s="62">
        <v>8.8450868286999906</v>
      </c>
      <c r="C886" s="63">
        <v>33.756947119486398</v>
      </c>
      <c r="D886" s="62">
        <v>0</v>
      </c>
      <c r="E886" s="63">
        <v>0</v>
      </c>
      <c r="F886" s="62"/>
      <c r="G886" s="63"/>
      <c r="H886" s="62">
        <v>0</v>
      </c>
      <c r="I886" s="63">
        <v>0</v>
      </c>
      <c r="J886" s="62">
        <v>1.1118501179</v>
      </c>
      <c r="K886" s="63">
        <v>100</v>
      </c>
      <c r="L886" s="62"/>
      <c r="M886" s="63"/>
      <c r="N886" s="62"/>
      <c r="O886" s="63"/>
      <c r="P886" s="62">
        <v>0</v>
      </c>
      <c r="Q886" s="63">
        <v>0</v>
      </c>
      <c r="R886" s="62">
        <v>7.7332367108</v>
      </c>
      <c r="S886" s="63">
        <v>59.9686115065103</v>
      </c>
      <c r="T886" s="62"/>
      <c r="U886" s="63"/>
      <c r="V886" s="62"/>
      <c r="W886" s="63"/>
      <c r="X886" s="62">
        <v>0</v>
      </c>
      <c r="Y886" s="63">
        <v>0</v>
      </c>
    </row>
    <row r="887" spans="1:25" customFormat="1" x14ac:dyDescent="0.3">
      <c r="A887" s="60" t="s">
        <v>1</v>
      </c>
    </row>
    <row r="888" spans="1:25" customFormat="1" x14ac:dyDescent="0.3">
      <c r="A888" s="60" t="s">
        <v>1</v>
      </c>
    </row>
    <row r="889" spans="1:25" customFormat="1" x14ac:dyDescent="0.3">
      <c r="A889" s="50" t="s">
        <v>428</v>
      </c>
    </row>
    <row r="890" spans="1:25" customFormat="1" x14ac:dyDescent="0.3">
      <c r="A890" s="51" t="s">
        <v>1</v>
      </c>
    </row>
    <row r="891" spans="1:25" customFormat="1" ht="25.5" customHeight="1" x14ac:dyDescent="0.3">
      <c r="A891" s="109" t="s">
        <v>1</v>
      </c>
      <c r="B891" s="111" t="s">
        <v>497</v>
      </c>
      <c r="C891" s="111" t="s">
        <v>1</v>
      </c>
      <c r="D891" s="111" t="s">
        <v>53</v>
      </c>
      <c r="E891" s="111" t="s">
        <v>1</v>
      </c>
      <c r="F891" s="111" t="s">
        <v>54</v>
      </c>
      <c r="G891" s="111" t="s">
        <v>1</v>
      </c>
      <c r="H891" s="112" t="s">
        <v>55</v>
      </c>
      <c r="I891" s="112" t="s">
        <v>1</v>
      </c>
      <c r="J891" s="112" t="s">
        <v>56</v>
      </c>
      <c r="K891" s="112" t="s">
        <v>1</v>
      </c>
      <c r="L891" s="112" t="s">
        <v>57</v>
      </c>
      <c r="M891" s="112" t="s">
        <v>1</v>
      </c>
      <c r="N891" s="112" t="s">
        <v>58</v>
      </c>
      <c r="O891" s="112" t="s">
        <v>1</v>
      </c>
      <c r="P891" s="112" t="s">
        <v>59</v>
      </c>
      <c r="Q891" s="112" t="s">
        <v>1</v>
      </c>
      <c r="R891" s="112" t="s">
        <v>60</v>
      </c>
      <c r="S891" s="112" t="s">
        <v>1</v>
      </c>
      <c r="T891" s="111" t="s">
        <v>61</v>
      </c>
      <c r="U891" s="111" t="s">
        <v>1</v>
      </c>
      <c r="V891" s="111" t="s">
        <v>62</v>
      </c>
      <c r="W891" s="111" t="s">
        <v>1</v>
      </c>
      <c r="X891" s="111" t="s">
        <v>63</v>
      </c>
      <c r="Y891" s="111" t="s">
        <v>1</v>
      </c>
    </row>
    <row r="892" spans="1:25" customFormat="1" x14ac:dyDescent="0.3">
      <c r="A892" s="110" t="s">
        <v>1</v>
      </c>
      <c r="B892" s="52" t="s">
        <v>14</v>
      </c>
      <c r="C892" s="52" t="s">
        <v>15</v>
      </c>
      <c r="D892" s="52" t="s">
        <v>14</v>
      </c>
      <c r="E892" s="52" t="s">
        <v>15</v>
      </c>
      <c r="F892" s="52" t="s">
        <v>14</v>
      </c>
      <c r="G892" s="52" t="s">
        <v>15</v>
      </c>
      <c r="H892" s="52" t="s">
        <v>14</v>
      </c>
      <c r="I892" s="52" t="s">
        <v>15</v>
      </c>
      <c r="J892" s="52" t="s">
        <v>14</v>
      </c>
      <c r="K892" s="52" t="s">
        <v>15</v>
      </c>
      <c r="L892" s="52" t="s">
        <v>14</v>
      </c>
      <c r="M892" s="52" t="s">
        <v>15</v>
      </c>
      <c r="N892" s="52" t="s">
        <v>14</v>
      </c>
      <c r="O892" s="52" t="s">
        <v>15</v>
      </c>
      <c r="P892" s="52" t="s">
        <v>14</v>
      </c>
      <c r="Q892" s="52" t="s">
        <v>15</v>
      </c>
      <c r="R892" s="52" t="s">
        <v>14</v>
      </c>
      <c r="S892" s="52" t="s">
        <v>15</v>
      </c>
      <c r="T892" s="52" t="s">
        <v>14</v>
      </c>
      <c r="U892" s="52" t="s">
        <v>15</v>
      </c>
      <c r="V892" s="52" t="s">
        <v>14</v>
      </c>
      <c r="W892" s="52" t="s">
        <v>15</v>
      </c>
      <c r="X892" s="52" t="s">
        <v>14</v>
      </c>
      <c r="Y892" s="52" t="s">
        <v>15</v>
      </c>
    </row>
    <row r="893" spans="1:25" customFormat="1" x14ac:dyDescent="0.3">
      <c r="A893" s="53" t="s">
        <v>16</v>
      </c>
      <c r="B893" s="54">
        <v>19.775920446400001</v>
      </c>
      <c r="C893" s="54">
        <v>19.775920446400001</v>
      </c>
      <c r="D893" s="54">
        <v>3.8959211073</v>
      </c>
      <c r="E893" s="54">
        <v>3.8959211073</v>
      </c>
      <c r="F893" s="54">
        <v>0</v>
      </c>
      <c r="G893" s="54">
        <v>0</v>
      </c>
      <c r="H893" s="54">
        <v>5.4917674524000004</v>
      </c>
      <c r="I893" s="54">
        <v>5.4917674524000004</v>
      </c>
      <c r="J893" s="54">
        <v>1.5604356476000001</v>
      </c>
      <c r="K893" s="54">
        <v>1.5604356476000001</v>
      </c>
      <c r="L893" s="54">
        <v>0</v>
      </c>
      <c r="M893" s="54">
        <v>0</v>
      </c>
      <c r="N893" s="54">
        <v>0</v>
      </c>
      <c r="O893" s="54">
        <v>0</v>
      </c>
      <c r="P893" s="54">
        <v>0</v>
      </c>
      <c r="Q893" s="54">
        <v>0</v>
      </c>
      <c r="R893" s="54">
        <v>5.9199595999000003</v>
      </c>
      <c r="S893" s="54">
        <v>5.9199595999000003</v>
      </c>
      <c r="T893" s="54">
        <v>0</v>
      </c>
      <c r="U893" s="54">
        <v>0</v>
      </c>
      <c r="V893" s="54">
        <v>0</v>
      </c>
      <c r="W893" s="54">
        <v>0</v>
      </c>
      <c r="X893" s="54">
        <v>2.9078366392000001</v>
      </c>
      <c r="Y893" s="54">
        <v>2.9078366392000001</v>
      </c>
    </row>
    <row r="894" spans="1:25" customFormat="1" x14ac:dyDescent="0.3">
      <c r="A894" s="55" t="s">
        <v>306</v>
      </c>
      <c r="B894" s="62">
        <v>7.0518824531000197</v>
      </c>
      <c r="C894" s="63">
        <v>35.658934168011001</v>
      </c>
      <c r="D894" s="62">
        <v>3.4286986726999902</v>
      </c>
      <c r="E894" s="63">
        <v>88.007394869353504</v>
      </c>
      <c r="F894" s="62"/>
      <c r="G894" s="63"/>
      <c r="H894" s="62">
        <v>1.9542431170000001</v>
      </c>
      <c r="I894" s="63">
        <v>35.584957555804003</v>
      </c>
      <c r="J894" s="62">
        <v>0</v>
      </c>
      <c r="K894" s="63">
        <v>0</v>
      </c>
      <c r="L894" s="62"/>
      <c r="M894" s="63"/>
      <c r="N894" s="62"/>
      <c r="O894" s="63"/>
      <c r="P894" s="62"/>
      <c r="Q894" s="63"/>
      <c r="R894" s="62">
        <v>1.6689406633999999</v>
      </c>
      <c r="S894" s="63">
        <v>28.191757650308801</v>
      </c>
      <c r="T894" s="62"/>
      <c r="U894" s="63"/>
      <c r="V894" s="62"/>
      <c r="W894" s="63"/>
      <c r="X894" s="62">
        <v>0</v>
      </c>
      <c r="Y894" s="63">
        <v>0</v>
      </c>
    </row>
    <row r="895" spans="1:25" customFormat="1" x14ac:dyDescent="0.3">
      <c r="A895" s="55" t="s">
        <v>307</v>
      </c>
      <c r="B895" s="64">
        <v>4.8893470559000001</v>
      </c>
      <c r="C895" s="65">
        <v>24.723739505081099</v>
      </c>
      <c r="D895" s="64">
        <v>0.46722243459999901</v>
      </c>
      <c r="E895" s="65">
        <v>11.992605130646499</v>
      </c>
      <c r="F895" s="64"/>
      <c r="G895" s="65"/>
      <c r="H895" s="64">
        <v>1.5914183205000001</v>
      </c>
      <c r="I895" s="65">
        <v>28.978253982777801</v>
      </c>
      <c r="J895" s="64">
        <v>0.79793661790000003</v>
      </c>
      <c r="K895" s="65">
        <v>51.135503032582697</v>
      </c>
      <c r="L895" s="64"/>
      <c r="M895" s="65"/>
      <c r="N895" s="64"/>
      <c r="O895" s="65"/>
      <c r="P895" s="64"/>
      <c r="Q895" s="65"/>
      <c r="R895" s="64">
        <v>0</v>
      </c>
      <c r="S895" s="65">
        <v>0</v>
      </c>
      <c r="T895" s="64"/>
      <c r="U895" s="65"/>
      <c r="V895" s="64"/>
      <c r="W895" s="65"/>
      <c r="X895" s="64">
        <v>2.0327696829000002</v>
      </c>
      <c r="Y895" s="65">
        <v>69.906598448365799</v>
      </c>
    </row>
    <row r="896" spans="1:25" customFormat="1" x14ac:dyDescent="0.3">
      <c r="A896" s="55" t="s">
        <v>308</v>
      </c>
      <c r="B896" s="62">
        <v>7.83469093739998</v>
      </c>
      <c r="C896" s="63">
        <v>39.617326326908</v>
      </c>
      <c r="D896" s="62">
        <v>0</v>
      </c>
      <c r="E896" s="63">
        <v>0</v>
      </c>
      <c r="F896" s="62"/>
      <c r="G896" s="63"/>
      <c r="H896" s="62">
        <v>1.9461060149</v>
      </c>
      <c r="I896" s="63">
        <v>35.436788461418097</v>
      </c>
      <c r="J896" s="62">
        <v>0.76249902969999905</v>
      </c>
      <c r="K896" s="63">
        <v>48.864496967417303</v>
      </c>
      <c r="L896" s="62"/>
      <c r="M896" s="63"/>
      <c r="N896" s="62"/>
      <c r="O896" s="63"/>
      <c r="P896" s="62"/>
      <c r="Q896" s="63"/>
      <c r="R896" s="62">
        <v>4.2510189365000102</v>
      </c>
      <c r="S896" s="63">
        <v>71.808242349691199</v>
      </c>
      <c r="T896" s="62"/>
      <c r="U896" s="63"/>
      <c r="V896" s="62"/>
      <c r="W896" s="63"/>
      <c r="X896" s="62">
        <v>0.87506695630000197</v>
      </c>
      <c r="Y896" s="63">
        <v>30.093401551634201</v>
      </c>
    </row>
    <row r="897" spans="1:25" customFormat="1" x14ac:dyDescent="0.3">
      <c r="A897" s="60" t="s">
        <v>1</v>
      </c>
    </row>
    <row r="898" spans="1:25" customFormat="1" x14ac:dyDescent="0.3">
      <c r="A898" s="60" t="s">
        <v>1</v>
      </c>
    </row>
    <row r="899" spans="1:25" customFormat="1" x14ac:dyDescent="0.3">
      <c r="A899" s="50" t="s">
        <v>429</v>
      </c>
    </row>
    <row r="900" spans="1:25" customFormat="1" x14ac:dyDescent="0.3">
      <c r="A900" s="51" t="s">
        <v>1</v>
      </c>
    </row>
    <row r="901" spans="1:25" customFormat="1" ht="25.5" customHeight="1" x14ac:dyDescent="0.3">
      <c r="A901" s="109" t="s">
        <v>1</v>
      </c>
      <c r="B901" s="111" t="s">
        <v>497</v>
      </c>
      <c r="C901" s="111" t="s">
        <v>1</v>
      </c>
      <c r="D901" s="111" t="s">
        <v>53</v>
      </c>
      <c r="E901" s="111" t="s">
        <v>1</v>
      </c>
      <c r="F901" s="111" t="s">
        <v>54</v>
      </c>
      <c r="G901" s="111" t="s">
        <v>1</v>
      </c>
      <c r="H901" s="112" t="s">
        <v>55</v>
      </c>
      <c r="I901" s="112" t="s">
        <v>1</v>
      </c>
      <c r="J901" s="112" t="s">
        <v>56</v>
      </c>
      <c r="K901" s="112" t="s">
        <v>1</v>
      </c>
      <c r="L901" s="112" t="s">
        <v>57</v>
      </c>
      <c r="M901" s="112" t="s">
        <v>1</v>
      </c>
      <c r="N901" s="112" t="s">
        <v>58</v>
      </c>
      <c r="O901" s="112" t="s">
        <v>1</v>
      </c>
      <c r="P901" s="112" t="s">
        <v>59</v>
      </c>
      <c r="Q901" s="112" t="s">
        <v>1</v>
      </c>
      <c r="R901" s="112" t="s">
        <v>60</v>
      </c>
      <c r="S901" s="112" t="s">
        <v>1</v>
      </c>
      <c r="T901" s="111" t="s">
        <v>61</v>
      </c>
      <c r="U901" s="111" t="s">
        <v>1</v>
      </c>
      <c r="V901" s="111" t="s">
        <v>62</v>
      </c>
      <c r="W901" s="111" t="s">
        <v>1</v>
      </c>
      <c r="X901" s="111" t="s">
        <v>63</v>
      </c>
      <c r="Y901" s="111" t="s">
        <v>1</v>
      </c>
    </row>
    <row r="902" spans="1:25" customFormat="1" x14ac:dyDescent="0.3">
      <c r="A902" s="110" t="s">
        <v>1</v>
      </c>
      <c r="B902" s="52" t="s">
        <v>14</v>
      </c>
      <c r="C902" s="52" t="s">
        <v>15</v>
      </c>
      <c r="D902" s="52" t="s">
        <v>14</v>
      </c>
      <c r="E902" s="52" t="s">
        <v>15</v>
      </c>
      <c r="F902" s="52" t="s">
        <v>14</v>
      </c>
      <c r="G902" s="52" t="s">
        <v>15</v>
      </c>
      <c r="H902" s="52" t="s">
        <v>14</v>
      </c>
      <c r="I902" s="52" t="s">
        <v>15</v>
      </c>
      <c r="J902" s="52" t="s">
        <v>14</v>
      </c>
      <c r="K902" s="52" t="s">
        <v>15</v>
      </c>
      <c r="L902" s="52" t="s">
        <v>14</v>
      </c>
      <c r="M902" s="52" t="s">
        <v>15</v>
      </c>
      <c r="N902" s="52" t="s">
        <v>14</v>
      </c>
      <c r="O902" s="52" t="s">
        <v>15</v>
      </c>
      <c r="P902" s="52" t="s">
        <v>14</v>
      </c>
      <c r="Q902" s="52" t="s">
        <v>15</v>
      </c>
      <c r="R902" s="52" t="s">
        <v>14</v>
      </c>
      <c r="S902" s="52" t="s">
        <v>15</v>
      </c>
      <c r="T902" s="52" t="s">
        <v>14</v>
      </c>
      <c r="U902" s="52" t="s">
        <v>15</v>
      </c>
      <c r="V902" s="52" t="s">
        <v>14</v>
      </c>
      <c r="W902" s="52" t="s">
        <v>15</v>
      </c>
      <c r="X902" s="52" t="s">
        <v>14</v>
      </c>
      <c r="Y902" s="52" t="s">
        <v>15</v>
      </c>
    </row>
    <row r="903" spans="1:25" customFormat="1" x14ac:dyDescent="0.3">
      <c r="A903" s="53" t="s">
        <v>16</v>
      </c>
      <c r="B903" s="54">
        <v>31.266665443600001</v>
      </c>
      <c r="C903" s="54">
        <v>31.266665443600001</v>
      </c>
      <c r="D903" s="54">
        <v>8.2058735961</v>
      </c>
      <c r="E903" s="54">
        <v>8.2058735961</v>
      </c>
      <c r="F903" s="54">
        <v>0</v>
      </c>
      <c r="G903" s="54">
        <v>0</v>
      </c>
      <c r="H903" s="54">
        <v>9.2536036958000008</v>
      </c>
      <c r="I903" s="54">
        <v>9.2536036958000008</v>
      </c>
      <c r="J903" s="54">
        <v>2.3944654307</v>
      </c>
      <c r="K903" s="54">
        <v>2.3944654307</v>
      </c>
      <c r="L903" s="54">
        <v>0.26268879490000002</v>
      </c>
      <c r="M903" s="54">
        <v>0.26268879490000002</v>
      </c>
      <c r="N903" s="54">
        <v>0</v>
      </c>
      <c r="O903" s="54">
        <v>0</v>
      </c>
      <c r="P903" s="54">
        <v>0</v>
      </c>
      <c r="Q903" s="54">
        <v>0</v>
      </c>
      <c r="R903" s="54">
        <v>10.532311696700001</v>
      </c>
      <c r="S903" s="54">
        <v>10.532311696700001</v>
      </c>
      <c r="T903" s="54">
        <v>0.61772222939999999</v>
      </c>
      <c r="U903" s="54">
        <v>0.61772222939999999</v>
      </c>
      <c r="V903" s="54">
        <v>0</v>
      </c>
      <c r="W903" s="54">
        <v>0</v>
      </c>
      <c r="X903" s="54">
        <v>0</v>
      </c>
      <c r="Y903" s="54">
        <v>0</v>
      </c>
    </row>
    <row r="904" spans="1:25" customFormat="1" x14ac:dyDescent="0.3">
      <c r="A904" s="55" t="s">
        <v>306</v>
      </c>
      <c r="B904" s="56">
        <v>11.3767831123</v>
      </c>
      <c r="C904" s="57">
        <v>0.36386301356062001</v>
      </c>
      <c r="D904" s="62">
        <v>5.2738558736999996</v>
      </c>
      <c r="E904" s="63">
        <v>64.2692799485298</v>
      </c>
      <c r="F904" s="62"/>
      <c r="G904" s="63"/>
      <c r="H904" s="62">
        <v>4.8140732068999998</v>
      </c>
      <c r="I904" s="63">
        <v>52.023766795686299</v>
      </c>
      <c r="J904" s="62">
        <v>0</v>
      </c>
      <c r="K904" s="63">
        <v>0</v>
      </c>
      <c r="L904" s="62">
        <v>0</v>
      </c>
      <c r="M904" s="63">
        <v>0</v>
      </c>
      <c r="N904" s="62"/>
      <c r="O904" s="63"/>
      <c r="P904" s="62"/>
      <c r="Q904" s="63"/>
      <c r="R904" s="62">
        <v>1.2888540316999999</v>
      </c>
      <c r="S904" s="63">
        <v>12.2371428876704</v>
      </c>
      <c r="T904" s="62">
        <v>0</v>
      </c>
      <c r="U904" s="63">
        <v>0</v>
      </c>
      <c r="V904" s="62"/>
      <c r="W904" s="63"/>
      <c r="X904" s="62"/>
      <c r="Y904" s="63"/>
    </row>
    <row r="905" spans="1:25" customFormat="1" x14ac:dyDescent="0.3">
      <c r="A905" s="55" t="s">
        <v>307</v>
      </c>
      <c r="B905" s="58">
        <v>9.4227410801000104</v>
      </c>
      <c r="C905" s="59">
        <v>0.30136699729291899</v>
      </c>
      <c r="D905" s="64">
        <v>0.57911426619999995</v>
      </c>
      <c r="E905" s="65">
        <v>7.0573140009765103</v>
      </c>
      <c r="F905" s="64"/>
      <c r="G905" s="65"/>
      <c r="H905" s="64">
        <v>0</v>
      </c>
      <c r="I905" s="65">
        <v>0</v>
      </c>
      <c r="J905" s="64">
        <v>2.3944654307</v>
      </c>
      <c r="K905" s="65">
        <v>100</v>
      </c>
      <c r="L905" s="64">
        <v>0.26268879490000002</v>
      </c>
      <c r="M905" s="65">
        <v>100</v>
      </c>
      <c r="N905" s="64"/>
      <c r="O905" s="65"/>
      <c r="P905" s="64"/>
      <c r="Q905" s="65"/>
      <c r="R905" s="64">
        <v>5.5687503589</v>
      </c>
      <c r="S905" s="65">
        <v>52.873011350820597</v>
      </c>
      <c r="T905" s="64">
        <v>0.61772222939999999</v>
      </c>
      <c r="U905" s="65">
        <v>100</v>
      </c>
      <c r="V905" s="64"/>
      <c r="W905" s="65"/>
      <c r="X905" s="64"/>
      <c r="Y905" s="65"/>
    </row>
    <row r="906" spans="1:25" customFormat="1" x14ac:dyDescent="0.3">
      <c r="A906" s="55" t="s">
        <v>308</v>
      </c>
      <c r="B906" s="56">
        <v>10.467141251199999</v>
      </c>
      <c r="C906" s="57">
        <v>0.334769989146461</v>
      </c>
      <c r="D906" s="62">
        <v>2.3529034562</v>
      </c>
      <c r="E906" s="63">
        <v>28.6734060504937</v>
      </c>
      <c r="F906" s="62"/>
      <c r="G906" s="63"/>
      <c r="H906" s="62">
        <v>4.4395304889</v>
      </c>
      <c r="I906" s="63">
        <v>47.976233204313701</v>
      </c>
      <c r="J906" s="62">
        <v>0</v>
      </c>
      <c r="K906" s="63">
        <v>0</v>
      </c>
      <c r="L906" s="62">
        <v>0</v>
      </c>
      <c r="M906" s="63">
        <v>0</v>
      </c>
      <c r="N906" s="62"/>
      <c r="O906" s="63"/>
      <c r="P906" s="62"/>
      <c r="Q906" s="63"/>
      <c r="R906" s="62">
        <v>3.6747073061000002</v>
      </c>
      <c r="S906" s="63">
        <v>34.889845761509001</v>
      </c>
      <c r="T906" s="62">
        <v>0</v>
      </c>
      <c r="U906" s="63">
        <v>0</v>
      </c>
      <c r="V906" s="62"/>
      <c r="W906" s="63"/>
      <c r="X906" s="62"/>
      <c r="Y906" s="63"/>
    </row>
    <row r="907" spans="1:25" customFormat="1" x14ac:dyDescent="0.3">
      <c r="A907" s="60" t="s">
        <v>1</v>
      </c>
    </row>
    <row r="908" spans="1:25" customFormat="1" x14ac:dyDescent="0.3">
      <c r="A908" s="60" t="s">
        <v>1</v>
      </c>
    </row>
    <row r="909" spans="1:25" customFormat="1" x14ac:dyDescent="0.3">
      <c r="A909" s="50" t="s">
        <v>430</v>
      </c>
    </row>
    <row r="910" spans="1:25" customFormat="1" x14ac:dyDescent="0.3">
      <c r="A910" s="51" t="s">
        <v>1</v>
      </c>
    </row>
    <row r="911" spans="1:25" customFormat="1" ht="25.5" customHeight="1" x14ac:dyDescent="0.3">
      <c r="A911" s="109" t="s">
        <v>1</v>
      </c>
      <c r="B911" s="111" t="s">
        <v>497</v>
      </c>
      <c r="C911" s="111" t="s">
        <v>1</v>
      </c>
      <c r="D911" s="111" t="s">
        <v>53</v>
      </c>
      <c r="E911" s="111" t="s">
        <v>1</v>
      </c>
      <c r="F911" s="111" t="s">
        <v>54</v>
      </c>
      <c r="G911" s="111" t="s">
        <v>1</v>
      </c>
      <c r="H911" s="112" t="s">
        <v>55</v>
      </c>
      <c r="I911" s="112" t="s">
        <v>1</v>
      </c>
      <c r="J911" s="112" t="s">
        <v>56</v>
      </c>
      <c r="K911" s="112" t="s">
        <v>1</v>
      </c>
      <c r="L911" s="112" t="s">
        <v>57</v>
      </c>
      <c r="M911" s="112" t="s">
        <v>1</v>
      </c>
      <c r="N911" s="112" t="s">
        <v>58</v>
      </c>
      <c r="O911" s="112" t="s">
        <v>1</v>
      </c>
      <c r="P911" s="112" t="s">
        <v>59</v>
      </c>
      <c r="Q911" s="112" t="s">
        <v>1</v>
      </c>
      <c r="R911" s="112" t="s">
        <v>60</v>
      </c>
      <c r="S911" s="112" t="s">
        <v>1</v>
      </c>
      <c r="T911" s="111" t="s">
        <v>61</v>
      </c>
      <c r="U911" s="111" t="s">
        <v>1</v>
      </c>
      <c r="V911" s="111" t="s">
        <v>62</v>
      </c>
      <c r="W911" s="111" t="s">
        <v>1</v>
      </c>
      <c r="X911" s="111" t="s">
        <v>63</v>
      </c>
      <c r="Y911" s="111" t="s">
        <v>1</v>
      </c>
    </row>
    <row r="912" spans="1:25" customFormat="1" x14ac:dyDescent="0.3">
      <c r="A912" s="110" t="s">
        <v>1</v>
      </c>
      <c r="B912" s="52" t="s">
        <v>14</v>
      </c>
      <c r="C912" s="52" t="s">
        <v>15</v>
      </c>
      <c r="D912" s="52" t="s">
        <v>14</v>
      </c>
      <c r="E912" s="52" t="s">
        <v>15</v>
      </c>
      <c r="F912" s="52" t="s">
        <v>14</v>
      </c>
      <c r="G912" s="52" t="s">
        <v>15</v>
      </c>
      <c r="H912" s="52" t="s">
        <v>14</v>
      </c>
      <c r="I912" s="52" t="s">
        <v>15</v>
      </c>
      <c r="J912" s="52" t="s">
        <v>14</v>
      </c>
      <c r="K912" s="52" t="s">
        <v>15</v>
      </c>
      <c r="L912" s="52" t="s">
        <v>14</v>
      </c>
      <c r="M912" s="52" t="s">
        <v>15</v>
      </c>
      <c r="N912" s="52" t="s">
        <v>14</v>
      </c>
      <c r="O912" s="52" t="s">
        <v>15</v>
      </c>
      <c r="P912" s="52" t="s">
        <v>14</v>
      </c>
      <c r="Q912" s="52" t="s">
        <v>15</v>
      </c>
      <c r="R912" s="52" t="s">
        <v>14</v>
      </c>
      <c r="S912" s="52" t="s">
        <v>15</v>
      </c>
      <c r="T912" s="52" t="s">
        <v>14</v>
      </c>
      <c r="U912" s="52" t="s">
        <v>15</v>
      </c>
      <c r="V912" s="52" t="s">
        <v>14</v>
      </c>
      <c r="W912" s="52" t="s">
        <v>15</v>
      </c>
      <c r="X912" s="52" t="s">
        <v>14</v>
      </c>
      <c r="Y912" s="52" t="s">
        <v>15</v>
      </c>
    </row>
    <row r="913" spans="1:25" customFormat="1" x14ac:dyDescent="0.3">
      <c r="A913" s="53" t="s">
        <v>16</v>
      </c>
      <c r="B913" s="54">
        <v>22.244178494900002</v>
      </c>
      <c r="C913" s="54">
        <v>22.244178494900002</v>
      </c>
      <c r="D913" s="54">
        <v>6.6688401724000004</v>
      </c>
      <c r="E913" s="54">
        <v>6.6688401724000004</v>
      </c>
      <c r="F913" s="54">
        <v>0</v>
      </c>
      <c r="G913" s="54">
        <v>0</v>
      </c>
      <c r="H913" s="54">
        <v>8.9392837323999998</v>
      </c>
      <c r="I913" s="54">
        <v>8.9392837323999998</v>
      </c>
      <c r="J913" s="54">
        <v>0</v>
      </c>
      <c r="K913" s="54">
        <v>0</v>
      </c>
      <c r="L913" s="54">
        <v>0</v>
      </c>
      <c r="M913" s="54">
        <v>0</v>
      </c>
      <c r="N913" s="54">
        <v>0</v>
      </c>
      <c r="O913" s="54">
        <v>0</v>
      </c>
      <c r="P913" s="54">
        <v>0</v>
      </c>
      <c r="Q913" s="54">
        <v>0</v>
      </c>
      <c r="R913" s="54">
        <v>3.4825920178000001</v>
      </c>
      <c r="S913" s="54">
        <v>3.4825920178000001</v>
      </c>
      <c r="T913" s="54">
        <v>1.9919307206000001</v>
      </c>
      <c r="U913" s="54">
        <v>1.9919307206000001</v>
      </c>
      <c r="V913" s="54">
        <v>0</v>
      </c>
      <c r="W913" s="54">
        <v>0</v>
      </c>
      <c r="X913" s="54">
        <v>1.1615318517</v>
      </c>
      <c r="Y913" s="54">
        <v>1.1615318517</v>
      </c>
    </row>
    <row r="914" spans="1:25" customFormat="1" x14ac:dyDescent="0.3">
      <c r="A914" s="55" t="s">
        <v>306</v>
      </c>
      <c r="B914" s="62">
        <v>8.5622317883000001</v>
      </c>
      <c r="C914" s="63">
        <v>38.4920116976363</v>
      </c>
      <c r="D914" s="62">
        <v>5.4467832345999998</v>
      </c>
      <c r="E914" s="63">
        <v>81.6751203176578</v>
      </c>
      <c r="F914" s="62"/>
      <c r="G914" s="63"/>
      <c r="H914" s="62">
        <v>3.1154485536999998</v>
      </c>
      <c r="I914" s="63">
        <v>34.851210085302597</v>
      </c>
      <c r="J914" s="62"/>
      <c r="K914" s="63"/>
      <c r="L914" s="62"/>
      <c r="M914" s="63"/>
      <c r="N914" s="62"/>
      <c r="O914" s="63"/>
      <c r="P914" s="62"/>
      <c r="Q914" s="63"/>
      <c r="R914" s="62">
        <v>0</v>
      </c>
      <c r="S914" s="63">
        <v>0</v>
      </c>
      <c r="T914" s="62">
        <v>0</v>
      </c>
      <c r="U914" s="63">
        <v>0</v>
      </c>
      <c r="V914" s="62"/>
      <c r="W914" s="63"/>
      <c r="X914" s="62">
        <v>0</v>
      </c>
      <c r="Y914" s="63">
        <v>0</v>
      </c>
    </row>
    <row r="915" spans="1:25" customFormat="1" x14ac:dyDescent="0.3">
      <c r="A915" s="55" t="s">
        <v>307</v>
      </c>
      <c r="B915" s="64">
        <v>3.1525934325999998</v>
      </c>
      <c r="C915" s="65">
        <v>14.172667393955701</v>
      </c>
      <c r="D915" s="64">
        <v>0</v>
      </c>
      <c r="E915" s="65">
        <v>0</v>
      </c>
      <c r="F915" s="64"/>
      <c r="G915" s="65"/>
      <c r="H915" s="64">
        <v>2.1831768692</v>
      </c>
      <c r="I915" s="65">
        <v>24.422279620538099</v>
      </c>
      <c r="J915" s="64"/>
      <c r="K915" s="65"/>
      <c r="L915" s="64"/>
      <c r="M915" s="65"/>
      <c r="N915" s="64"/>
      <c r="O915" s="65"/>
      <c r="P915" s="64"/>
      <c r="Q915" s="65"/>
      <c r="R915" s="64">
        <v>0.96941656340000104</v>
      </c>
      <c r="S915" s="65">
        <v>27.8360645876744</v>
      </c>
      <c r="T915" s="64">
        <v>0</v>
      </c>
      <c r="U915" s="65">
        <v>0</v>
      </c>
      <c r="V915" s="64"/>
      <c r="W915" s="65"/>
      <c r="X915" s="64">
        <v>0</v>
      </c>
      <c r="Y915" s="65">
        <v>0</v>
      </c>
    </row>
    <row r="916" spans="1:25" customFormat="1" x14ac:dyDescent="0.3">
      <c r="A916" s="55" t="s">
        <v>308</v>
      </c>
      <c r="B916" s="62">
        <v>10.529353274</v>
      </c>
      <c r="C916" s="63">
        <v>47.335320908408001</v>
      </c>
      <c r="D916" s="62">
        <v>1.2220569377999999</v>
      </c>
      <c r="E916" s="63">
        <v>18.3248796823422</v>
      </c>
      <c r="F916" s="62"/>
      <c r="G916" s="63"/>
      <c r="H916" s="62">
        <v>3.6406583095</v>
      </c>
      <c r="I916" s="63">
        <v>40.726510294159397</v>
      </c>
      <c r="J916" s="62"/>
      <c r="K916" s="63"/>
      <c r="L916" s="62"/>
      <c r="M916" s="63"/>
      <c r="N916" s="62"/>
      <c r="O916" s="63"/>
      <c r="P916" s="62"/>
      <c r="Q916" s="63"/>
      <c r="R916" s="62">
        <v>2.5131754543999998</v>
      </c>
      <c r="S916" s="63">
        <v>72.1639354123256</v>
      </c>
      <c r="T916" s="62">
        <v>1.9919307206000001</v>
      </c>
      <c r="U916" s="63">
        <v>100</v>
      </c>
      <c r="V916" s="62"/>
      <c r="W916" s="63"/>
      <c r="X916" s="62">
        <v>1.1615318517</v>
      </c>
      <c r="Y916" s="63">
        <v>100</v>
      </c>
    </row>
    <row r="917" spans="1:25" customFormat="1" x14ac:dyDescent="0.3">
      <c r="A917" s="60" t="s">
        <v>1</v>
      </c>
    </row>
    <row r="918" spans="1:25" customFormat="1" x14ac:dyDescent="0.3">
      <c r="A918" s="60" t="s">
        <v>1</v>
      </c>
    </row>
    <row r="919" spans="1:25" customFormat="1" x14ac:dyDescent="0.3">
      <c r="A919" s="50" t="s">
        <v>431</v>
      </c>
    </row>
    <row r="920" spans="1:25" customFormat="1" x14ac:dyDescent="0.3">
      <c r="A920" s="51" t="s">
        <v>1</v>
      </c>
    </row>
    <row r="921" spans="1:25" customFormat="1" ht="25.5" customHeight="1" x14ac:dyDescent="0.3">
      <c r="A921" s="109" t="s">
        <v>1</v>
      </c>
      <c r="B921" s="111" t="s">
        <v>497</v>
      </c>
      <c r="C921" s="111" t="s">
        <v>1</v>
      </c>
      <c r="D921" s="111" t="s">
        <v>53</v>
      </c>
      <c r="E921" s="111" t="s">
        <v>1</v>
      </c>
      <c r="F921" s="111" t="s">
        <v>54</v>
      </c>
      <c r="G921" s="111" t="s">
        <v>1</v>
      </c>
      <c r="H921" s="112" t="s">
        <v>55</v>
      </c>
      <c r="I921" s="112" t="s">
        <v>1</v>
      </c>
      <c r="J921" s="112" t="s">
        <v>56</v>
      </c>
      <c r="K921" s="112" t="s">
        <v>1</v>
      </c>
      <c r="L921" s="112" t="s">
        <v>57</v>
      </c>
      <c r="M921" s="112" t="s">
        <v>1</v>
      </c>
      <c r="N921" s="112" t="s">
        <v>58</v>
      </c>
      <c r="O921" s="112" t="s">
        <v>1</v>
      </c>
      <c r="P921" s="112" t="s">
        <v>59</v>
      </c>
      <c r="Q921" s="112" t="s">
        <v>1</v>
      </c>
      <c r="R921" s="112" t="s">
        <v>60</v>
      </c>
      <c r="S921" s="112" t="s">
        <v>1</v>
      </c>
      <c r="T921" s="111" t="s">
        <v>61</v>
      </c>
      <c r="U921" s="111" t="s">
        <v>1</v>
      </c>
      <c r="V921" s="111" t="s">
        <v>62</v>
      </c>
      <c r="W921" s="111" t="s">
        <v>1</v>
      </c>
      <c r="X921" s="111" t="s">
        <v>63</v>
      </c>
      <c r="Y921" s="111" t="s">
        <v>1</v>
      </c>
    </row>
    <row r="922" spans="1:25" customFormat="1" x14ac:dyDescent="0.3">
      <c r="A922" s="110" t="s">
        <v>1</v>
      </c>
      <c r="B922" s="52" t="s">
        <v>14</v>
      </c>
      <c r="C922" s="52" t="s">
        <v>15</v>
      </c>
      <c r="D922" s="52" t="s">
        <v>14</v>
      </c>
      <c r="E922" s="52" t="s">
        <v>15</v>
      </c>
      <c r="F922" s="52" t="s">
        <v>14</v>
      </c>
      <c r="G922" s="52" t="s">
        <v>15</v>
      </c>
      <c r="H922" s="52" t="s">
        <v>14</v>
      </c>
      <c r="I922" s="52" t="s">
        <v>15</v>
      </c>
      <c r="J922" s="52" t="s">
        <v>14</v>
      </c>
      <c r="K922" s="52" t="s">
        <v>15</v>
      </c>
      <c r="L922" s="52" t="s">
        <v>14</v>
      </c>
      <c r="M922" s="52" t="s">
        <v>15</v>
      </c>
      <c r="N922" s="52" t="s">
        <v>14</v>
      </c>
      <c r="O922" s="52" t="s">
        <v>15</v>
      </c>
      <c r="P922" s="52" t="s">
        <v>14</v>
      </c>
      <c r="Q922" s="52" t="s">
        <v>15</v>
      </c>
      <c r="R922" s="52" t="s">
        <v>14</v>
      </c>
      <c r="S922" s="52" t="s">
        <v>15</v>
      </c>
      <c r="T922" s="52" t="s">
        <v>14</v>
      </c>
      <c r="U922" s="52" t="s">
        <v>15</v>
      </c>
      <c r="V922" s="52" t="s">
        <v>14</v>
      </c>
      <c r="W922" s="52" t="s">
        <v>15</v>
      </c>
      <c r="X922" s="52" t="s">
        <v>14</v>
      </c>
      <c r="Y922" s="52" t="s">
        <v>15</v>
      </c>
    </row>
    <row r="923" spans="1:25" customFormat="1" x14ac:dyDescent="0.3">
      <c r="A923" s="53" t="s">
        <v>16</v>
      </c>
      <c r="B923" s="54">
        <v>9.7293990605000005</v>
      </c>
      <c r="C923" s="54">
        <v>9.7293990605000005</v>
      </c>
      <c r="D923" s="54">
        <v>3.9940288031</v>
      </c>
      <c r="E923" s="54">
        <v>3.9940288031</v>
      </c>
      <c r="F923" s="54">
        <v>0</v>
      </c>
      <c r="G923" s="54">
        <v>0</v>
      </c>
      <c r="H923" s="54">
        <v>0.85335730840000001</v>
      </c>
      <c r="I923" s="54">
        <v>0.85335730840000001</v>
      </c>
      <c r="J923" s="54">
        <v>2.6424778792999999</v>
      </c>
      <c r="K923" s="54">
        <v>2.6424778792999999</v>
      </c>
      <c r="L923" s="54">
        <v>0</v>
      </c>
      <c r="M923" s="54">
        <v>0</v>
      </c>
      <c r="N923" s="54">
        <v>0</v>
      </c>
      <c r="O923" s="54">
        <v>0</v>
      </c>
      <c r="P923" s="54">
        <v>0</v>
      </c>
      <c r="Q923" s="54">
        <v>0</v>
      </c>
      <c r="R923" s="54">
        <v>2.2395350697</v>
      </c>
      <c r="S923" s="54">
        <v>2.2395350697</v>
      </c>
      <c r="T923" s="54">
        <v>0</v>
      </c>
      <c r="U923" s="54">
        <v>0</v>
      </c>
      <c r="V923" s="54">
        <v>0</v>
      </c>
      <c r="W923" s="54">
        <v>0</v>
      </c>
      <c r="X923" s="54">
        <v>0</v>
      </c>
      <c r="Y923" s="54">
        <v>0</v>
      </c>
    </row>
    <row r="924" spans="1:25" customFormat="1" x14ac:dyDescent="0.3">
      <c r="A924" s="55" t="s">
        <v>306</v>
      </c>
      <c r="B924" s="62">
        <v>3.4965546887999999</v>
      </c>
      <c r="C924" s="63">
        <v>35.938033449522301</v>
      </c>
      <c r="D924" s="62">
        <v>1.5313472625</v>
      </c>
      <c r="E924" s="63">
        <v>38.340916853464599</v>
      </c>
      <c r="F924" s="62"/>
      <c r="G924" s="63"/>
      <c r="H924" s="62">
        <v>0.85335730840000001</v>
      </c>
      <c r="I924" s="63">
        <v>100</v>
      </c>
      <c r="J924" s="62">
        <v>1.1118501179</v>
      </c>
      <c r="K924" s="63">
        <v>42.076042589031303</v>
      </c>
      <c r="L924" s="62"/>
      <c r="M924" s="63"/>
      <c r="N924" s="62"/>
      <c r="O924" s="63"/>
      <c r="P924" s="62"/>
      <c r="Q924" s="63"/>
      <c r="R924" s="62">
        <v>0</v>
      </c>
      <c r="S924" s="63">
        <v>0</v>
      </c>
      <c r="T924" s="62"/>
      <c r="U924" s="63"/>
      <c r="V924" s="62"/>
      <c r="W924" s="63"/>
      <c r="X924" s="62"/>
      <c r="Y924" s="63"/>
    </row>
    <row r="925" spans="1:25" customFormat="1" x14ac:dyDescent="0.3">
      <c r="A925" s="55" t="s">
        <v>307</v>
      </c>
      <c r="B925" s="64">
        <v>2.5000443248000002</v>
      </c>
      <c r="C925" s="65">
        <v>25.6957732872715</v>
      </c>
      <c r="D925" s="64">
        <v>0</v>
      </c>
      <c r="E925" s="65">
        <v>0</v>
      </c>
      <c r="F925" s="64"/>
      <c r="G925" s="65"/>
      <c r="H925" s="64">
        <v>0</v>
      </c>
      <c r="I925" s="65">
        <v>0</v>
      </c>
      <c r="J925" s="64">
        <v>1.5306277613999999</v>
      </c>
      <c r="K925" s="65">
        <v>57.923957410968697</v>
      </c>
      <c r="L925" s="64"/>
      <c r="M925" s="65"/>
      <c r="N925" s="64"/>
      <c r="O925" s="65"/>
      <c r="P925" s="64"/>
      <c r="Q925" s="65"/>
      <c r="R925" s="64">
        <v>0.96941656339999804</v>
      </c>
      <c r="S925" s="65">
        <v>43.286509620492801</v>
      </c>
      <c r="T925" s="64"/>
      <c r="U925" s="65"/>
      <c r="V925" s="64"/>
      <c r="W925" s="65"/>
      <c r="X925" s="64"/>
      <c r="Y925" s="65"/>
    </row>
    <row r="926" spans="1:25" customFormat="1" x14ac:dyDescent="0.3">
      <c r="A926" s="55" t="s">
        <v>308</v>
      </c>
      <c r="B926" s="62">
        <v>3.7328000469</v>
      </c>
      <c r="C926" s="63">
        <v>38.366193263206199</v>
      </c>
      <c r="D926" s="62">
        <v>2.4626815406000002</v>
      </c>
      <c r="E926" s="63">
        <v>61.659083146535401</v>
      </c>
      <c r="F926" s="62"/>
      <c r="G926" s="63"/>
      <c r="H926" s="62">
        <v>0</v>
      </c>
      <c r="I926" s="63">
        <v>0</v>
      </c>
      <c r="J926" s="62">
        <v>0</v>
      </c>
      <c r="K926" s="63">
        <v>0</v>
      </c>
      <c r="L926" s="62"/>
      <c r="M926" s="63"/>
      <c r="N926" s="62"/>
      <c r="O926" s="63"/>
      <c r="P926" s="62"/>
      <c r="Q926" s="63"/>
      <c r="R926" s="62">
        <v>1.2701185063</v>
      </c>
      <c r="S926" s="63">
        <v>56.713490379507199</v>
      </c>
      <c r="T926" s="62"/>
      <c r="U926" s="63"/>
      <c r="V926" s="62"/>
      <c r="W926" s="63"/>
      <c r="X926" s="62"/>
      <c r="Y926" s="63"/>
    </row>
    <row r="927" spans="1:25" customFormat="1" x14ac:dyDescent="0.3">
      <c r="A927" s="60" t="s">
        <v>1</v>
      </c>
    </row>
    <row r="928" spans="1:25" customFormat="1" x14ac:dyDescent="0.3">
      <c r="A928" s="60" t="s">
        <v>1</v>
      </c>
    </row>
    <row r="929" spans="1:25" customFormat="1" x14ac:dyDescent="0.3">
      <c r="A929" s="50" t="s">
        <v>432</v>
      </c>
    </row>
    <row r="930" spans="1:25" customFormat="1" x14ac:dyDescent="0.3">
      <c r="A930" s="51" t="s">
        <v>1</v>
      </c>
    </row>
    <row r="931" spans="1:25" customFormat="1" ht="25.5" customHeight="1" x14ac:dyDescent="0.3">
      <c r="A931" s="109" t="s">
        <v>1</v>
      </c>
      <c r="B931" s="111" t="s">
        <v>497</v>
      </c>
      <c r="C931" s="111" t="s">
        <v>1</v>
      </c>
      <c r="D931" s="111" t="s">
        <v>53</v>
      </c>
      <c r="E931" s="111" t="s">
        <v>1</v>
      </c>
      <c r="F931" s="111" t="s">
        <v>54</v>
      </c>
      <c r="G931" s="111" t="s">
        <v>1</v>
      </c>
      <c r="H931" s="112" t="s">
        <v>55</v>
      </c>
      <c r="I931" s="112" t="s">
        <v>1</v>
      </c>
      <c r="J931" s="112" t="s">
        <v>56</v>
      </c>
      <c r="K931" s="112" t="s">
        <v>1</v>
      </c>
      <c r="L931" s="112" t="s">
        <v>57</v>
      </c>
      <c r="M931" s="112" t="s">
        <v>1</v>
      </c>
      <c r="N931" s="112" t="s">
        <v>58</v>
      </c>
      <c r="O931" s="112" t="s">
        <v>1</v>
      </c>
      <c r="P931" s="112" t="s">
        <v>59</v>
      </c>
      <c r="Q931" s="112" t="s">
        <v>1</v>
      </c>
      <c r="R931" s="112" t="s">
        <v>60</v>
      </c>
      <c r="S931" s="112" t="s">
        <v>1</v>
      </c>
      <c r="T931" s="111" t="s">
        <v>61</v>
      </c>
      <c r="U931" s="111" t="s">
        <v>1</v>
      </c>
      <c r="V931" s="111" t="s">
        <v>62</v>
      </c>
      <c r="W931" s="111" t="s">
        <v>1</v>
      </c>
      <c r="X931" s="111" t="s">
        <v>63</v>
      </c>
      <c r="Y931" s="111" t="s">
        <v>1</v>
      </c>
    </row>
    <row r="932" spans="1:25" customFormat="1" x14ac:dyDescent="0.3">
      <c r="A932" s="110" t="s">
        <v>1</v>
      </c>
      <c r="B932" s="52" t="s">
        <v>14</v>
      </c>
      <c r="C932" s="52" t="s">
        <v>15</v>
      </c>
      <c r="D932" s="52" t="s">
        <v>14</v>
      </c>
      <c r="E932" s="52" t="s">
        <v>15</v>
      </c>
      <c r="F932" s="52" t="s">
        <v>14</v>
      </c>
      <c r="G932" s="52" t="s">
        <v>15</v>
      </c>
      <c r="H932" s="52" t="s">
        <v>14</v>
      </c>
      <c r="I932" s="52" t="s">
        <v>15</v>
      </c>
      <c r="J932" s="52" t="s">
        <v>14</v>
      </c>
      <c r="K932" s="52" t="s">
        <v>15</v>
      </c>
      <c r="L932" s="52" t="s">
        <v>14</v>
      </c>
      <c r="M932" s="52" t="s">
        <v>15</v>
      </c>
      <c r="N932" s="52" t="s">
        <v>14</v>
      </c>
      <c r="O932" s="52" t="s">
        <v>15</v>
      </c>
      <c r="P932" s="52" t="s">
        <v>14</v>
      </c>
      <c r="Q932" s="52" t="s">
        <v>15</v>
      </c>
      <c r="R932" s="52" t="s">
        <v>14</v>
      </c>
      <c r="S932" s="52" t="s">
        <v>15</v>
      </c>
      <c r="T932" s="52" t="s">
        <v>14</v>
      </c>
      <c r="U932" s="52" t="s">
        <v>15</v>
      </c>
      <c r="V932" s="52" t="s">
        <v>14</v>
      </c>
      <c r="W932" s="52" t="s">
        <v>15</v>
      </c>
      <c r="X932" s="52" t="s">
        <v>14</v>
      </c>
      <c r="Y932" s="52" t="s">
        <v>15</v>
      </c>
    </row>
    <row r="933" spans="1:25" customFormat="1" x14ac:dyDescent="0.3">
      <c r="A933" s="53" t="s">
        <v>16</v>
      </c>
      <c r="B933" s="54">
        <v>9.5745110976000003</v>
      </c>
      <c r="C933" s="54">
        <v>9.5745110976000003</v>
      </c>
      <c r="D933" s="54">
        <v>8.8784243563</v>
      </c>
      <c r="E933" s="54">
        <v>8.8784243563</v>
      </c>
      <c r="F933" s="54">
        <v>0</v>
      </c>
      <c r="G933" s="54">
        <v>0</v>
      </c>
      <c r="H933" s="54">
        <v>0.69608674130000003</v>
      </c>
      <c r="I933" s="54">
        <v>0.69608674130000003</v>
      </c>
      <c r="J933" s="54">
        <v>0</v>
      </c>
      <c r="K933" s="54">
        <v>0</v>
      </c>
      <c r="L933" s="54">
        <v>0</v>
      </c>
      <c r="M933" s="54">
        <v>0</v>
      </c>
      <c r="N933" s="54">
        <v>0</v>
      </c>
      <c r="O933" s="54">
        <v>0</v>
      </c>
      <c r="P933" s="54">
        <v>0</v>
      </c>
      <c r="Q933" s="54">
        <v>0</v>
      </c>
      <c r="R933" s="54">
        <v>0</v>
      </c>
      <c r="S933" s="54">
        <v>0</v>
      </c>
      <c r="T933" s="54">
        <v>0</v>
      </c>
      <c r="U933" s="54">
        <v>0</v>
      </c>
      <c r="V933" s="54">
        <v>0</v>
      </c>
      <c r="W933" s="54">
        <v>0</v>
      </c>
      <c r="X933" s="54">
        <v>0</v>
      </c>
      <c r="Y933" s="54">
        <v>0</v>
      </c>
    </row>
    <row r="934" spans="1:25" customFormat="1" x14ac:dyDescent="0.3">
      <c r="A934" s="55" t="s">
        <v>306</v>
      </c>
      <c r="B934" s="62">
        <v>8.4256981814999996</v>
      </c>
      <c r="C934" s="63">
        <v>88.001341223699995</v>
      </c>
      <c r="D934" s="62">
        <v>7.7296114402000002</v>
      </c>
      <c r="E934" s="63">
        <v>87.060621682440598</v>
      </c>
      <c r="F934" s="62"/>
      <c r="G934" s="63"/>
      <c r="H934" s="62">
        <v>0.69608674130000003</v>
      </c>
      <c r="I934" s="63">
        <v>100</v>
      </c>
      <c r="J934" s="62"/>
      <c r="K934" s="63"/>
      <c r="L934" s="62"/>
      <c r="M934" s="63"/>
      <c r="N934" s="62"/>
      <c r="O934" s="63"/>
      <c r="P934" s="62"/>
      <c r="Q934" s="63"/>
      <c r="R934" s="62"/>
      <c r="S934" s="63"/>
      <c r="T934" s="62"/>
      <c r="U934" s="63"/>
      <c r="V934" s="62"/>
      <c r="W934" s="63"/>
      <c r="X934" s="62"/>
      <c r="Y934" s="63"/>
    </row>
    <row r="935" spans="1:25" customFormat="1" x14ac:dyDescent="0.3">
      <c r="A935" s="55" t="s">
        <v>307</v>
      </c>
      <c r="B935" s="64">
        <v>1.1488129161</v>
      </c>
      <c r="C935" s="65">
        <v>11.998658776299999</v>
      </c>
      <c r="D935" s="64">
        <v>1.1488129161</v>
      </c>
      <c r="E935" s="65">
        <v>12.9393783175595</v>
      </c>
      <c r="F935" s="64"/>
      <c r="G935" s="65"/>
      <c r="H935" s="64">
        <v>0</v>
      </c>
      <c r="I935" s="65">
        <v>0</v>
      </c>
      <c r="J935" s="64"/>
      <c r="K935" s="65"/>
      <c r="L935" s="64"/>
      <c r="M935" s="65"/>
      <c r="N935" s="64"/>
      <c r="O935" s="65"/>
      <c r="P935" s="64"/>
      <c r="Q935" s="65"/>
      <c r="R935" s="64"/>
      <c r="S935" s="65"/>
      <c r="T935" s="64"/>
      <c r="U935" s="65"/>
      <c r="V935" s="64"/>
      <c r="W935" s="65"/>
      <c r="X935" s="64"/>
      <c r="Y935" s="65"/>
    </row>
    <row r="936" spans="1:25" customFormat="1" x14ac:dyDescent="0.3">
      <c r="A936" s="55" t="s">
        <v>308</v>
      </c>
      <c r="B936" s="62">
        <v>0</v>
      </c>
      <c r="C936" s="63">
        <v>0</v>
      </c>
      <c r="D936" s="62">
        <v>0</v>
      </c>
      <c r="E936" s="63">
        <v>0</v>
      </c>
      <c r="F936" s="62"/>
      <c r="G936" s="63"/>
      <c r="H936" s="62">
        <v>0</v>
      </c>
      <c r="I936" s="63">
        <v>0</v>
      </c>
      <c r="J936" s="62"/>
      <c r="K936" s="63"/>
      <c r="L936" s="62"/>
      <c r="M936" s="63"/>
      <c r="N936" s="62"/>
      <c r="O936" s="63"/>
      <c r="P936" s="62"/>
      <c r="Q936" s="63"/>
      <c r="R936" s="62"/>
      <c r="S936" s="63"/>
      <c r="T936" s="62"/>
      <c r="U936" s="63"/>
      <c r="V936" s="62"/>
      <c r="W936" s="63"/>
      <c r="X936" s="62"/>
      <c r="Y936" s="63"/>
    </row>
    <row r="937" spans="1:25" customFormat="1" x14ac:dyDescent="0.3">
      <c r="A937" s="60" t="s">
        <v>1</v>
      </c>
    </row>
    <row r="938" spans="1:25" customFormat="1" x14ac:dyDescent="0.3">
      <c r="A938" s="60" t="s">
        <v>1</v>
      </c>
    </row>
    <row r="939" spans="1:25" customFormat="1" x14ac:dyDescent="0.3">
      <c r="A939" s="50" t="s">
        <v>433</v>
      </c>
    </row>
    <row r="940" spans="1:25" customFormat="1" x14ac:dyDescent="0.3">
      <c r="A940" s="51" t="s">
        <v>1</v>
      </c>
    </row>
    <row r="941" spans="1:25" customFormat="1" ht="25.5" customHeight="1" x14ac:dyDescent="0.3">
      <c r="A941" s="109" t="s">
        <v>1</v>
      </c>
      <c r="B941" s="111" t="s">
        <v>497</v>
      </c>
      <c r="C941" s="111" t="s">
        <v>1</v>
      </c>
      <c r="D941" s="111" t="s">
        <v>53</v>
      </c>
      <c r="E941" s="111" t="s">
        <v>1</v>
      </c>
      <c r="F941" s="111" t="s">
        <v>54</v>
      </c>
      <c r="G941" s="111" t="s">
        <v>1</v>
      </c>
      <c r="H941" s="112" t="s">
        <v>55</v>
      </c>
      <c r="I941" s="112" t="s">
        <v>1</v>
      </c>
      <c r="J941" s="112" t="s">
        <v>56</v>
      </c>
      <c r="K941" s="112" t="s">
        <v>1</v>
      </c>
      <c r="L941" s="112" t="s">
        <v>57</v>
      </c>
      <c r="M941" s="112" t="s">
        <v>1</v>
      </c>
      <c r="N941" s="112" t="s">
        <v>58</v>
      </c>
      <c r="O941" s="112" t="s">
        <v>1</v>
      </c>
      <c r="P941" s="112" t="s">
        <v>59</v>
      </c>
      <c r="Q941" s="112" t="s">
        <v>1</v>
      </c>
      <c r="R941" s="112" t="s">
        <v>60</v>
      </c>
      <c r="S941" s="112" t="s">
        <v>1</v>
      </c>
      <c r="T941" s="111" t="s">
        <v>61</v>
      </c>
      <c r="U941" s="111" t="s">
        <v>1</v>
      </c>
      <c r="V941" s="111" t="s">
        <v>62</v>
      </c>
      <c r="W941" s="111" t="s">
        <v>1</v>
      </c>
      <c r="X941" s="111" t="s">
        <v>63</v>
      </c>
      <c r="Y941" s="111" t="s">
        <v>1</v>
      </c>
    </row>
    <row r="942" spans="1:25" customFormat="1" x14ac:dyDescent="0.3">
      <c r="A942" s="110" t="s">
        <v>1</v>
      </c>
      <c r="B942" s="52" t="s">
        <v>14</v>
      </c>
      <c r="C942" s="52" t="s">
        <v>15</v>
      </c>
      <c r="D942" s="52" t="s">
        <v>14</v>
      </c>
      <c r="E942" s="52" t="s">
        <v>15</v>
      </c>
      <c r="F942" s="52" t="s">
        <v>14</v>
      </c>
      <c r="G942" s="52" t="s">
        <v>15</v>
      </c>
      <c r="H942" s="52" t="s">
        <v>14</v>
      </c>
      <c r="I942" s="52" t="s">
        <v>15</v>
      </c>
      <c r="J942" s="52" t="s">
        <v>14</v>
      </c>
      <c r="K942" s="52" t="s">
        <v>15</v>
      </c>
      <c r="L942" s="52" t="s">
        <v>14</v>
      </c>
      <c r="M942" s="52" t="s">
        <v>15</v>
      </c>
      <c r="N942" s="52" t="s">
        <v>14</v>
      </c>
      <c r="O942" s="52" t="s">
        <v>15</v>
      </c>
      <c r="P942" s="52" t="s">
        <v>14</v>
      </c>
      <c r="Q942" s="52" t="s">
        <v>15</v>
      </c>
      <c r="R942" s="52" t="s">
        <v>14</v>
      </c>
      <c r="S942" s="52" t="s">
        <v>15</v>
      </c>
      <c r="T942" s="52" t="s">
        <v>14</v>
      </c>
      <c r="U942" s="52" t="s">
        <v>15</v>
      </c>
      <c r="V942" s="52" t="s">
        <v>14</v>
      </c>
      <c r="W942" s="52" t="s">
        <v>15</v>
      </c>
      <c r="X942" s="52" t="s">
        <v>14</v>
      </c>
      <c r="Y942" s="52" t="s">
        <v>15</v>
      </c>
    </row>
    <row r="943" spans="1:25" customFormat="1" x14ac:dyDescent="0.3">
      <c r="A943" s="53" t="s">
        <v>16</v>
      </c>
      <c r="B943" s="54">
        <v>24.608032790500001</v>
      </c>
      <c r="C943" s="54">
        <v>24.608032790500001</v>
      </c>
      <c r="D943" s="54">
        <v>1.4350487258</v>
      </c>
      <c r="E943" s="54">
        <v>1.4350487258</v>
      </c>
      <c r="F943" s="54">
        <v>0</v>
      </c>
      <c r="G943" s="54">
        <v>0</v>
      </c>
      <c r="H943" s="54">
        <v>19.860939266100001</v>
      </c>
      <c r="I943" s="54">
        <v>19.860939266100001</v>
      </c>
      <c r="J943" s="54">
        <v>0</v>
      </c>
      <c r="K943" s="54">
        <v>0</v>
      </c>
      <c r="L943" s="54">
        <v>0</v>
      </c>
      <c r="M943" s="54">
        <v>0</v>
      </c>
      <c r="N943" s="54">
        <v>0</v>
      </c>
      <c r="O943" s="54">
        <v>0</v>
      </c>
      <c r="P943" s="54">
        <v>0</v>
      </c>
      <c r="Q943" s="54">
        <v>0</v>
      </c>
      <c r="R943" s="54">
        <v>3.3120447986000001</v>
      </c>
      <c r="S943" s="54">
        <v>3.3120447986000001</v>
      </c>
      <c r="T943" s="54">
        <v>0</v>
      </c>
      <c r="U943" s="54">
        <v>0</v>
      </c>
      <c r="V943" s="54">
        <v>0</v>
      </c>
      <c r="W943" s="54">
        <v>0</v>
      </c>
      <c r="X943" s="54">
        <v>0</v>
      </c>
      <c r="Y943" s="54">
        <v>0</v>
      </c>
    </row>
    <row r="944" spans="1:25" customFormat="1" x14ac:dyDescent="0.3">
      <c r="A944" s="55" t="s">
        <v>306</v>
      </c>
      <c r="B944" s="62">
        <v>6.1095378927000104</v>
      </c>
      <c r="C944" s="63">
        <v>24.827412840000001</v>
      </c>
      <c r="D944" s="62">
        <v>0.86134067149999904</v>
      </c>
      <c r="E944" s="63">
        <v>60.0217021216354</v>
      </c>
      <c r="F944" s="62"/>
      <c r="G944" s="63"/>
      <c r="H944" s="62">
        <v>5.2481972211999999</v>
      </c>
      <c r="I944" s="63">
        <v>26.424718140888601</v>
      </c>
      <c r="J944" s="62"/>
      <c r="K944" s="63"/>
      <c r="L944" s="62"/>
      <c r="M944" s="63"/>
      <c r="N944" s="62"/>
      <c r="O944" s="63"/>
      <c r="P944" s="62"/>
      <c r="Q944" s="63"/>
      <c r="R944" s="62">
        <v>0</v>
      </c>
      <c r="S944" s="63">
        <v>0</v>
      </c>
      <c r="T944" s="62"/>
      <c r="U944" s="63"/>
      <c r="V944" s="62"/>
      <c r="W944" s="63"/>
      <c r="X944" s="62"/>
      <c r="Y944" s="63"/>
    </row>
    <row r="945" spans="1:25" customFormat="1" x14ac:dyDescent="0.3">
      <c r="A945" s="55" t="s">
        <v>307</v>
      </c>
      <c r="B945" s="64">
        <v>6.2239582920999901</v>
      </c>
      <c r="C945" s="65">
        <v>25.292384584690499</v>
      </c>
      <c r="D945" s="64">
        <v>0</v>
      </c>
      <c r="E945" s="65">
        <v>0</v>
      </c>
      <c r="F945" s="64"/>
      <c r="G945" s="65"/>
      <c r="H945" s="64">
        <v>4.3912946380999998</v>
      </c>
      <c r="I945" s="65">
        <v>22.110206266001502</v>
      </c>
      <c r="J945" s="64"/>
      <c r="K945" s="65"/>
      <c r="L945" s="64"/>
      <c r="M945" s="65"/>
      <c r="N945" s="64"/>
      <c r="O945" s="65"/>
      <c r="P945" s="64"/>
      <c r="Q945" s="65"/>
      <c r="R945" s="64">
        <v>1.8326636540000001</v>
      </c>
      <c r="S945" s="65">
        <v>55.333299077798301</v>
      </c>
      <c r="T945" s="64"/>
      <c r="U945" s="65"/>
      <c r="V945" s="64"/>
      <c r="W945" s="65"/>
      <c r="X945" s="64"/>
      <c r="Y945" s="65"/>
    </row>
    <row r="946" spans="1:25" customFormat="1" x14ac:dyDescent="0.3">
      <c r="A946" s="55" t="s">
        <v>308</v>
      </c>
      <c r="B946" s="62">
        <v>12.2745366057</v>
      </c>
      <c r="C946" s="63">
        <v>49.880202575309603</v>
      </c>
      <c r="D946" s="62">
        <v>0.57370805430000005</v>
      </c>
      <c r="E946" s="63">
        <v>39.9782978783646</v>
      </c>
      <c r="F946" s="62"/>
      <c r="G946" s="63"/>
      <c r="H946" s="62">
        <v>10.221447406799999</v>
      </c>
      <c r="I946" s="63">
        <v>51.465075593109802</v>
      </c>
      <c r="J946" s="62"/>
      <c r="K946" s="63"/>
      <c r="L946" s="62"/>
      <c r="M946" s="63"/>
      <c r="N946" s="62"/>
      <c r="O946" s="63"/>
      <c r="P946" s="62"/>
      <c r="Q946" s="63"/>
      <c r="R946" s="62">
        <v>1.4793811446</v>
      </c>
      <c r="S946" s="63">
        <v>44.666700922201699</v>
      </c>
      <c r="T946" s="62"/>
      <c r="U946" s="63"/>
      <c r="V946" s="62"/>
      <c r="W946" s="63"/>
      <c r="X946" s="62"/>
      <c r="Y946" s="63"/>
    </row>
    <row r="947" spans="1:25" customFormat="1" x14ac:dyDescent="0.3">
      <c r="A947" s="60" t="s">
        <v>1</v>
      </c>
    </row>
    <row r="948" spans="1:25" customFormat="1" x14ac:dyDescent="0.3">
      <c r="A948" s="60" t="s">
        <v>1</v>
      </c>
    </row>
    <row r="949" spans="1:25" customFormat="1" x14ac:dyDescent="0.3">
      <c r="A949" s="50" t="s">
        <v>434</v>
      </c>
    </row>
    <row r="950" spans="1:25" customFormat="1" x14ac:dyDescent="0.3">
      <c r="A950" s="51" t="s">
        <v>1</v>
      </c>
    </row>
    <row r="951" spans="1:25" customFormat="1" ht="25.5" customHeight="1" x14ac:dyDescent="0.3">
      <c r="A951" s="109" t="s">
        <v>1</v>
      </c>
      <c r="B951" s="111" t="s">
        <v>497</v>
      </c>
      <c r="C951" s="111" t="s">
        <v>1</v>
      </c>
      <c r="D951" s="111" t="s">
        <v>53</v>
      </c>
      <c r="E951" s="111" t="s">
        <v>1</v>
      </c>
      <c r="F951" s="111" t="s">
        <v>54</v>
      </c>
      <c r="G951" s="111" t="s">
        <v>1</v>
      </c>
      <c r="H951" s="112" t="s">
        <v>55</v>
      </c>
      <c r="I951" s="112" t="s">
        <v>1</v>
      </c>
      <c r="J951" s="112" t="s">
        <v>56</v>
      </c>
      <c r="K951" s="112" t="s">
        <v>1</v>
      </c>
      <c r="L951" s="112" t="s">
        <v>57</v>
      </c>
      <c r="M951" s="112" t="s">
        <v>1</v>
      </c>
      <c r="N951" s="112" t="s">
        <v>58</v>
      </c>
      <c r="O951" s="112" t="s">
        <v>1</v>
      </c>
      <c r="P951" s="112" t="s">
        <v>59</v>
      </c>
      <c r="Q951" s="112" t="s">
        <v>1</v>
      </c>
      <c r="R951" s="112" t="s">
        <v>60</v>
      </c>
      <c r="S951" s="112" t="s">
        <v>1</v>
      </c>
      <c r="T951" s="111" t="s">
        <v>61</v>
      </c>
      <c r="U951" s="111" t="s">
        <v>1</v>
      </c>
      <c r="V951" s="111" t="s">
        <v>62</v>
      </c>
      <c r="W951" s="111" t="s">
        <v>1</v>
      </c>
      <c r="X951" s="111" t="s">
        <v>63</v>
      </c>
      <c r="Y951" s="111" t="s">
        <v>1</v>
      </c>
    </row>
    <row r="952" spans="1:25" customFormat="1" x14ac:dyDescent="0.3">
      <c r="A952" s="110" t="s">
        <v>1</v>
      </c>
      <c r="B952" s="52" t="s">
        <v>14</v>
      </c>
      <c r="C952" s="52" t="s">
        <v>15</v>
      </c>
      <c r="D952" s="52" t="s">
        <v>14</v>
      </c>
      <c r="E952" s="52" t="s">
        <v>15</v>
      </c>
      <c r="F952" s="52" t="s">
        <v>14</v>
      </c>
      <c r="G952" s="52" t="s">
        <v>15</v>
      </c>
      <c r="H952" s="52" t="s">
        <v>14</v>
      </c>
      <c r="I952" s="52" t="s">
        <v>15</v>
      </c>
      <c r="J952" s="52" t="s">
        <v>14</v>
      </c>
      <c r="K952" s="52" t="s">
        <v>15</v>
      </c>
      <c r="L952" s="52" t="s">
        <v>14</v>
      </c>
      <c r="M952" s="52" t="s">
        <v>15</v>
      </c>
      <c r="N952" s="52" t="s">
        <v>14</v>
      </c>
      <c r="O952" s="52" t="s">
        <v>15</v>
      </c>
      <c r="P952" s="52" t="s">
        <v>14</v>
      </c>
      <c r="Q952" s="52" t="s">
        <v>15</v>
      </c>
      <c r="R952" s="52" t="s">
        <v>14</v>
      </c>
      <c r="S952" s="52" t="s">
        <v>15</v>
      </c>
      <c r="T952" s="52" t="s">
        <v>14</v>
      </c>
      <c r="U952" s="52" t="s">
        <v>15</v>
      </c>
      <c r="V952" s="52" t="s">
        <v>14</v>
      </c>
      <c r="W952" s="52" t="s">
        <v>15</v>
      </c>
      <c r="X952" s="52" t="s">
        <v>14</v>
      </c>
      <c r="Y952" s="52" t="s">
        <v>15</v>
      </c>
    </row>
    <row r="953" spans="1:25" customFormat="1" x14ac:dyDescent="0.3">
      <c r="A953" s="53" t="s">
        <v>16</v>
      </c>
      <c r="B953" s="54">
        <v>23.174669287</v>
      </c>
      <c r="C953" s="54">
        <v>23.174669287</v>
      </c>
      <c r="D953" s="54">
        <v>2.2268045196999999</v>
      </c>
      <c r="E953" s="54">
        <v>2.2268045196999999</v>
      </c>
      <c r="F953" s="54">
        <v>1.1204521600999999</v>
      </c>
      <c r="G953" s="54">
        <v>1.1204521600999999</v>
      </c>
      <c r="H953" s="54">
        <v>9.0585127204999996</v>
      </c>
      <c r="I953" s="54">
        <v>9.0585127204999996</v>
      </c>
      <c r="J953" s="54">
        <v>0</v>
      </c>
      <c r="K953" s="54">
        <v>0</v>
      </c>
      <c r="L953" s="54">
        <v>0.87084878480000005</v>
      </c>
      <c r="M953" s="54">
        <v>0.87084878480000005</v>
      </c>
      <c r="N953" s="54">
        <v>0.2412093257</v>
      </c>
      <c r="O953" s="54">
        <v>0.2412093257</v>
      </c>
      <c r="P953" s="54">
        <v>0</v>
      </c>
      <c r="Q953" s="54">
        <v>0</v>
      </c>
      <c r="R953" s="54">
        <v>7.9810737187000003</v>
      </c>
      <c r="S953" s="54">
        <v>7.9810737187000003</v>
      </c>
      <c r="T953" s="54">
        <v>1.2619603572</v>
      </c>
      <c r="U953" s="54">
        <v>1.2619603572</v>
      </c>
      <c r="V953" s="54">
        <v>0</v>
      </c>
      <c r="W953" s="54">
        <v>0</v>
      </c>
      <c r="X953" s="54">
        <v>0.41380770030000003</v>
      </c>
      <c r="Y953" s="54">
        <v>0.41380770030000003</v>
      </c>
    </row>
    <row r="954" spans="1:25" customFormat="1" x14ac:dyDescent="0.3">
      <c r="A954" s="55" t="s">
        <v>306</v>
      </c>
      <c r="B954" s="62">
        <v>12.8311630824</v>
      </c>
      <c r="C954" s="63">
        <v>55.367189596089403</v>
      </c>
      <c r="D954" s="62">
        <v>0.374264031</v>
      </c>
      <c r="E954" s="63">
        <v>16.8072243292564</v>
      </c>
      <c r="F954" s="62">
        <v>1.1204521600999999</v>
      </c>
      <c r="G954" s="63">
        <v>100</v>
      </c>
      <c r="H954" s="62">
        <v>3.0287610463000001</v>
      </c>
      <c r="I954" s="63">
        <v>33.435522361697601</v>
      </c>
      <c r="J954" s="62"/>
      <c r="K954" s="63"/>
      <c r="L954" s="62">
        <v>0.87084878480000005</v>
      </c>
      <c r="M954" s="63">
        <v>100</v>
      </c>
      <c r="N954" s="62">
        <v>0.2412093257</v>
      </c>
      <c r="O954" s="63">
        <v>100</v>
      </c>
      <c r="P954" s="62"/>
      <c r="Q954" s="63"/>
      <c r="R954" s="62">
        <v>7.1956277345000004</v>
      </c>
      <c r="S954" s="63">
        <v>90.158642660326905</v>
      </c>
      <c r="T954" s="62">
        <v>0</v>
      </c>
      <c r="U954" s="63">
        <v>0</v>
      </c>
      <c r="V954" s="62"/>
      <c r="W954" s="63"/>
      <c r="X954" s="62">
        <v>0</v>
      </c>
      <c r="Y954" s="63">
        <v>0</v>
      </c>
    </row>
    <row r="955" spans="1:25" customFormat="1" x14ac:dyDescent="0.3">
      <c r="A955" s="55" t="s">
        <v>307</v>
      </c>
      <c r="B955" s="64">
        <v>2.2518387383</v>
      </c>
      <c r="C955" s="65">
        <v>9.7168106712236195</v>
      </c>
      <c r="D955" s="64">
        <v>0.3819354136</v>
      </c>
      <c r="E955" s="65">
        <v>17.1517261717906</v>
      </c>
      <c r="F955" s="64">
        <v>0</v>
      </c>
      <c r="G955" s="65">
        <v>0</v>
      </c>
      <c r="H955" s="64">
        <v>1.8699033247000001</v>
      </c>
      <c r="I955" s="65">
        <v>20.642498193641501</v>
      </c>
      <c r="J955" s="64"/>
      <c r="K955" s="65"/>
      <c r="L955" s="64">
        <v>0</v>
      </c>
      <c r="M955" s="65">
        <v>0</v>
      </c>
      <c r="N955" s="64">
        <v>0</v>
      </c>
      <c r="O955" s="65">
        <v>0</v>
      </c>
      <c r="P955" s="64"/>
      <c r="Q955" s="65"/>
      <c r="R955" s="64">
        <v>0</v>
      </c>
      <c r="S955" s="65">
        <v>0</v>
      </c>
      <c r="T955" s="64">
        <v>0</v>
      </c>
      <c r="U955" s="65">
        <v>0</v>
      </c>
      <c r="V955" s="64"/>
      <c r="W955" s="65"/>
      <c r="X955" s="64">
        <v>0</v>
      </c>
      <c r="Y955" s="65">
        <v>0</v>
      </c>
    </row>
    <row r="956" spans="1:25" customFormat="1" x14ac:dyDescent="0.3">
      <c r="A956" s="55" t="s">
        <v>308</v>
      </c>
      <c r="B956" s="62">
        <v>8.0916674663000094</v>
      </c>
      <c r="C956" s="63">
        <v>34.915999732686899</v>
      </c>
      <c r="D956" s="62">
        <v>1.4706050750999999</v>
      </c>
      <c r="E956" s="63">
        <v>66.041049498953001</v>
      </c>
      <c r="F956" s="62">
        <v>0</v>
      </c>
      <c r="G956" s="63">
        <v>0</v>
      </c>
      <c r="H956" s="62">
        <v>4.1598483494999998</v>
      </c>
      <c r="I956" s="63">
        <v>45.921979444660899</v>
      </c>
      <c r="J956" s="62"/>
      <c r="K956" s="63"/>
      <c r="L956" s="62">
        <v>0</v>
      </c>
      <c r="M956" s="63">
        <v>0</v>
      </c>
      <c r="N956" s="62">
        <v>0</v>
      </c>
      <c r="O956" s="63">
        <v>0</v>
      </c>
      <c r="P956" s="62"/>
      <c r="Q956" s="63"/>
      <c r="R956" s="62">
        <v>0.785445984200001</v>
      </c>
      <c r="S956" s="63">
        <v>9.8413573396730598</v>
      </c>
      <c r="T956" s="62">
        <v>1.2619603572</v>
      </c>
      <c r="U956" s="63">
        <v>100</v>
      </c>
      <c r="V956" s="62"/>
      <c r="W956" s="63"/>
      <c r="X956" s="62">
        <v>0.41380770030000102</v>
      </c>
      <c r="Y956" s="63">
        <v>100</v>
      </c>
    </row>
    <row r="957" spans="1:25" customFormat="1" x14ac:dyDescent="0.3">
      <c r="A957" s="60" t="s">
        <v>1</v>
      </c>
    </row>
    <row r="958" spans="1:25" customFormat="1" x14ac:dyDescent="0.3">
      <c r="A958" s="60" t="s">
        <v>1</v>
      </c>
    </row>
    <row r="959" spans="1:25" customFormat="1" x14ac:dyDescent="0.3">
      <c r="A959" s="50" t="s">
        <v>309</v>
      </c>
    </row>
    <row r="960" spans="1:25" customFormat="1" x14ac:dyDescent="0.3">
      <c r="A960" s="51" t="s">
        <v>1</v>
      </c>
    </row>
    <row r="961" spans="1:25" customFormat="1" ht="25.5" customHeight="1" x14ac:dyDescent="0.3">
      <c r="A961" s="109" t="s">
        <v>1</v>
      </c>
      <c r="B961" s="111" t="s">
        <v>497</v>
      </c>
      <c r="C961" s="111" t="s">
        <v>1</v>
      </c>
      <c r="D961" s="111" t="s">
        <v>53</v>
      </c>
      <c r="E961" s="111" t="s">
        <v>1</v>
      </c>
      <c r="F961" s="111" t="s">
        <v>54</v>
      </c>
      <c r="G961" s="111" t="s">
        <v>1</v>
      </c>
      <c r="H961" s="112" t="s">
        <v>55</v>
      </c>
      <c r="I961" s="112" t="s">
        <v>1</v>
      </c>
      <c r="J961" s="112" t="s">
        <v>56</v>
      </c>
      <c r="K961" s="112" t="s">
        <v>1</v>
      </c>
      <c r="L961" s="112" t="s">
        <v>57</v>
      </c>
      <c r="M961" s="112" t="s">
        <v>1</v>
      </c>
      <c r="N961" s="112" t="s">
        <v>58</v>
      </c>
      <c r="O961" s="112" t="s">
        <v>1</v>
      </c>
      <c r="P961" s="112" t="s">
        <v>59</v>
      </c>
      <c r="Q961" s="112" t="s">
        <v>1</v>
      </c>
      <c r="R961" s="112" t="s">
        <v>60</v>
      </c>
      <c r="S961" s="112" t="s">
        <v>1</v>
      </c>
      <c r="T961" s="111" t="s">
        <v>61</v>
      </c>
      <c r="U961" s="111" t="s">
        <v>1</v>
      </c>
      <c r="V961" s="111" t="s">
        <v>62</v>
      </c>
      <c r="W961" s="111" t="s">
        <v>1</v>
      </c>
      <c r="X961" s="111" t="s">
        <v>63</v>
      </c>
      <c r="Y961" s="111" t="s">
        <v>1</v>
      </c>
    </row>
    <row r="962" spans="1:25" customFormat="1" x14ac:dyDescent="0.3">
      <c r="A962" s="110" t="s">
        <v>1</v>
      </c>
      <c r="B962" s="52" t="s">
        <v>14</v>
      </c>
      <c r="C962" s="52" t="s">
        <v>15</v>
      </c>
      <c r="D962" s="52" t="s">
        <v>14</v>
      </c>
      <c r="E962" s="52" t="s">
        <v>15</v>
      </c>
      <c r="F962" s="52" t="s">
        <v>14</v>
      </c>
      <c r="G962" s="52" t="s">
        <v>15</v>
      </c>
      <c r="H962" s="52" t="s">
        <v>14</v>
      </c>
      <c r="I962" s="52" t="s">
        <v>15</v>
      </c>
      <c r="J962" s="52" t="s">
        <v>14</v>
      </c>
      <c r="K962" s="52" t="s">
        <v>15</v>
      </c>
      <c r="L962" s="52" t="s">
        <v>14</v>
      </c>
      <c r="M962" s="52" t="s">
        <v>15</v>
      </c>
      <c r="N962" s="52" t="s">
        <v>14</v>
      </c>
      <c r="O962" s="52" t="s">
        <v>15</v>
      </c>
      <c r="P962" s="52" t="s">
        <v>14</v>
      </c>
      <c r="Q962" s="52" t="s">
        <v>15</v>
      </c>
      <c r="R962" s="52" t="s">
        <v>14</v>
      </c>
      <c r="S962" s="52" t="s">
        <v>15</v>
      </c>
      <c r="T962" s="52" t="s">
        <v>14</v>
      </c>
      <c r="U962" s="52" t="s">
        <v>15</v>
      </c>
      <c r="V962" s="52" t="s">
        <v>14</v>
      </c>
      <c r="W962" s="52" t="s">
        <v>15</v>
      </c>
      <c r="X962" s="52" t="s">
        <v>14</v>
      </c>
      <c r="Y962" s="52" t="s">
        <v>15</v>
      </c>
    </row>
    <row r="963" spans="1:25" customFormat="1" x14ac:dyDescent="0.3">
      <c r="A963" s="53" t="s">
        <v>16</v>
      </c>
      <c r="B963" s="54">
        <v>84.315846502499994</v>
      </c>
      <c r="C963" s="54">
        <v>84.315846502499994</v>
      </c>
      <c r="D963" s="54">
        <v>20.369452793899999</v>
      </c>
      <c r="E963" s="54">
        <v>20.369452793899999</v>
      </c>
      <c r="F963" s="54">
        <v>3.1926966952</v>
      </c>
      <c r="G963" s="54">
        <v>3.1926966952</v>
      </c>
      <c r="H963" s="54">
        <v>30.8885027402</v>
      </c>
      <c r="I963" s="54">
        <v>30.8885027402</v>
      </c>
      <c r="J963" s="54">
        <v>8.3143758692999992</v>
      </c>
      <c r="K963" s="54">
        <v>8.3143758692999992</v>
      </c>
      <c r="L963" s="54">
        <v>0.1814870938</v>
      </c>
      <c r="M963" s="54">
        <v>0.1814870938</v>
      </c>
      <c r="N963" s="54">
        <v>0</v>
      </c>
      <c r="O963" s="54">
        <v>0</v>
      </c>
      <c r="P963" s="54">
        <v>0</v>
      </c>
      <c r="Q963" s="54">
        <v>0</v>
      </c>
      <c r="R963" s="54">
        <v>14.4120844666</v>
      </c>
      <c r="S963" s="54">
        <v>14.4120844666</v>
      </c>
      <c r="T963" s="54">
        <v>4.0432395133999997</v>
      </c>
      <c r="U963" s="54">
        <v>4.0432395133999997</v>
      </c>
      <c r="V963" s="54">
        <v>0.41696831229999998</v>
      </c>
      <c r="W963" s="54">
        <v>0.41696831229999998</v>
      </c>
      <c r="X963" s="54">
        <v>2.4970390178000001</v>
      </c>
      <c r="Y963" s="54">
        <v>2.4970390178000001</v>
      </c>
    </row>
    <row r="964" spans="1:25" customFormat="1" x14ac:dyDescent="0.3">
      <c r="A964" s="55" t="s">
        <v>310</v>
      </c>
      <c r="B964" s="56">
        <v>0.67438259509999998</v>
      </c>
      <c r="C964" s="57">
        <v>7.9982900376859099E-3</v>
      </c>
      <c r="D964" s="62">
        <v>0</v>
      </c>
      <c r="E964" s="63">
        <v>0</v>
      </c>
      <c r="F964" s="62">
        <v>0</v>
      </c>
      <c r="G964" s="63">
        <v>0</v>
      </c>
      <c r="H964" s="56">
        <v>0.67438259509999898</v>
      </c>
      <c r="I964" s="57">
        <v>2.18328029937923E-2</v>
      </c>
      <c r="J964" s="62">
        <v>0</v>
      </c>
      <c r="K964" s="63">
        <v>0</v>
      </c>
      <c r="L964" s="62">
        <v>0</v>
      </c>
      <c r="M964" s="63">
        <v>0</v>
      </c>
      <c r="N964" s="62"/>
      <c r="O964" s="63"/>
      <c r="P964" s="62"/>
      <c r="Q964" s="63"/>
      <c r="R964" s="62">
        <v>0</v>
      </c>
      <c r="S964" s="63">
        <v>0</v>
      </c>
      <c r="T964" s="62">
        <v>0</v>
      </c>
      <c r="U964" s="63">
        <v>0</v>
      </c>
      <c r="V964" s="62">
        <v>0</v>
      </c>
      <c r="W964" s="63">
        <v>0</v>
      </c>
      <c r="X964" s="62">
        <v>0</v>
      </c>
      <c r="Y964" s="63">
        <v>0</v>
      </c>
    </row>
    <row r="965" spans="1:25" customFormat="1" x14ac:dyDescent="0.3">
      <c r="A965" s="55" t="s">
        <v>311</v>
      </c>
      <c r="B965" s="58">
        <v>77.565265123299994</v>
      </c>
      <c r="C965" s="59">
        <v>0.91993697911815597</v>
      </c>
      <c r="D965" s="64">
        <v>19.987517380300002</v>
      </c>
      <c r="E965" s="65">
        <v>98.124959872685594</v>
      </c>
      <c r="F965" s="64">
        <v>2.4334787464000001</v>
      </c>
      <c r="G965" s="65">
        <v>76.220166796882594</v>
      </c>
      <c r="H965" s="58">
        <v>27.580078667399999</v>
      </c>
      <c r="I965" s="59">
        <v>0.89289140685688695</v>
      </c>
      <c r="J965" s="64">
        <v>6.8437707942000001</v>
      </c>
      <c r="K965" s="65">
        <v>82.312501885678998</v>
      </c>
      <c r="L965" s="64">
        <v>0.1814870938</v>
      </c>
      <c r="M965" s="65">
        <v>100</v>
      </c>
      <c r="N965" s="64"/>
      <c r="O965" s="65"/>
      <c r="P965" s="64"/>
      <c r="Q965" s="65"/>
      <c r="R965" s="64">
        <v>13.5816855977</v>
      </c>
      <c r="S965" s="65">
        <v>94.238176505109607</v>
      </c>
      <c r="T965" s="64">
        <v>4.0432395134000103</v>
      </c>
      <c r="U965" s="65">
        <v>100</v>
      </c>
      <c r="V965" s="64">
        <v>0.41696831229999898</v>
      </c>
      <c r="W965" s="65">
        <v>100</v>
      </c>
      <c r="X965" s="64">
        <v>2.4970390178000001</v>
      </c>
      <c r="Y965" s="65">
        <v>100</v>
      </c>
    </row>
    <row r="966" spans="1:25" customFormat="1" x14ac:dyDescent="0.3">
      <c r="A966" s="55" t="s">
        <v>312</v>
      </c>
      <c r="B966" s="66">
        <v>4.1985579963845101</v>
      </c>
      <c r="C966" s="66">
        <v>4.1985579963845101</v>
      </c>
      <c r="D966" s="67">
        <v>4.4328447300773997</v>
      </c>
      <c r="E966" s="67">
        <v>4.4328447300773997</v>
      </c>
      <c r="F966" s="67">
        <v>4.4261387472056004</v>
      </c>
      <c r="G966" s="67">
        <v>4.4261387472056004</v>
      </c>
      <c r="H966" s="66">
        <v>4.08215498247176</v>
      </c>
      <c r="I966" s="66">
        <v>4.08215498247176</v>
      </c>
      <c r="J966" s="67">
        <v>4.1557112761741202</v>
      </c>
      <c r="K966" s="67">
        <v>4.1557112761741202</v>
      </c>
      <c r="L966" s="67">
        <v>4</v>
      </c>
      <c r="M966" s="74">
        <v>4</v>
      </c>
      <c r="N966" s="67"/>
      <c r="O966" s="67"/>
      <c r="P966" s="67"/>
      <c r="Q966" s="67"/>
      <c r="R966" s="67">
        <v>4.0628198619219997</v>
      </c>
      <c r="S966" s="67">
        <v>4.0628198619219997</v>
      </c>
      <c r="T966" s="67">
        <v>4</v>
      </c>
      <c r="U966" s="74">
        <v>4</v>
      </c>
      <c r="V966" s="67">
        <v>4</v>
      </c>
      <c r="W966" s="74">
        <v>4</v>
      </c>
      <c r="X966" s="67">
        <v>4.7315031247326296</v>
      </c>
      <c r="Y966" s="67">
        <v>4.7315031247326296</v>
      </c>
    </row>
    <row r="967" spans="1:25" customFormat="1" x14ac:dyDescent="0.3">
      <c r="A967" s="60" t="s">
        <v>1</v>
      </c>
    </row>
    <row r="968" spans="1:25" customFormat="1" x14ac:dyDescent="0.3">
      <c r="A968" s="60" t="s">
        <v>1</v>
      </c>
    </row>
    <row r="969" spans="1:25" customFormat="1" x14ac:dyDescent="0.3">
      <c r="A969" s="50" t="s">
        <v>435</v>
      </c>
    </row>
    <row r="970" spans="1:25" customFormat="1" x14ac:dyDescent="0.3">
      <c r="A970" s="51" t="s">
        <v>1</v>
      </c>
    </row>
    <row r="971" spans="1:25" customFormat="1" ht="25.5" customHeight="1" x14ac:dyDescent="0.3">
      <c r="A971" s="109" t="s">
        <v>1</v>
      </c>
      <c r="B971" s="111" t="s">
        <v>497</v>
      </c>
      <c r="C971" s="111" t="s">
        <v>1</v>
      </c>
      <c r="D971" s="111" t="s">
        <v>53</v>
      </c>
      <c r="E971" s="111" t="s">
        <v>1</v>
      </c>
      <c r="F971" s="111" t="s">
        <v>54</v>
      </c>
      <c r="G971" s="111" t="s">
        <v>1</v>
      </c>
      <c r="H971" s="112" t="s">
        <v>55</v>
      </c>
      <c r="I971" s="112" t="s">
        <v>1</v>
      </c>
      <c r="J971" s="112" t="s">
        <v>56</v>
      </c>
      <c r="K971" s="112" t="s">
        <v>1</v>
      </c>
      <c r="L971" s="112" t="s">
        <v>57</v>
      </c>
      <c r="M971" s="112" t="s">
        <v>1</v>
      </c>
      <c r="N971" s="112" t="s">
        <v>58</v>
      </c>
      <c r="O971" s="112" t="s">
        <v>1</v>
      </c>
      <c r="P971" s="112" t="s">
        <v>59</v>
      </c>
      <c r="Q971" s="112" t="s">
        <v>1</v>
      </c>
      <c r="R971" s="112" t="s">
        <v>60</v>
      </c>
      <c r="S971" s="112" t="s">
        <v>1</v>
      </c>
      <c r="T971" s="111" t="s">
        <v>61</v>
      </c>
      <c r="U971" s="111" t="s">
        <v>1</v>
      </c>
      <c r="V971" s="111" t="s">
        <v>62</v>
      </c>
      <c r="W971" s="111" t="s">
        <v>1</v>
      </c>
      <c r="X971" s="111" t="s">
        <v>63</v>
      </c>
      <c r="Y971" s="111" t="s">
        <v>1</v>
      </c>
    </row>
    <row r="972" spans="1:25" customFormat="1" x14ac:dyDescent="0.3">
      <c r="A972" s="110" t="s">
        <v>1</v>
      </c>
      <c r="B972" s="52" t="s">
        <v>14</v>
      </c>
      <c r="C972" s="52" t="s">
        <v>15</v>
      </c>
      <c r="D972" s="52" t="s">
        <v>14</v>
      </c>
      <c r="E972" s="52" t="s">
        <v>15</v>
      </c>
      <c r="F972" s="52" t="s">
        <v>14</v>
      </c>
      <c r="G972" s="52" t="s">
        <v>15</v>
      </c>
      <c r="H972" s="52" t="s">
        <v>14</v>
      </c>
      <c r="I972" s="52" t="s">
        <v>15</v>
      </c>
      <c r="J972" s="52" t="s">
        <v>14</v>
      </c>
      <c r="K972" s="52" t="s">
        <v>15</v>
      </c>
      <c r="L972" s="52" t="s">
        <v>14</v>
      </c>
      <c r="M972" s="52" t="s">
        <v>15</v>
      </c>
      <c r="N972" s="52" t="s">
        <v>14</v>
      </c>
      <c r="O972" s="52" t="s">
        <v>15</v>
      </c>
      <c r="P972" s="52" t="s">
        <v>14</v>
      </c>
      <c r="Q972" s="52" t="s">
        <v>15</v>
      </c>
      <c r="R972" s="52" t="s">
        <v>14</v>
      </c>
      <c r="S972" s="52" t="s">
        <v>15</v>
      </c>
      <c r="T972" s="52" t="s">
        <v>14</v>
      </c>
      <c r="U972" s="52" t="s">
        <v>15</v>
      </c>
      <c r="V972" s="52" t="s">
        <v>14</v>
      </c>
      <c r="W972" s="52" t="s">
        <v>15</v>
      </c>
      <c r="X972" s="52" t="s">
        <v>14</v>
      </c>
      <c r="Y972" s="52" t="s">
        <v>15</v>
      </c>
    </row>
    <row r="973" spans="1:25" customFormat="1" x14ac:dyDescent="0.3">
      <c r="A973" s="53" t="s">
        <v>16</v>
      </c>
      <c r="B973" s="54">
        <v>52.188658797000002</v>
      </c>
      <c r="C973" s="54">
        <v>52.188658797000002</v>
      </c>
      <c r="D973" s="54">
        <v>10.408121706699999</v>
      </c>
      <c r="E973" s="54">
        <v>10.408121706699999</v>
      </c>
      <c r="F973" s="54">
        <v>2.2002851128000001</v>
      </c>
      <c r="G973" s="54">
        <v>2.2002851128000001</v>
      </c>
      <c r="H973" s="54">
        <v>15.1836333222</v>
      </c>
      <c r="I973" s="54">
        <v>15.1836333222</v>
      </c>
      <c r="J973" s="54">
        <v>2.7652471523000002</v>
      </c>
      <c r="K973" s="54">
        <v>2.7652471523000002</v>
      </c>
      <c r="L973" s="54">
        <v>1.9147626643</v>
      </c>
      <c r="M973" s="54">
        <v>1.9147626643</v>
      </c>
      <c r="N973" s="54">
        <v>0</v>
      </c>
      <c r="O973" s="54">
        <v>0</v>
      </c>
      <c r="P973" s="54">
        <v>1.3535723415000001</v>
      </c>
      <c r="Q973" s="54">
        <v>1.3535723415000001</v>
      </c>
      <c r="R973" s="54">
        <v>13.185391661200001</v>
      </c>
      <c r="S973" s="54">
        <v>13.185391661200001</v>
      </c>
      <c r="T973" s="54">
        <v>0</v>
      </c>
      <c r="U973" s="54">
        <v>0</v>
      </c>
      <c r="V973" s="54">
        <v>0.73069733999999997</v>
      </c>
      <c r="W973" s="54">
        <v>0.73069733999999997</v>
      </c>
      <c r="X973" s="54">
        <v>4.4469474959999999</v>
      </c>
      <c r="Y973" s="54">
        <v>4.4469474959999999</v>
      </c>
    </row>
    <row r="974" spans="1:25" customFormat="1" x14ac:dyDescent="0.3">
      <c r="A974" s="55" t="s">
        <v>310</v>
      </c>
      <c r="B974" s="56">
        <v>0</v>
      </c>
      <c r="C974" s="57">
        <v>0</v>
      </c>
      <c r="D974" s="62">
        <v>0</v>
      </c>
      <c r="E974" s="63">
        <v>0</v>
      </c>
      <c r="F974" s="62">
        <v>0</v>
      </c>
      <c r="G974" s="63">
        <v>0</v>
      </c>
      <c r="H974" s="62">
        <v>0</v>
      </c>
      <c r="I974" s="63">
        <v>0</v>
      </c>
      <c r="J974" s="62">
        <v>0</v>
      </c>
      <c r="K974" s="63">
        <v>0</v>
      </c>
      <c r="L974" s="62">
        <v>0</v>
      </c>
      <c r="M974" s="63">
        <v>0</v>
      </c>
      <c r="N974" s="62"/>
      <c r="O974" s="63"/>
      <c r="P974" s="62">
        <v>0</v>
      </c>
      <c r="Q974" s="63">
        <v>0</v>
      </c>
      <c r="R974" s="62">
        <v>0</v>
      </c>
      <c r="S974" s="63">
        <v>0</v>
      </c>
      <c r="T974" s="62"/>
      <c r="U974" s="63"/>
      <c r="V974" s="62">
        <v>0</v>
      </c>
      <c r="W974" s="63">
        <v>0</v>
      </c>
      <c r="X974" s="62">
        <v>0</v>
      </c>
      <c r="Y974" s="63">
        <v>0</v>
      </c>
    </row>
    <row r="975" spans="1:25" customFormat="1" x14ac:dyDescent="0.3">
      <c r="A975" s="55" t="s">
        <v>311</v>
      </c>
      <c r="B975" s="58">
        <v>52.188658797000102</v>
      </c>
      <c r="C975" s="59">
        <v>1</v>
      </c>
      <c r="D975" s="64">
        <v>10.408121706699999</v>
      </c>
      <c r="E975" s="65">
        <v>100</v>
      </c>
      <c r="F975" s="64">
        <v>2.2002851128000001</v>
      </c>
      <c r="G975" s="65">
        <v>100</v>
      </c>
      <c r="H975" s="64">
        <v>15.1836333222</v>
      </c>
      <c r="I975" s="65">
        <v>100</v>
      </c>
      <c r="J975" s="64">
        <v>2.7652471523000002</v>
      </c>
      <c r="K975" s="65">
        <v>100</v>
      </c>
      <c r="L975" s="64">
        <v>1.9147626643</v>
      </c>
      <c r="M975" s="65">
        <v>100</v>
      </c>
      <c r="N975" s="64"/>
      <c r="O975" s="65"/>
      <c r="P975" s="64">
        <v>1.3535723415000001</v>
      </c>
      <c r="Q975" s="65">
        <v>100</v>
      </c>
      <c r="R975" s="64">
        <v>13.185391661200001</v>
      </c>
      <c r="S975" s="65">
        <v>100</v>
      </c>
      <c r="T975" s="64"/>
      <c r="U975" s="65"/>
      <c r="V975" s="64">
        <v>0.73069734000000097</v>
      </c>
      <c r="W975" s="65">
        <v>100</v>
      </c>
      <c r="X975" s="64">
        <v>4.4469474960000097</v>
      </c>
      <c r="Y975" s="65">
        <v>100</v>
      </c>
    </row>
    <row r="976" spans="1:25" customFormat="1" x14ac:dyDescent="0.3">
      <c r="A976" s="55" t="s">
        <v>312</v>
      </c>
      <c r="B976" s="66">
        <v>4.5782473797647203</v>
      </c>
      <c r="C976" s="66">
        <v>4.5782473797647203</v>
      </c>
      <c r="D976" s="67">
        <v>4.8490819246964696</v>
      </c>
      <c r="E976" s="67">
        <v>4.8490819246964696</v>
      </c>
      <c r="F976" s="67">
        <v>4</v>
      </c>
      <c r="G976" s="74">
        <v>4</v>
      </c>
      <c r="H976" s="67">
        <v>4.5783651866816601</v>
      </c>
      <c r="I976" s="67">
        <v>4.5783651866816601</v>
      </c>
      <c r="J976" s="67">
        <v>5</v>
      </c>
      <c r="K976" s="73">
        <v>5</v>
      </c>
      <c r="L976" s="67">
        <v>4</v>
      </c>
      <c r="M976" s="74">
        <v>4</v>
      </c>
      <c r="N976" s="67"/>
      <c r="O976" s="67"/>
      <c r="P976" s="67">
        <v>5</v>
      </c>
      <c r="Q976" s="73">
        <v>5</v>
      </c>
      <c r="R976" s="67">
        <v>4.3909392504257898</v>
      </c>
      <c r="S976" s="67">
        <v>4.3909392504257898</v>
      </c>
      <c r="T976" s="67"/>
      <c r="U976" s="67"/>
      <c r="V976" s="67">
        <v>4</v>
      </c>
      <c r="W976" s="74">
        <v>4</v>
      </c>
      <c r="X976" s="67">
        <v>4.7388024363353098</v>
      </c>
      <c r="Y976" s="67">
        <v>4.7388024363353098</v>
      </c>
    </row>
    <row r="977" spans="1:25" customFormat="1" x14ac:dyDescent="0.3">
      <c r="A977" s="60" t="s">
        <v>1</v>
      </c>
    </row>
    <row r="978" spans="1:25" customFormat="1" x14ac:dyDescent="0.3">
      <c r="A978" s="60" t="s">
        <v>1</v>
      </c>
    </row>
    <row r="979" spans="1:25" customFormat="1" x14ac:dyDescent="0.3">
      <c r="A979" s="50" t="s">
        <v>436</v>
      </c>
    </row>
    <row r="980" spans="1:25" customFormat="1" x14ac:dyDescent="0.3">
      <c r="A980" s="51" t="s">
        <v>1</v>
      </c>
    </row>
    <row r="981" spans="1:25" customFormat="1" ht="25.5" customHeight="1" x14ac:dyDescent="0.3">
      <c r="A981" s="109" t="s">
        <v>1</v>
      </c>
      <c r="B981" s="111" t="s">
        <v>497</v>
      </c>
      <c r="C981" s="111" t="s">
        <v>1</v>
      </c>
      <c r="D981" s="111" t="s">
        <v>53</v>
      </c>
      <c r="E981" s="111" t="s">
        <v>1</v>
      </c>
      <c r="F981" s="111" t="s">
        <v>54</v>
      </c>
      <c r="G981" s="111" t="s">
        <v>1</v>
      </c>
      <c r="H981" s="112" t="s">
        <v>55</v>
      </c>
      <c r="I981" s="112" t="s">
        <v>1</v>
      </c>
      <c r="J981" s="112" t="s">
        <v>56</v>
      </c>
      <c r="K981" s="112" t="s">
        <v>1</v>
      </c>
      <c r="L981" s="112" t="s">
        <v>57</v>
      </c>
      <c r="M981" s="112" t="s">
        <v>1</v>
      </c>
      <c r="N981" s="112" t="s">
        <v>58</v>
      </c>
      <c r="O981" s="112" t="s">
        <v>1</v>
      </c>
      <c r="P981" s="112" t="s">
        <v>59</v>
      </c>
      <c r="Q981" s="112" t="s">
        <v>1</v>
      </c>
      <c r="R981" s="112" t="s">
        <v>60</v>
      </c>
      <c r="S981" s="112" t="s">
        <v>1</v>
      </c>
      <c r="T981" s="111" t="s">
        <v>61</v>
      </c>
      <c r="U981" s="111" t="s">
        <v>1</v>
      </c>
      <c r="V981" s="111" t="s">
        <v>62</v>
      </c>
      <c r="W981" s="111" t="s">
        <v>1</v>
      </c>
      <c r="X981" s="111" t="s">
        <v>63</v>
      </c>
      <c r="Y981" s="111" t="s">
        <v>1</v>
      </c>
    </row>
    <row r="982" spans="1:25" customFormat="1" x14ac:dyDescent="0.3">
      <c r="A982" s="110" t="s">
        <v>1</v>
      </c>
      <c r="B982" s="52" t="s">
        <v>14</v>
      </c>
      <c r="C982" s="52" t="s">
        <v>15</v>
      </c>
      <c r="D982" s="52" t="s">
        <v>14</v>
      </c>
      <c r="E982" s="52" t="s">
        <v>15</v>
      </c>
      <c r="F982" s="52" t="s">
        <v>14</v>
      </c>
      <c r="G982" s="52" t="s">
        <v>15</v>
      </c>
      <c r="H982" s="52" t="s">
        <v>14</v>
      </c>
      <c r="I982" s="52" t="s">
        <v>15</v>
      </c>
      <c r="J982" s="52" t="s">
        <v>14</v>
      </c>
      <c r="K982" s="52" t="s">
        <v>15</v>
      </c>
      <c r="L982" s="52" t="s">
        <v>14</v>
      </c>
      <c r="M982" s="52" t="s">
        <v>15</v>
      </c>
      <c r="N982" s="52" t="s">
        <v>14</v>
      </c>
      <c r="O982" s="52" t="s">
        <v>15</v>
      </c>
      <c r="P982" s="52" t="s">
        <v>14</v>
      </c>
      <c r="Q982" s="52" t="s">
        <v>15</v>
      </c>
      <c r="R982" s="52" t="s">
        <v>14</v>
      </c>
      <c r="S982" s="52" t="s">
        <v>15</v>
      </c>
      <c r="T982" s="52" t="s">
        <v>14</v>
      </c>
      <c r="U982" s="52" t="s">
        <v>15</v>
      </c>
      <c r="V982" s="52" t="s">
        <v>14</v>
      </c>
      <c r="W982" s="52" t="s">
        <v>15</v>
      </c>
      <c r="X982" s="52" t="s">
        <v>14</v>
      </c>
      <c r="Y982" s="52" t="s">
        <v>15</v>
      </c>
    </row>
    <row r="983" spans="1:25" customFormat="1" x14ac:dyDescent="0.3">
      <c r="A983" s="53" t="s">
        <v>16</v>
      </c>
      <c r="B983" s="54">
        <v>9.0922301445000002</v>
      </c>
      <c r="C983" s="54">
        <v>9.0922301445000002</v>
      </c>
      <c r="D983" s="54">
        <v>0.67438259509999998</v>
      </c>
      <c r="E983" s="54">
        <v>0.67438259509999998</v>
      </c>
      <c r="F983" s="54">
        <v>0</v>
      </c>
      <c r="G983" s="54">
        <v>0</v>
      </c>
      <c r="H983" s="54">
        <v>5.4558963566000003</v>
      </c>
      <c r="I983" s="54">
        <v>5.4558963566000003</v>
      </c>
      <c r="J983" s="54">
        <v>0.95072709990000004</v>
      </c>
      <c r="K983" s="54">
        <v>0.95072709990000004</v>
      </c>
      <c r="L983" s="54">
        <v>0</v>
      </c>
      <c r="M983" s="54">
        <v>0</v>
      </c>
      <c r="N983" s="54">
        <v>0</v>
      </c>
      <c r="O983" s="54">
        <v>0</v>
      </c>
      <c r="P983" s="54">
        <v>2.0112240929</v>
      </c>
      <c r="Q983" s="54">
        <v>2.0112240929</v>
      </c>
      <c r="R983" s="54">
        <v>0</v>
      </c>
      <c r="S983" s="54">
        <v>0</v>
      </c>
      <c r="T983" s="54">
        <v>0</v>
      </c>
      <c r="U983" s="54">
        <v>0</v>
      </c>
      <c r="V983" s="54">
        <v>0</v>
      </c>
      <c r="W983" s="54">
        <v>0</v>
      </c>
      <c r="X983" s="54">
        <v>0</v>
      </c>
      <c r="Y983" s="54">
        <v>0</v>
      </c>
    </row>
    <row r="984" spans="1:25" customFormat="1" x14ac:dyDescent="0.3">
      <c r="A984" s="55" t="s">
        <v>310</v>
      </c>
      <c r="B984" s="62">
        <v>0</v>
      </c>
      <c r="C984" s="63">
        <v>0</v>
      </c>
      <c r="D984" s="62">
        <v>0</v>
      </c>
      <c r="E984" s="63">
        <v>0</v>
      </c>
      <c r="F984" s="62"/>
      <c r="G984" s="63"/>
      <c r="H984" s="62">
        <v>0</v>
      </c>
      <c r="I984" s="63">
        <v>0</v>
      </c>
      <c r="J984" s="62">
        <v>0</v>
      </c>
      <c r="K984" s="63">
        <v>0</v>
      </c>
      <c r="L984" s="62"/>
      <c r="M984" s="63"/>
      <c r="N984" s="62"/>
      <c r="O984" s="63"/>
      <c r="P984" s="62">
        <v>0</v>
      </c>
      <c r="Q984" s="63">
        <v>0</v>
      </c>
      <c r="R984" s="62"/>
      <c r="S984" s="63"/>
      <c r="T984" s="62"/>
      <c r="U984" s="63"/>
      <c r="V984" s="62"/>
      <c r="W984" s="63"/>
      <c r="X984" s="62"/>
      <c r="Y984" s="63"/>
    </row>
    <row r="985" spans="1:25" customFormat="1" x14ac:dyDescent="0.3">
      <c r="A985" s="55" t="s">
        <v>311</v>
      </c>
      <c r="B985" s="64">
        <v>9.0922301445000002</v>
      </c>
      <c r="C985" s="65">
        <v>100</v>
      </c>
      <c r="D985" s="64">
        <v>0.67438259510000098</v>
      </c>
      <c r="E985" s="65">
        <v>100</v>
      </c>
      <c r="F985" s="64"/>
      <c r="G985" s="65"/>
      <c r="H985" s="64">
        <v>5.45589635660001</v>
      </c>
      <c r="I985" s="65">
        <v>100</v>
      </c>
      <c r="J985" s="64">
        <v>0.95072709990000004</v>
      </c>
      <c r="K985" s="65">
        <v>100</v>
      </c>
      <c r="L985" s="64"/>
      <c r="M985" s="65"/>
      <c r="N985" s="64"/>
      <c r="O985" s="65"/>
      <c r="P985" s="64">
        <v>2.0112240929</v>
      </c>
      <c r="Q985" s="65">
        <v>100</v>
      </c>
      <c r="R985" s="64"/>
      <c r="S985" s="65"/>
      <c r="T985" s="64"/>
      <c r="U985" s="65"/>
      <c r="V985" s="64"/>
      <c r="W985" s="65"/>
      <c r="X985" s="64"/>
      <c r="Y985" s="65"/>
    </row>
    <row r="986" spans="1:25" customFormat="1" x14ac:dyDescent="0.3">
      <c r="A986" s="55" t="s">
        <v>312</v>
      </c>
      <c r="B986" s="67">
        <v>4.3999385992335096</v>
      </c>
      <c r="C986" s="67">
        <v>4.3999385992335096</v>
      </c>
      <c r="D986" s="67">
        <v>5</v>
      </c>
      <c r="E986" s="73">
        <v>5</v>
      </c>
      <c r="F986" s="67"/>
      <c r="G986" s="67"/>
      <c r="H986" s="67">
        <v>4</v>
      </c>
      <c r="I986" s="67">
        <v>4</v>
      </c>
      <c r="J986" s="67">
        <v>5</v>
      </c>
      <c r="K986" s="73">
        <v>5</v>
      </c>
      <c r="L986" s="67"/>
      <c r="M986" s="67"/>
      <c r="N986" s="67"/>
      <c r="O986" s="67"/>
      <c r="P986" s="67">
        <v>5</v>
      </c>
      <c r="Q986" s="73">
        <v>5</v>
      </c>
      <c r="R986" s="67"/>
      <c r="S986" s="67"/>
      <c r="T986" s="67"/>
      <c r="U986" s="67"/>
      <c r="V986" s="67"/>
      <c r="W986" s="67"/>
      <c r="X986" s="67"/>
      <c r="Y986" s="67"/>
    </row>
    <row r="987" spans="1:25" customFormat="1" x14ac:dyDescent="0.3">
      <c r="A987" s="60" t="s">
        <v>1</v>
      </c>
    </row>
    <row r="988" spans="1:25" customFormat="1" x14ac:dyDescent="0.3">
      <c r="A988" s="60" t="s">
        <v>1</v>
      </c>
    </row>
    <row r="989" spans="1:25" customFormat="1" x14ac:dyDescent="0.3">
      <c r="A989" s="50" t="s">
        <v>437</v>
      </c>
    </row>
    <row r="990" spans="1:25" customFormat="1" x14ac:dyDescent="0.3">
      <c r="A990" s="51" t="s">
        <v>1</v>
      </c>
    </row>
    <row r="991" spans="1:25" customFormat="1" ht="25.5" customHeight="1" x14ac:dyDescent="0.3">
      <c r="A991" s="109" t="s">
        <v>1</v>
      </c>
      <c r="B991" s="111" t="s">
        <v>497</v>
      </c>
      <c r="C991" s="111" t="s">
        <v>1</v>
      </c>
      <c r="D991" s="111" t="s">
        <v>53</v>
      </c>
      <c r="E991" s="111" t="s">
        <v>1</v>
      </c>
      <c r="F991" s="111" t="s">
        <v>54</v>
      </c>
      <c r="G991" s="111" t="s">
        <v>1</v>
      </c>
      <c r="H991" s="112" t="s">
        <v>55</v>
      </c>
      <c r="I991" s="112" t="s">
        <v>1</v>
      </c>
      <c r="J991" s="112" t="s">
        <v>56</v>
      </c>
      <c r="K991" s="112" t="s">
        <v>1</v>
      </c>
      <c r="L991" s="112" t="s">
        <v>57</v>
      </c>
      <c r="M991" s="112" t="s">
        <v>1</v>
      </c>
      <c r="N991" s="112" t="s">
        <v>58</v>
      </c>
      <c r="O991" s="112" t="s">
        <v>1</v>
      </c>
      <c r="P991" s="112" t="s">
        <v>59</v>
      </c>
      <c r="Q991" s="112" t="s">
        <v>1</v>
      </c>
      <c r="R991" s="112" t="s">
        <v>60</v>
      </c>
      <c r="S991" s="112" t="s">
        <v>1</v>
      </c>
      <c r="T991" s="111" t="s">
        <v>61</v>
      </c>
      <c r="U991" s="111" t="s">
        <v>1</v>
      </c>
      <c r="V991" s="111" t="s">
        <v>62</v>
      </c>
      <c r="W991" s="111" t="s">
        <v>1</v>
      </c>
      <c r="X991" s="111" t="s">
        <v>63</v>
      </c>
      <c r="Y991" s="111" t="s">
        <v>1</v>
      </c>
    </row>
    <row r="992" spans="1:25" customFormat="1" x14ac:dyDescent="0.3">
      <c r="A992" s="110" t="s">
        <v>1</v>
      </c>
      <c r="B992" s="52" t="s">
        <v>14</v>
      </c>
      <c r="C992" s="52" t="s">
        <v>15</v>
      </c>
      <c r="D992" s="52" t="s">
        <v>14</v>
      </c>
      <c r="E992" s="52" t="s">
        <v>15</v>
      </c>
      <c r="F992" s="52" t="s">
        <v>14</v>
      </c>
      <c r="G992" s="52" t="s">
        <v>15</v>
      </c>
      <c r="H992" s="52" t="s">
        <v>14</v>
      </c>
      <c r="I992" s="52" t="s">
        <v>15</v>
      </c>
      <c r="J992" s="52" t="s">
        <v>14</v>
      </c>
      <c r="K992" s="52" t="s">
        <v>15</v>
      </c>
      <c r="L992" s="52" t="s">
        <v>14</v>
      </c>
      <c r="M992" s="52" t="s">
        <v>15</v>
      </c>
      <c r="N992" s="52" t="s">
        <v>14</v>
      </c>
      <c r="O992" s="52" t="s">
        <v>15</v>
      </c>
      <c r="P992" s="52" t="s">
        <v>14</v>
      </c>
      <c r="Q992" s="52" t="s">
        <v>15</v>
      </c>
      <c r="R992" s="52" t="s">
        <v>14</v>
      </c>
      <c r="S992" s="52" t="s">
        <v>15</v>
      </c>
      <c r="T992" s="52" t="s">
        <v>14</v>
      </c>
      <c r="U992" s="52" t="s">
        <v>15</v>
      </c>
      <c r="V992" s="52" t="s">
        <v>14</v>
      </c>
      <c r="W992" s="52" t="s">
        <v>15</v>
      </c>
      <c r="X992" s="52" t="s">
        <v>14</v>
      </c>
      <c r="Y992" s="52" t="s">
        <v>15</v>
      </c>
    </row>
    <row r="993" spans="1:25" customFormat="1" x14ac:dyDescent="0.3">
      <c r="A993" s="53" t="s">
        <v>16</v>
      </c>
      <c r="B993" s="54">
        <v>3.9567018922999999</v>
      </c>
      <c r="C993" s="54">
        <v>3.9567018922999999</v>
      </c>
      <c r="D993" s="54">
        <v>0.93644739040000002</v>
      </c>
      <c r="E993" s="54">
        <v>0.93644739040000002</v>
      </c>
      <c r="F993" s="54">
        <v>0</v>
      </c>
      <c r="G993" s="54">
        <v>0</v>
      </c>
      <c r="H993" s="54">
        <v>0</v>
      </c>
      <c r="I993" s="54">
        <v>0</v>
      </c>
      <c r="J993" s="54">
        <v>0</v>
      </c>
      <c r="K993" s="54">
        <v>0</v>
      </c>
      <c r="L993" s="54">
        <v>0.1814870938</v>
      </c>
      <c r="M993" s="54">
        <v>0.1814870938</v>
      </c>
      <c r="N993" s="54">
        <v>0</v>
      </c>
      <c r="O993" s="54">
        <v>0</v>
      </c>
      <c r="P993" s="54">
        <v>0</v>
      </c>
      <c r="Q993" s="54">
        <v>0</v>
      </c>
      <c r="R993" s="54">
        <v>2.8387674080999998</v>
      </c>
      <c r="S993" s="54">
        <v>2.8387674080999998</v>
      </c>
      <c r="T993" s="54">
        <v>0</v>
      </c>
      <c r="U993" s="54">
        <v>0</v>
      </c>
      <c r="V993" s="54">
        <v>0</v>
      </c>
      <c r="W993" s="54">
        <v>0</v>
      </c>
      <c r="X993" s="54">
        <v>0</v>
      </c>
      <c r="Y993" s="54">
        <v>0</v>
      </c>
    </row>
    <row r="994" spans="1:25" customFormat="1" x14ac:dyDescent="0.3">
      <c r="A994" s="55" t="s">
        <v>310</v>
      </c>
      <c r="B994" s="62">
        <v>0</v>
      </c>
      <c r="C994" s="63">
        <v>0</v>
      </c>
      <c r="D994" s="62">
        <v>0</v>
      </c>
      <c r="E994" s="63">
        <v>0</v>
      </c>
      <c r="F994" s="62"/>
      <c r="G994" s="63"/>
      <c r="H994" s="62"/>
      <c r="I994" s="63"/>
      <c r="J994" s="62"/>
      <c r="K994" s="63"/>
      <c r="L994" s="62">
        <v>0</v>
      </c>
      <c r="M994" s="63">
        <v>0</v>
      </c>
      <c r="N994" s="62"/>
      <c r="O994" s="63"/>
      <c r="P994" s="62"/>
      <c r="Q994" s="63"/>
      <c r="R994" s="62">
        <v>0</v>
      </c>
      <c r="S994" s="63">
        <v>0</v>
      </c>
      <c r="T994" s="62"/>
      <c r="U994" s="63"/>
      <c r="V994" s="62"/>
      <c r="W994" s="63"/>
      <c r="X994" s="62"/>
      <c r="Y994" s="63"/>
    </row>
    <row r="995" spans="1:25" customFormat="1" x14ac:dyDescent="0.3">
      <c r="A995" s="55" t="s">
        <v>311</v>
      </c>
      <c r="B995" s="64">
        <v>0.67438259509999898</v>
      </c>
      <c r="C995" s="65">
        <v>17.044058750354498</v>
      </c>
      <c r="D995" s="64">
        <v>0.67438259509999998</v>
      </c>
      <c r="E995" s="65">
        <v>72.015000737194597</v>
      </c>
      <c r="F995" s="64"/>
      <c r="G995" s="65"/>
      <c r="H995" s="64"/>
      <c r="I995" s="65"/>
      <c r="J995" s="64"/>
      <c r="K995" s="65"/>
      <c r="L995" s="64">
        <v>0</v>
      </c>
      <c r="M995" s="65">
        <v>0</v>
      </c>
      <c r="N995" s="64"/>
      <c r="O995" s="65"/>
      <c r="P995" s="64"/>
      <c r="Q995" s="65"/>
      <c r="R995" s="64">
        <v>0</v>
      </c>
      <c r="S995" s="65">
        <v>0</v>
      </c>
      <c r="T995" s="64"/>
      <c r="U995" s="65"/>
      <c r="V995" s="64"/>
      <c r="W995" s="65"/>
      <c r="X995" s="64"/>
      <c r="Y995" s="65"/>
    </row>
    <row r="996" spans="1:25" customFormat="1" x14ac:dyDescent="0.3">
      <c r="A996" s="55" t="s">
        <v>312</v>
      </c>
      <c r="B996" s="67">
        <v>3.36506026296742</v>
      </c>
      <c r="C996" s="67">
        <v>3.36506026296742</v>
      </c>
      <c r="D996" s="67">
        <v>5</v>
      </c>
      <c r="E996" s="73">
        <v>5</v>
      </c>
      <c r="F996" s="67"/>
      <c r="G996" s="67"/>
      <c r="H996" s="67"/>
      <c r="I996" s="67"/>
      <c r="J996" s="67"/>
      <c r="K996" s="67"/>
      <c r="L996" s="67">
        <v>3</v>
      </c>
      <c r="M996" s="67">
        <v>3</v>
      </c>
      <c r="N996" s="67"/>
      <c r="O996" s="67"/>
      <c r="P996" s="67"/>
      <c r="Q996" s="67"/>
      <c r="R996" s="67">
        <v>3</v>
      </c>
      <c r="S996" s="67">
        <v>3</v>
      </c>
      <c r="T996" s="67"/>
      <c r="U996" s="67"/>
      <c r="V996" s="67"/>
      <c r="W996" s="67"/>
      <c r="X996" s="67"/>
      <c r="Y996" s="67"/>
    </row>
    <row r="997" spans="1:25" customFormat="1" x14ac:dyDescent="0.3">
      <c r="A997" s="60" t="s">
        <v>1</v>
      </c>
    </row>
    <row r="998" spans="1:25" customFormat="1" x14ac:dyDescent="0.3">
      <c r="A998" s="60" t="s">
        <v>1</v>
      </c>
    </row>
    <row r="999" spans="1:25" customFormat="1" x14ac:dyDescent="0.3">
      <c r="A999" s="50" t="s">
        <v>438</v>
      </c>
    </row>
    <row r="1000" spans="1:25" customFormat="1" x14ac:dyDescent="0.3">
      <c r="A1000" s="51" t="s">
        <v>1</v>
      </c>
    </row>
    <row r="1001" spans="1:25" customFormat="1" ht="25.5" customHeight="1" x14ac:dyDescent="0.3">
      <c r="A1001" s="109" t="s">
        <v>1</v>
      </c>
      <c r="B1001" s="111" t="s">
        <v>497</v>
      </c>
      <c r="C1001" s="111" t="s">
        <v>1</v>
      </c>
      <c r="D1001" s="111" t="s">
        <v>53</v>
      </c>
      <c r="E1001" s="111" t="s">
        <v>1</v>
      </c>
      <c r="F1001" s="111" t="s">
        <v>54</v>
      </c>
      <c r="G1001" s="111" t="s">
        <v>1</v>
      </c>
      <c r="H1001" s="112" t="s">
        <v>55</v>
      </c>
      <c r="I1001" s="112" t="s">
        <v>1</v>
      </c>
      <c r="J1001" s="112" t="s">
        <v>56</v>
      </c>
      <c r="K1001" s="112" t="s">
        <v>1</v>
      </c>
      <c r="L1001" s="112" t="s">
        <v>57</v>
      </c>
      <c r="M1001" s="112" t="s">
        <v>1</v>
      </c>
      <c r="N1001" s="112" t="s">
        <v>58</v>
      </c>
      <c r="O1001" s="112" t="s">
        <v>1</v>
      </c>
      <c r="P1001" s="112" t="s">
        <v>59</v>
      </c>
      <c r="Q1001" s="112" t="s">
        <v>1</v>
      </c>
      <c r="R1001" s="112" t="s">
        <v>60</v>
      </c>
      <c r="S1001" s="112" t="s">
        <v>1</v>
      </c>
      <c r="T1001" s="111" t="s">
        <v>61</v>
      </c>
      <c r="U1001" s="111" t="s">
        <v>1</v>
      </c>
      <c r="V1001" s="111" t="s">
        <v>62</v>
      </c>
      <c r="W1001" s="111" t="s">
        <v>1</v>
      </c>
      <c r="X1001" s="111" t="s">
        <v>63</v>
      </c>
      <c r="Y1001" s="111" t="s">
        <v>1</v>
      </c>
    </row>
    <row r="1002" spans="1:25" customFormat="1" x14ac:dyDescent="0.3">
      <c r="A1002" s="110" t="s">
        <v>1</v>
      </c>
      <c r="B1002" s="52" t="s">
        <v>14</v>
      </c>
      <c r="C1002" s="52" t="s">
        <v>15</v>
      </c>
      <c r="D1002" s="52" t="s">
        <v>14</v>
      </c>
      <c r="E1002" s="52" t="s">
        <v>15</v>
      </c>
      <c r="F1002" s="52" t="s">
        <v>14</v>
      </c>
      <c r="G1002" s="52" t="s">
        <v>15</v>
      </c>
      <c r="H1002" s="52" t="s">
        <v>14</v>
      </c>
      <c r="I1002" s="52" t="s">
        <v>15</v>
      </c>
      <c r="J1002" s="52" t="s">
        <v>14</v>
      </c>
      <c r="K1002" s="52" t="s">
        <v>15</v>
      </c>
      <c r="L1002" s="52" t="s">
        <v>14</v>
      </c>
      <c r="M1002" s="52" t="s">
        <v>15</v>
      </c>
      <c r="N1002" s="52" t="s">
        <v>14</v>
      </c>
      <c r="O1002" s="52" t="s">
        <v>15</v>
      </c>
      <c r="P1002" s="52" t="s">
        <v>14</v>
      </c>
      <c r="Q1002" s="52" t="s">
        <v>15</v>
      </c>
      <c r="R1002" s="52" t="s">
        <v>14</v>
      </c>
      <c r="S1002" s="52" t="s">
        <v>15</v>
      </c>
      <c r="T1002" s="52" t="s">
        <v>14</v>
      </c>
      <c r="U1002" s="52" t="s">
        <v>15</v>
      </c>
      <c r="V1002" s="52" t="s">
        <v>14</v>
      </c>
      <c r="W1002" s="52" t="s">
        <v>15</v>
      </c>
      <c r="X1002" s="52" t="s">
        <v>14</v>
      </c>
      <c r="Y1002" s="52" t="s">
        <v>15</v>
      </c>
    </row>
    <row r="1003" spans="1:25" customFormat="1" x14ac:dyDescent="0.3">
      <c r="A1003" s="53" t="s">
        <v>16</v>
      </c>
      <c r="B1003" s="54">
        <v>98.855965521300007</v>
      </c>
      <c r="C1003" s="54">
        <v>98.855965521300007</v>
      </c>
      <c r="D1003" s="54">
        <v>23.2893631134</v>
      </c>
      <c r="E1003" s="54">
        <v>23.2893631134</v>
      </c>
      <c r="F1003" s="54">
        <v>1.6030909302</v>
      </c>
      <c r="G1003" s="54">
        <v>1.6030909302</v>
      </c>
      <c r="H1003" s="54">
        <v>52.243046832499999</v>
      </c>
      <c r="I1003" s="54">
        <v>52.243046832499999</v>
      </c>
      <c r="J1003" s="54">
        <v>0.76249902970000005</v>
      </c>
      <c r="K1003" s="54">
        <v>0.76249902970000005</v>
      </c>
      <c r="L1003" s="54">
        <v>1.0576345294</v>
      </c>
      <c r="M1003" s="54">
        <v>1.0576345294</v>
      </c>
      <c r="N1003" s="54">
        <v>2.3658707606</v>
      </c>
      <c r="O1003" s="54">
        <v>2.3658707606</v>
      </c>
      <c r="P1003" s="54">
        <v>3.4067677417</v>
      </c>
      <c r="Q1003" s="54">
        <v>3.4067677417</v>
      </c>
      <c r="R1003" s="54">
        <v>8.3431937939999994</v>
      </c>
      <c r="S1003" s="54">
        <v>8.3431937939999994</v>
      </c>
      <c r="T1003" s="54">
        <v>1.1151458898</v>
      </c>
      <c r="U1003" s="54">
        <v>1.1151458898</v>
      </c>
      <c r="V1003" s="54">
        <v>0</v>
      </c>
      <c r="W1003" s="54">
        <v>0</v>
      </c>
      <c r="X1003" s="54">
        <v>4.6693528999999998</v>
      </c>
      <c r="Y1003" s="54">
        <v>4.6693528999999998</v>
      </c>
    </row>
    <row r="1004" spans="1:25" customFormat="1" x14ac:dyDescent="0.3">
      <c r="A1004" s="55" t="s">
        <v>310</v>
      </c>
      <c r="B1004" s="56">
        <v>0.75483450320000001</v>
      </c>
      <c r="C1004" s="57">
        <v>7.6357000735313204E-3</v>
      </c>
      <c r="D1004" s="62">
        <v>0.75483450320000001</v>
      </c>
      <c r="E1004" s="63">
        <v>3.2411126896196301</v>
      </c>
      <c r="F1004" s="62">
        <v>0</v>
      </c>
      <c r="G1004" s="63">
        <v>0</v>
      </c>
      <c r="H1004" s="56">
        <v>0</v>
      </c>
      <c r="I1004" s="57">
        <v>0</v>
      </c>
      <c r="J1004" s="62">
        <v>0</v>
      </c>
      <c r="K1004" s="63">
        <v>0</v>
      </c>
      <c r="L1004" s="62">
        <v>0</v>
      </c>
      <c r="M1004" s="63">
        <v>0</v>
      </c>
      <c r="N1004" s="62">
        <v>0</v>
      </c>
      <c r="O1004" s="63">
        <v>0</v>
      </c>
      <c r="P1004" s="62">
        <v>0</v>
      </c>
      <c r="Q1004" s="63">
        <v>0</v>
      </c>
      <c r="R1004" s="62">
        <v>0</v>
      </c>
      <c r="S1004" s="63">
        <v>0</v>
      </c>
      <c r="T1004" s="62">
        <v>0</v>
      </c>
      <c r="U1004" s="63">
        <v>0</v>
      </c>
      <c r="V1004" s="62"/>
      <c r="W1004" s="63"/>
      <c r="X1004" s="62">
        <v>0</v>
      </c>
      <c r="Y1004" s="63">
        <v>0</v>
      </c>
    </row>
    <row r="1005" spans="1:25" customFormat="1" x14ac:dyDescent="0.3">
      <c r="A1005" s="55" t="s">
        <v>311</v>
      </c>
      <c r="B1005" s="58">
        <v>91.204567157499994</v>
      </c>
      <c r="C1005" s="59">
        <v>0.92260053985157398</v>
      </c>
      <c r="D1005" s="64">
        <v>21.081745787700001</v>
      </c>
      <c r="E1005" s="65">
        <v>90.520920151612899</v>
      </c>
      <c r="F1005" s="64">
        <v>1.6030909302</v>
      </c>
      <c r="G1005" s="65">
        <v>100</v>
      </c>
      <c r="H1005" s="58">
        <v>49.856722609900103</v>
      </c>
      <c r="I1005" s="59">
        <v>0.95432264449945003</v>
      </c>
      <c r="J1005" s="64">
        <v>0</v>
      </c>
      <c r="K1005" s="72">
        <v>0</v>
      </c>
      <c r="L1005" s="64">
        <v>1.0576345294</v>
      </c>
      <c r="M1005" s="65">
        <v>100</v>
      </c>
      <c r="N1005" s="64">
        <v>2.3658707606</v>
      </c>
      <c r="O1005" s="65">
        <v>100</v>
      </c>
      <c r="P1005" s="64">
        <v>3.4067677416999902</v>
      </c>
      <c r="Q1005" s="65">
        <v>100</v>
      </c>
      <c r="R1005" s="64">
        <v>6.6659582375999999</v>
      </c>
      <c r="S1005" s="65">
        <v>79.896960351008701</v>
      </c>
      <c r="T1005" s="64">
        <v>0.49742366040000002</v>
      </c>
      <c r="U1005" s="72">
        <v>44.606151082995297</v>
      </c>
      <c r="V1005" s="64"/>
      <c r="W1005" s="65"/>
      <c r="X1005" s="64">
        <v>4.6693528999999998</v>
      </c>
      <c r="Y1005" s="65">
        <v>100</v>
      </c>
    </row>
    <row r="1006" spans="1:25" customFormat="1" x14ac:dyDescent="0.3">
      <c r="A1006" s="55" t="s">
        <v>312</v>
      </c>
      <c r="B1006" s="66">
        <v>4.1833401543996303</v>
      </c>
      <c r="C1006" s="66">
        <v>4.1833401543996303</v>
      </c>
      <c r="D1006" s="67">
        <v>3.95059187128488</v>
      </c>
      <c r="E1006" s="67">
        <v>3.95059187128488</v>
      </c>
      <c r="F1006" s="67">
        <v>4.5</v>
      </c>
      <c r="G1006" s="67">
        <v>4.5</v>
      </c>
      <c r="H1006" s="66">
        <v>4.2247395063604101</v>
      </c>
      <c r="I1006" s="66">
        <v>4.2247395063604101</v>
      </c>
      <c r="J1006" s="67">
        <v>3</v>
      </c>
      <c r="K1006" s="74">
        <v>3</v>
      </c>
      <c r="L1006" s="67">
        <v>4</v>
      </c>
      <c r="M1006" s="74">
        <v>4</v>
      </c>
      <c r="N1006" s="67">
        <v>4.8980462797389501</v>
      </c>
      <c r="O1006" s="73">
        <v>4.8980462797389501</v>
      </c>
      <c r="P1006" s="67">
        <v>4.4705606756156602</v>
      </c>
      <c r="Q1006" s="67">
        <v>4.4705606756156602</v>
      </c>
      <c r="R1006" s="67">
        <v>4.3066220112422302</v>
      </c>
      <c r="S1006" s="67">
        <v>4.3066220112422302</v>
      </c>
      <c r="T1006" s="67">
        <v>3.4460615108299502</v>
      </c>
      <c r="U1006" s="67">
        <v>3.4460615108299502</v>
      </c>
      <c r="V1006" s="67"/>
      <c r="W1006" s="67"/>
      <c r="X1006" s="67">
        <v>4.3911873621931603</v>
      </c>
      <c r="Y1006" s="67">
        <v>4.3911873621931603</v>
      </c>
    </row>
    <row r="1007" spans="1:25" customFormat="1" x14ac:dyDescent="0.3">
      <c r="A1007" s="60" t="s">
        <v>1</v>
      </c>
    </row>
    <row r="1008" spans="1:25" customFormat="1" x14ac:dyDescent="0.3">
      <c r="A1008" s="60" t="s">
        <v>1</v>
      </c>
    </row>
    <row r="1009" spans="1:25" customFormat="1" x14ac:dyDescent="0.3">
      <c r="A1009" s="50" t="s">
        <v>439</v>
      </c>
    </row>
    <row r="1010" spans="1:25" customFormat="1" x14ac:dyDescent="0.3">
      <c r="A1010" s="51" t="s">
        <v>1</v>
      </c>
    </row>
    <row r="1011" spans="1:25" customFormat="1" ht="25.5" customHeight="1" x14ac:dyDescent="0.3">
      <c r="A1011" s="109" t="s">
        <v>1</v>
      </c>
      <c r="B1011" s="111" t="s">
        <v>497</v>
      </c>
      <c r="C1011" s="111" t="s">
        <v>1</v>
      </c>
      <c r="D1011" s="111" t="s">
        <v>53</v>
      </c>
      <c r="E1011" s="111" t="s">
        <v>1</v>
      </c>
      <c r="F1011" s="111" t="s">
        <v>54</v>
      </c>
      <c r="G1011" s="111" t="s">
        <v>1</v>
      </c>
      <c r="H1011" s="112" t="s">
        <v>55</v>
      </c>
      <c r="I1011" s="112" t="s">
        <v>1</v>
      </c>
      <c r="J1011" s="112" t="s">
        <v>56</v>
      </c>
      <c r="K1011" s="112" t="s">
        <v>1</v>
      </c>
      <c r="L1011" s="112" t="s">
        <v>57</v>
      </c>
      <c r="M1011" s="112" t="s">
        <v>1</v>
      </c>
      <c r="N1011" s="112" t="s">
        <v>58</v>
      </c>
      <c r="O1011" s="112" t="s">
        <v>1</v>
      </c>
      <c r="P1011" s="112" t="s">
        <v>59</v>
      </c>
      <c r="Q1011" s="112" t="s">
        <v>1</v>
      </c>
      <c r="R1011" s="112" t="s">
        <v>60</v>
      </c>
      <c r="S1011" s="112" t="s">
        <v>1</v>
      </c>
      <c r="T1011" s="111" t="s">
        <v>61</v>
      </c>
      <c r="U1011" s="111" t="s">
        <v>1</v>
      </c>
      <c r="V1011" s="111" t="s">
        <v>62</v>
      </c>
      <c r="W1011" s="111" t="s">
        <v>1</v>
      </c>
      <c r="X1011" s="111" t="s">
        <v>63</v>
      </c>
      <c r="Y1011" s="111" t="s">
        <v>1</v>
      </c>
    </row>
    <row r="1012" spans="1:25" customFormat="1" x14ac:dyDescent="0.3">
      <c r="A1012" s="110" t="s">
        <v>1</v>
      </c>
      <c r="B1012" s="52" t="s">
        <v>14</v>
      </c>
      <c r="C1012" s="52" t="s">
        <v>15</v>
      </c>
      <c r="D1012" s="52" t="s">
        <v>14</v>
      </c>
      <c r="E1012" s="52" t="s">
        <v>15</v>
      </c>
      <c r="F1012" s="52" t="s">
        <v>14</v>
      </c>
      <c r="G1012" s="52" t="s">
        <v>15</v>
      </c>
      <c r="H1012" s="52" t="s">
        <v>14</v>
      </c>
      <c r="I1012" s="52" t="s">
        <v>15</v>
      </c>
      <c r="J1012" s="52" t="s">
        <v>14</v>
      </c>
      <c r="K1012" s="52" t="s">
        <v>15</v>
      </c>
      <c r="L1012" s="52" t="s">
        <v>14</v>
      </c>
      <c r="M1012" s="52" t="s">
        <v>15</v>
      </c>
      <c r="N1012" s="52" t="s">
        <v>14</v>
      </c>
      <c r="O1012" s="52" t="s">
        <v>15</v>
      </c>
      <c r="P1012" s="52" t="s">
        <v>14</v>
      </c>
      <c r="Q1012" s="52" t="s">
        <v>15</v>
      </c>
      <c r="R1012" s="52" t="s">
        <v>14</v>
      </c>
      <c r="S1012" s="52" t="s">
        <v>15</v>
      </c>
      <c r="T1012" s="52" t="s">
        <v>14</v>
      </c>
      <c r="U1012" s="52" t="s">
        <v>15</v>
      </c>
      <c r="V1012" s="52" t="s">
        <v>14</v>
      </c>
      <c r="W1012" s="52" t="s">
        <v>15</v>
      </c>
      <c r="X1012" s="52" t="s">
        <v>14</v>
      </c>
      <c r="Y1012" s="52" t="s">
        <v>15</v>
      </c>
    </row>
    <row r="1013" spans="1:25" customFormat="1" x14ac:dyDescent="0.3">
      <c r="A1013" s="53" t="s">
        <v>16</v>
      </c>
      <c r="B1013" s="54">
        <v>163.0899314477</v>
      </c>
      <c r="C1013" s="54">
        <v>163.0899314477</v>
      </c>
      <c r="D1013" s="54">
        <v>33.061564787400002</v>
      </c>
      <c r="E1013" s="54">
        <v>33.061564787400002</v>
      </c>
      <c r="F1013" s="54">
        <v>3.8386358827999998</v>
      </c>
      <c r="G1013" s="54">
        <v>3.8386358827999998</v>
      </c>
      <c r="H1013" s="54">
        <v>77.139533837499997</v>
      </c>
      <c r="I1013" s="54">
        <v>77.139533837499997</v>
      </c>
      <c r="J1013" s="54">
        <v>6.0026176303999996</v>
      </c>
      <c r="K1013" s="54">
        <v>6.0026176303999996</v>
      </c>
      <c r="L1013" s="54">
        <v>10.4243582168</v>
      </c>
      <c r="M1013" s="54">
        <v>10.4243582168</v>
      </c>
      <c r="N1013" s="54">
        <v>2.3658707606</v>
      </c>
      <c r="O1013" s="54">
        <v>2.3658707606</v>
      </c>
      <c r="P1013" s="54">
        <v>8.1185016594999997</v>
      </c>
      <c r="Q1013" s="54">
        <v>8.1185016594999997</v>
      </c>
      <c r="R1013" s="54">
        <v>17.890204090800001</v>
      </c>
      <c r="S1013" s="54">
        <v>17.890204090800001</v>
      </c>
      <c r="T1013" s="54">
        <v>1.2280790865</v>
      </c>
      <c r="U1013" s="54">
        <v>1.2280790865</v>
      </c>
      <c r="V1013" s="54">
        <v>0</v>
      </c>
      <c r="W1013" s="54">
        <v>0</v>
      </c>
      <c r="X1013" s="54">
        <v>3.0205654954000001</v>
      </c>
      <c r="Y1013" s="54">
        <v>3.0205654954000001</v>
      </c>
    </row>
    <row r="1014" spans="1:25" customFormat="1" x14ac:dyDescent="0.3">
      <c r="A1014" s="55" t="s">
        <v>310</v>
      </c>
      <c r="B1014" s="56">
        <v>1.9163663549000001</v>
      </c>
      <c r="C1014" s="57">
        <v>1.1750365812830999E-2</v>
      </c>
      <c r="D1014" s="56">
        <v>0.75483450320000001</v>
      </c>
      <c r="E1014" s="57">
        <v>2.2831178985444501E-2</v>
      </c>
      <c r="F1014" s="62">
        <v>0</v>
      </c>
      <c r="G1014" s="63">
        <v>0</v>
      </c>
      <c r="H1014" s="56">
        <v>0</v>
      </c>
      <c r="I1014" s="57">
        <v>0</v>
      </c>
      <c r="J1014" s="62">
        <v>0</v>
      </c>
      <c r="K1014" s="63">
        <v>0</v>
      </c>
      <c r="L1014" s="62">
        <v>0</v>
      </c>
      <c r="M1014" s="63">
        <v>0</v>
      </c>
      <c r="N1014" s="62">
        <v>0</v>
      </c>
      <c r="O1014" s="63">
        <v>0</v>
      </c>
      <c r="P1014" s="62">
        <v>0</v>
      </c>
      <c r="Q1014" s="63">
        <v>0</v>
      </c>
      <c r="R1014" s="62">
        <v>1.1615318517</v>
      </c>
      <c r="S1014" s="63">
        <v>6.4925578590649797</v>
      </c>
      <c r="T1014" s="62">
        <v>0</v>
      </c>
      <c r="U1014" s="63">
        <v>0</v>
      </c>
      <c r="V1014" s="62"/>
      <c r="W1014" s="63"/>
      <c r="X1014" s="62">
        <v>0</v>
      </c>
      <c r="Y1014" s="63">
        <v>0</v>
      </c>
    </row>
    <row r="1015" spans="1:25" customFormat="1" x14ac:dyDescent="0.3">
      <c r="A1015" s="55" t="s">
        <v>311</v>
      </c>
      <c r="B1015" s="58">
        <v>151.87721642400001</v>
      </c>
      <c r="C1015" s="59">
        <v>0.93124826944147898</v>
      </c>
      <c r="D1015" s="58">
        <v>31.662730075300001</v>
      </c>
      <c r="E1015" s="59">
        <v>0.95769000284484096</v>
      </c>
      <c r="F1015" s="64">
        <v>2.2778724689000001</v>
      </c>
      <c r="G1015" s="72">
        <v>59.340675657897002</v>
      </c>
      <c r="H1015" s="58">
        <v>71.241922442800004</v>
      </c>
      <c r="I1015" s="59">
        <v>0.92354618829919599</v>
      </c>
      <c r="J1015" s="64">
        <v>6.0026176303999996</v>
      </c>
      <c r="K1015" s="65">
        <v>100</v>
      </c>
      <c r="L1015" s="64">
        <v>10.4243582168</v>
      </c>
      <c r="M1015" s="65">
        <v>100</v>
      </c>
      <c r="N1015" s="64">
        <v>2.3658707606</v>
      </c>
      <c r="O1015" s="65">
        <v>100</v>
      </c>
      <c r="P1015" s="64">
        <v>8.1185016594999908</v>
      </c>
      <c r="Q1015" s="65">
        <v>100</v>
      </c>
      <c r="R1015" s="64">
        <v>16.7286722391</v>
      </c>
      <c r="S1015" s="65">
        <v>93.507442140934998</v>
      </c>
      <c r="T1015" s="64">
        <v>1.2280790865</v>
      </c>
      <c r="U1015" s="65">
        <v>100</v>
      </c>
      <c r="V1015" s="64"/>
      <c r="W1015" s="65"/>
      <c r="X1015" s="64">
        <v>1.8265918441</v>
      </c>
      <c r="Y1015" s="72">
        <v>60.471850283720201</v>
      </c>
    </row>
    <row r="1016" spans="1:25" customFormat="1" x14ac:dyDescent="0.3">
      <c r="A1016" s="55" t="s">
        <v>312</v>
      </c>
      <c r="B1016" s="66">
        <v>4.2405940168831604</v>
      </c>
      <c r="C1016" s="66">
        <v>4.2405940168831604</v>
      </c>
      <c r="D1016" s="66">
        <v>4.2419054915467296</v>
      </c>
      <c r="E1016" s="66">
        <v>4.2419054915467296</v>
      </c>
      <c r="F1016" s="67">
        <v>3.89492540646867</v>
      </c>
      <c r="G1016" s="67">
        <v>3.89492540646867</v>
      </c>
      <c r="H1016" s="66">
        <v>4.23477169017678</v>
      </c>
      <c r="I1016" s="66">
        <v>4.23477169017678</v>
      </c>
      <c r="J1016" s="67">
        <v>4.1481944952973304</v>
      </c>
      <c r="K1016" s="67">
        <v>4.1481944952973304</v>
      </c>
      <c r="L1016" s="67">
        <v>4.4419447724249697</v>
      </c>
      <c r="M1016" s="67">
        <v>4.4419447724249697</v>
      </c>
      <c r="N1016" s="67">
        <v>4.8980462797389501</v>
      </c>
      <c r="O1016" s="73">
        <v>4.8980462797389501</v>
      </c>
      <c r="P1016" s="67">
        <v>4.3641882943067696</v>
      </c>
      <c r="Q1016" s="67">
        <v>4.3641882943067696</v>
      </c>
      <c r="R1016" s="67">
        <v>4.2318239753359101</v>
      </c>
      <c r="S1016" s="67">
        <v>4.2318239753359101</v>
      </c>
      <c r="T1016" s="67">
        <v>4</v>
      </c>
      <c r="U1016" s="74">
        <v>4</v>
      </c>
      <c r="V1016" s="67"/>
      <c r="W1016" s="67"/>
      <c r="X1016" s="67">
        <v>3.6047185028372</v>
      </c>
      <c r="Y1016" s="67">
        <v>3.6047185028372</v>
      </c>
    </row>
    <row r="1017" spans="1:25" customFormat="1" x14ac:dyDescent="0.3">
      <c r="A1017" s="60" t="s">
        <v>1</v>
      </c>
    </row>
    <row r="1018" spans="1:25" customFormat="1" x14ac:dyDescent="0.3">
      <c r="A1018" s="60" t="s">
        <v>1</v>
      </c>
    </row>
    <row r="1019" spans="1:25" customFormat="1" x14ac:dyDescent="0.3">
      <c r="A1019" s="50" t="s">
        <v>440</v>
      </c>
    </row>
    <row r="1020" spans="1:25" customFormat="1" x14ac:dyDescent="0.3">
      <c r="A1020" s="51" t="s">
        <v>1</v>
      </c>
    </row>
    <row r="1021" spans="1:25" customFormat="1" ht="25.5" customHeight="1" x14ac:dyDescent="0.3">
      <c r="A1021" s="109" t="s">
        <v>1</v>
      </c>
      <c r="B1021" s="111" t="s">
        <v>497</v>
      </c>
      <c r="C1021" s="111" t="s">
        <v>1</v>
      </c>
      <c r="D1021" s="111" t="s">
        <v>53</v>
      </c>
      <c r="E1021" s="111" t="s">
        <v>1</v>
      </c>
      <c r="F1021" s="111" t="s">
        <v>54</v>
      </c>
      <c r="G1021" s="111" t="s">
        <v>1</v>
      </c>
      <c r="H1021" s="112" t="s">
        <v>55</v>
      </c>
      <c r="I1021" s="112" t="s">
        <v>1</v>
      </c>
      <c r="J1021" s="112" t="s">
        <v>56</v>
      </c>
      <c r="K1021" s="112" t="s">
        <v>1</v>
      </c>
      <c r="L1021" s="112" t="s">
        <v>57</v>
      </c>
      <c r="M1021" s="112" t="s">
        <v>1</v>
      </c>
      <c r="N1021" s="112" t="s">
        <v>58</v>
      </c>
      <c r="O1021" s="112" t="s">
        <v>1</v>
      </c>
      <c r="P1021" s="112" t="s">
        <v>59</v>
      </c>
      <c r="Q1021" s="112" t="s">
        <v>1</v>
      </c>
      <c r="R1021" s="112" t="s">
        <v>60</v>
      </c>
      <c r="S1021" s="112" t="s">
        <v>1</v>
      </c>
      <c r="T1021" s="111" t="s">
        <v>61</v>
      </c>
      <c r="U1021" s="111" t="s">
        <v>1</v>
      </c>
      <c r="V1021" s="111" t="s">
        <v>62</v>
      </c>
      <c r="W1021" s="111" t="s">
        <v>1</v>
      </c>
      <c r="X1021" s="111" t="s">
        <v>63</v>
      </c>
      <c r="Y1021" s="111" t="s">
        <v>1</v>
      </c>
    </row>
    <row r="1022" spans="1:25" customFormat="1" x14ac:dyDescent="0.3">
      <c r="A1022" s="110" t="s">
        <v>1</v>
      </c>
      <c r="B1022" s="52" t="s">
        <v>14</v>
      </c>
      <c r="C1022" s="52" t="s">
        <v>15</v>
      </c>
      <c r="D1022" s="52" t="s">
        <v>14</v>
      </c>
      <c r="E1022" s="52" t="s">
        <v>15</v>
      </c>
      <c r="F1022" s="52" t="s">
        <v>14</v>
      </c>
      <c r="G1022" s="52" t="s">
        <v>15</v>
      </c>
      <c r="H1022" s="52" t="s">
        <v>14</v>
      </c>
      <c r="I1022" s="52" t="s">
        <v>15</v>
      </c>
      <c r="J1022" s="52" t="s">
        <v>14</v>
      </c>
      <c r="K1022" s="52" t="s">
        <v>15</v>
      </c>
      <c r="L1022" s="52" t="s">
        <v>14</v>
      </c>
      <c r="M1022" s="52" t="s">
        <v>15</v>
      </c>
      <c r="N1022" s="52" t="s">
        <v>14</v>
      </c>
      <c r="O1022" s="52" t="s">
        <v>15</v>
      </c>
      <c r="P1022" s="52" t="s">
        <v>14</v>
      </c>
      <c r="Q1022" s="52" t="s">
        <v>15</v>
      </c>
      <c r="R1022" s="52" t="s">
        <v>14</v>
      </c>
      <c r="S1022" s="52" t="s">
        <v>15</v>
      </c>
      <c r="T1022" s="52" t="s">
        <v>14</v>
      </c>
      <c r="U1022" s="52" t="s">
        <v>15</v>
      </c>
      <c r="V1022" s="52" t="s">
        <v>14</v>
      </c>
      <c r="W1022" s="52" t="s">
        <v>15</v>
      </c>
      <c r="X1022" s="52" t="s">
        <v>14</v>
      </c>
      <c r="Y1022" s="52" t="s">
        <v>15</v>
      </c>
    </row>
    <row r="1023" spans="1:25" customFormat="1" x14ac:dyDescent="0.3">
      <c r="A1023" s="53" t="s">
        <v>16</v>
      </c>
      <c r="B1023" s="54">
        <v>102.911205835</v>
      </c>
      <c r="C1023" s="54">
        <v>102.911205835</v>
      </c>
      <c r="D1023" s="54">
        <v>22.725173548899999</v>
      </c>
      <c r="E1023" s="54">
        <v>22.725173548899999</v>
      </c>
      <c r="F1023" s="54">
        <v>3.5793253817999999</v>
      </c>
      <c r="G1023" s="54">
        <v>3.5793253817999999</v>
      </c>
      <c r="H1023" s="54">
        <v>52.487566710499998</v>
      </c>
      <c r="I1023" s="54">
        <v>52.487566710499998</v>
      </c>
      <c r="J1023" s="54">
        <v>0.95072709990000004</v>
      </c>
      <c r="K1023" s="54">
        <v>0.95072709990000004</v>
      </c>
      <c r="L1023" s="54">
        <v>0.87614743559999997</v>
      </c>
      <c r="M1023" s="54">
        <v>0.87614743559999997</v>
      </c>
      <c r="N1023" s="54">
        <v>0</v>
      </c>
      <c r="O1023" s="54">
        <v>0</v>
      </c>
      <c r="P1023" s="54">
        <v>2.1551178065999999</v>
      </c>
      <c r="Q1023" s="54">
        <v>2.1551178065999999</v>
      </c>
      <c r="R1023" s="54">
        <v>10.8124198815</v>
      </c>
      <c r="S1023" s="54">
        <v>10.8124198815</v>
      </c>
      <c r="T1023" s="54">
        <v>4.7275089776000003</v>
      </c>
      <c r="U1023" s="54">
        <v>4.7275089776000003</v>
      </c>
      <c r="V1023" s="54">
        <v>0.3137290277</v>
      </c>
      <c r="W1023" s="54">
        <v>0.3137290277</v>
      </c>
      <c r="X1023" s="54">
        <v>4.2834899649000002</v>
      </c>
      <c r="Y1023" s="54">
        <v>4.2834899649000002</v>
      </c>
    </row>
    <row r="1024" spans="1:25" customFormat="1" x14ac:dyDescent="0.3">
      <c r="A1024" s="55" t="s">
        <v>310</v>
      </c>
      <c r="B1024" s="56">
        <v>0.56063474530000001</v>
      </c>
      <c r="C1024" s="57">
        <v>5.4477521738388601E-3</v>
      </c>
      <c r="D1024" s="62">
        <v>0</v>
      </c>
      <c r="E1024" s="63">
        <v>0</v>
      </c>
      <c r="F1024" s="62">
        <v>0</v>
      </c>
      <c r="G1024" s="63">
        <v>0</v>
      </c>
      <c r="H1024" s="56">
        <v>0.56063474529999902</v>
      </c>
      <c r="I1024" s="57">
        <v>1.06812866443635E-2</v>
      </c>
      <c r="J1024" s="62">
        <v>0</v>
      </c>
      <c r="K1024" s="63">
        <v>0</v>
      </c>
      <c r="L1024" s="62">
        <v>0</v>
      </c>
      <c r="M1024" s="63">
        <v>0</v>
      </c>
      <c r="N1024" s="62"/>
      <c r="O1024" s="63"/>
      <c r="P1024" s="62">
        <v>0</v>
      </c>
      <c r="Q1024" s="63">
        <v>0</v>
      </c>
      <c r="R1024" s="62">
        <v>0</v>
      </c>
      <c r="S1024" s="63">
        <v>0</v>
      </c>
      <c r="T1024" s="62">
        <v>0</v>
      </c>
      <c r="U1024" s="63">
        <v>0</v>
      </c>
      <c r="V1024" s="62">
        <v>0</v>
      </c>
      <c r="W1024" s="63">
        <v>0</v>
      </c>
      <c r="X1024" s="62">
        <v>0</v>
      </c>
      <c r="Y1024" s="63">
        <v>0</v>
      </c>
    </row>
    <row r="1025" spans="1:25" customFormat="1" x14ac:dyDescent="0.3">
      <c r="A1025" s="55" t="s">
        <v>311</v>
      </c>
      <c r="B1025" s="58">
        <v>92.5604280979001</v>
      </c>
      <c r="C1025" s="59">
        <v>0.89942030459058397</v>
      </c>
      <c r="D1025" s="64">
        <v>18.856375135699999</v>
      </c>
      <c r="E1025" s="65">
        <v>82.975714553399897</v>
      </c>
      <c r="F1025" s="64">
        <v>2.1382582177999998</v>
      </c>
      <c r="G1025" s="65">
        <v>59.739140472462303</v>
      </c>
      <c r="H1025" s="58">
        <v>49.959026374399997</v>
      </c>
      <c r="I1025" s="59">
        <v>0.95182591812559403</v>
      </c>
      <c r="J1025" s="64">
        <v>0.95072709990000004</v>
      </c>
      <c r="K1025" s="65">
        <v>100</v>
      </c>
      <c r="L1025" s="64">
        <v>0</v>
      </c>
      <c r="M1025" s="72">
        <v>0</v>
      </c>
      <c r="N1025" s="64"/>
      <c r="O1025" s="65"/>
      <c r="P1025" s="64">
        <v>2.1551178065999999</v>
      </c>
      <c r="Q1025" s="65">
        <v>100</v>
      </c>
      <c r="R1025" s="64">
        <v>9.5504595242999706</v>
      </c>
      <c r="S1025" s="65">
        <v>88.328603855283006</v>
      </c>
      <c r="T1025" s="64">
        <v>4.7275089776000003</v>
      </c>
      <c r="U1025" s="65">
        <v>100</v>
      </c>
      <c r="V1025" s="64">
        <v>0.3137290277</v>
      </c>
      <c r="W1025" s="65">
        <v>100</v>
      </c>
      <c r="X1025" s="64">
        <v>3.9092259339000002</v>
      </c>
      <c r="Y1025" s="65">
        <v>91.262637847483902</v>
      </c>
    </row>
    <row r="1026" spans="1:25" customFormat="1" x14ac:dyDescent="0.3">
      <c r="A1026" s="55" t="s">
        <v>312</v>
      </c>
      <c r="B1026" s="66">
        <v>4.1947859835297301</v>
      </c>
      <c r="C1026" s="66">
        <v>4.1947859835297301</v>
      </c>
      <c r="D1026" s="67">
        <v>4.3644642005745498</v>
      </c>
      <c r="E1026" s="67">
        <v>4.3644642005745498</v>
      </c>
      <c r="F1026" s="67">
        <v>3.59739140472462</v>
      </c>
      <c r="G1026" s="74">
        <v>3.59739140472462</v>
      </c>
      <c r="H1026" s="66">
        <v>4.1785513713579201</v>
      </c>
      <c r="I1026" s="66">
        <v>4.1785513713579201</v>
      </c>
      <c r="J1026" s="67">
        <v>5</v>
      </c>
      <c r="K1026" s="73">
        <v>5</v>
      </c>
      <c r="L1026" s="67">
        <v>3</v>
      </c>
      <c r="M1026" s="74">
        <v>3</v>
      </c>
      <c r="N1026" s="67"/>
      <c r="O1026" s="67"/>
      <c r="P1026" s="67">
        <v>5</v>
      </c>
      <c r="Q1026" s="73">
        <v>5</v>
      </c>
      <c r="R1026" s="67">
        <v>4.0441864767125297</v>
      </c>
      <c r="S1026" s="67">
        <v>4.0441864767125297</v>
      </c>
      <c r="T1026" s="67">
        <v>4</v>
      </c>
      <c r="U1026" s="74">
        <v>4</v>
      </c>
      <c r="V1026" s="67">
        <v>4</v>
      </c>
      <c r="W1026" s="74">
        <v>4</v>
      </c>
      <c r="X1026" s="67">
        <v>4.2730238356067396</v>
      </c>
      <c r="Y1026" s="67">
        <v>4.2730238356067396</v>
      </c>
    </row>
    <row r="1027" spans="1:25" customFormat="1" x14ac:dyDescent="0.3">
      <c r="A1027" s="60" t="s">
        <v>1</v>
      </c>
    </row>
    <row r="1028" spans="1:25" customFormat="1" x14ac:dyDescent="0.3">
      <c r="A1028" s="60" t="s">
        <v>1</v>
      </c>
    </row>
    <row r="1029" spans="1:25" customFormat="1" x14ac:dyDescent="0.3">
      <c r="A1029" s="50" t="s">
        <v>441</v>
      </c>
    </row>
    <row r="1030" spans="1:25" customFormat="1" x14ac:dyDescent="0.3">
      <c r="A1030" s="51" t="s">
        <v>1</v>
      </c>
    </row>
    <row r="1031" spans="1:25" customFormat="1" ht="25.5" customHeight="1" x14ac:dyDescent="0.3">
      <c r="A1031" s="109" t="s">
        <v>1</v>
      </c>
      <c r="B1031" s="111" t="s">
        <v>497</v>
      </c>
      <c r="C1031" s="111" t="s">
        <v>1</v>
      </c>
      <c r="D1031" s="111" t="s">
        <v>53</v>
      </c>
      <c r="E1031" s="111" t="s">
        <v>1</v>
      </c>
      <c r="F1031" s="111" t="s">
        <v>54</v>
      </c>
      <c r="G1031" s="111" t="s">
        <v>1</v>
      </c>
      <c r="H1031" s="112" t="s">
        <v>55</v>
      </c>
      <c r="I1031" s="112" t="s">
        <v>1</v>
      </c>
      <c r="J1031" s="112" t="s">
        <v>56</v>
      </c>
      <c r="K1031" s="112" t="s">
        <v>1</v>
      </c>
      <c r="L1031" s="112" t="s">
        <v>57</v>
      </c>
      <c r="M1031" s="112" t="s">
        <v>1</v>
      </c>
      <c r="N1031" s="112" t="s">
        <v>58</v>
      </c>
      <c r="O1031" s="112" t="s">
        <v>1</v>
      </c>
      <c r="P1031" s="112" t="s">
        <v>59</v>
      </c>
      <c r="Q1031" s="112" t="s">
        <v>1</v>
      </c>
      <c r="R1031" s="112" t="s">
        <v>60</v>
      </c>
      <c r="S1031" s="112" t="s">
        <v>1</v>
      </c>
      <c r="T1031" s="111" t="s">
        <v>61</v>
      </c>
      <c r="U1031" s="111" t="s">
        <v>1</v>
      </c>
      <c r="V1031" s="111" t="s">
        <v>62</v>
      </c>
      <c r="W1031" s="111" t="s">
        <v>1</v>
      </c>
      <c r="X1031" s="111" t="s">
        <v>63</v>
      </c>
      <c r="Y1031" s="111" t="s">
        <v>1</v>
      </c>
    </row>
    <row r="1032" spans="1:25" customFormat="1" x14ac:dyDescent="0.3">
      <c r="A1032" s="110" t="s">
        <v>1</v>
      </c>
      <c r="B1032" s="52" t="s">
        <v>14</v>
      </c>
      <c r="C1032" s="52" t="s">
        <v>15</v>
      </c>
      <c r="D1032" s="52" t="s">
        <v>14</v>
      </c>
      <c r="E1032" s="52" t="s">
        <v>15</v>
      </c>
      <c r="F1032" s="52" t="s">
        <v>14</v>
      </c>
      <c r="G1032" s="52" t="s">
        <v>15</v>
      </c>
      <c r="H1032" s="52" t="s">
        <v>14</v>
      </c>
      <c r="I1032" s="52" t="s">
        <v>15</v>
      </c>
      <c r="J1032" s="52" t="s">
        <v>14</v>
      </c>
      <c r="K1032" s="52" t="s">
        <v>15</v>
      </c>
      <c r="L1032" s="52" t="s">
        <v>14</v>
      </c>
      <c r="M1032" s="52" t="s">
        <v>15</v>
      </c>
      <c r="N1032" s="52" t="s">
        <v>14</v>
      </c>
      <c r="O1032" s="52" t="s">
        <v>15</v>
      </c>
      <c r="P1032" s="52" t="s">
        <v>14</v>
      </c>
      <c r="Q1032" s="52" t="s">
        <v>15</v>
      </c>
      <c r="R1032" s="52" t="s">
        <v>14</v>
      </c>
      <c r="S1032" s="52" t="s">
        <v>15</v>
      </c>
      <c r="T1032" s="52" t="s">
        <v>14</v>
      </c>
      <c r="U1032" s="52" t="s">
        <v>15</v>
      </c>
      <c r="V1032" s="52" t="s">
        <v>14</v>
      </c>
      <c r="W1032" s="52" t="s">
        <v>15</v>
      </c>
      <c r="X1032" s="52" t="s">
        <v>14</v>
      </c>
      <c r="Y1032" s="52" t="s">
        <v>15</v>
      </c>
    </row>
    <row r="1033" spans="1:25" customFormat="1" x14ac:dyDescent="0.3">
      <c r="A1033" s="53" t="s">
        <v>16</v>
      </c>
      <c r="B1033" s="54">
        <v>20.435909789099998</v>
      </c>
      <c r="C1033" s="54">
        <v>20.435909789099998</v>
      </c>
      <c r="D1033" s="54">
        <v>2.4510993804000001</v>
      </c>
      <c r="E1033" s="54">
        <v>2.4510993804000001</v>
      </c>
      <c r="F1033" s="54">
        <v>0.3137290277</v>
      </c>
      <c r="G1033" s="54">
        <v>0.3137290277</v>
      </c>
      <c r="H1033" s="54">
        <v>4.6732022989999997</v>
      </c>
      <c r="I1033" s="54">
        <v>4.6732022989999997</v>
      </c>
      <c r="J1033" s="54">
        <v>0</v>
      </c>
      <c r="K1033" s="54">
        <v>0</v>
      </c>
      <c r="L1033" s="54">
        <v>4.6069906198000004</v>
      </c>
      <c r="M1033" s="54">
        <v>4.6069906198000004</v>
      </c>
      <c r="N1033" s="54">
        <v>2.1246614349000001</v>
      </c>
      <c r="O1033" s="54">
        <v>2.1246614349000001</v>
      </c>
      <c r="P1033" s="54">
        <v>0</v>
      </c>
      <c r="Q1033" s="54">
        <v>0</v>
      </c>
      <c r="R1033" s="54">
        <v>6.2662270273000003</v>
      </c>
      <c r="S1033" s="54">
        <v>6.2662270273000003</v>
      </c>
      <c r="T1033" s="54">
        <v>0</v>
      </c>
      <c r="U1033" s="54">
        <v>0</v>
      </c>
      <c r="V1033" s="54">
        <v>0</v>
      </c>
      <c r="W1033" s="54">
        <v>0</v>
      </c>
      <c r="X1033" s="54">
        <v>0</v>
      </c>
      <c r="Y1033" s="54">
        <v>0</v>
      </c>
    </row>
    <row r="1034" spans="1:25" customFormat="1" x14ac:dyDescent="0.3">
      <c r="A1034" s="55" t="s">
        <v>310</v>
      </c>
      <c r="B1034" s="62">
        <v>0</v>
      </c>
      <c r="C1034" s="63">
        <v>0</v>
      </c>
      <c r="D1034" s="62">
        <v>0</v>
      </c>
      <c r="E1034" s="63">
        <v>0</v>
      </c>
      <c r="F1034" s="62">
        <v>0</v>
      </c>
      <c r="G1034" s="63">
        <v>0</v>
      </c>
      <c r="H1034" s="62">
        <v>0</v>
      </c>
      <c r="I1034" s="63">
        <v>0</v>
      </c>
      <c r="J1034" s="62"/>
      <c r="K1034" s="63"/>
      <c r="L1034" s="62">
        <v>0</v>
      </c>
      <c r="M1034" s="63">
        <v>0</v>
      </c>
      <c r="N1034" s="62">
        <v>0</v>
      </c>
      <c r="O1034" s="63">
        <v>0</v>
      </c>
      <c r="P1034" s="62"/>
      <c r="Q1034" s="63"/>
      <c r="R1034" s="62">
        <v>0</v>
      </c>
      <c r="S1034" s="63">
        <v>0</v>
      </c>
      <c r="T1034" s="62"/>
      <c r="U1034" s="63"/>
      <c r="V1034" s="62"/>
      <c r="W1034" s="63"/>
      <c r="X1034" s="62"/>
      <c r="Y1034" s="63"/>
    </row>
    <row r="1035" spans="1:25" customFormat="1" x14ac:dyDescent="0.3">
      <c r="A1035" s="55" t="s">
        <v>311</v>
      </c>
      <c r="B1035" s="64">
        <v>14.3777481223</v>
      </c>
      <c r="C1035" s="65">
        <v>70.355312147486202</v>
      </c>
      <c r="D1035" s="64">
        <v>2.4510993804000001</v>
      </c>
      <c r="E1035" s="65">
        <v>100</v>
      </c>
      <c r="F1035" s="64">
        <v>0.3137290277</v>
      </c>
      <c r="G1035" s="65">
        <v>100</v>
      </c>
      <c r="H1035" s="64">
        <v>4.2236159081000002</v>
      </c>
      <c r="I1035" s="65">
        <v>90.379479377637793</v>
      </c>
      <c r="J1035" s="64"/>
      <c r="K1035" s="65"/>
      <c r="L1035" s="64">
        <v>4.6069906198000004</v>
      </c>
      <c r="M1035" s="65">
        <v>100</v>
      </c>
      <c r="N1035" s="64">
        <v>2.1246614349000001</v>
      </c>
      <c r="O1035" s="65">
        <v>100</v>
      </c>
      <c r="P1035" s="64"/>
      <c r="Q1035" s="65"/>
      <c r="R1035" s="64">
        <v>0.65765175139999998</v>
      </c>
      <c r="S1035" s="65">
        <v>10.4951791330703</v>
      </c>
      <c r="T1035" s="64"/>
      <c r="U1035" s="65"/>
      <c r="V1035" s="64"/>
      <c r="W1035" s="65"/>
      <c r="X1035" s="64"/>
      <c r="Y1035" s="65"/>
    </row>
    <row r="1036" spans="1:25" customFormat="1" x14ac:dyDescent="0.3">
      <c r="A1036" s="55" t="s">
        <v>312</v>
      </c>
      <c r="B1036" s="67">
        <v>4.0210421487048</v>
      </c>
      <c r="C1036" s="67">
        <v>4.0210421487048</v>
      </c>
      <c r="D1036" s="67">
        <v>4.6394916030472002</v>
      </c>
      <c r="E1036" s="67">
        <v>4.6394916030472002</v>
      </c>
      <c r="F1036" s="67">
        <v>4</v>
      </c>
      <c r="G1036" s="67">
        <v>4</v>
      </c>
      <c r="H1036" s="67">
        <v>3.97092842241624</v>
      </c>
      <c r="I1036" s="67">
        <v>3.97092842241624</v>
      </c>
      <c r="J1036" s="67"/>
      <c r="K1036" s="67"/>
      <c r="L1036" s="67">
        <v>5</v>
      </c>
      <c r="M1036" s="73">
        <v>5</v>
      </c>
      <c r="N1036" s="67">
        <v>4</v>
      </c>
      <c r="O1036" s="67">
        <v>4</v>
      </c>
      <c r="P1036" s="67"/>
      <c r="Q1036" s="67"/>
      <c r="R1036" s="67">
        <v>3.1049517913306999</v>
      </c>
      <c r="S1036" s="74">
        <v>3.1049517913306999</v>
      </c>
      <c r="T1036" s="67"/>
      <c r="U1036" s="67"/>
      <c r="V1036" s="67"/>
      <c r="W1036" s="67"/>
      <c r="X1036" s="67"/>
      <c r="Y1036" s="67"/>
    </row>
    <row r="1037" spans="1:25" customFormat="1" x14ac:dyDescent="0.3">
      <c r="A1037" s="60" t="s">
        <v>1</v>
      </c>
    </row>
    <row r="1038" spans="1:25" customFormat="1" x14ac:dyDescent="0.3">
      <c r="A1038" s="60" t="s">
        <v>1</v>
      </c>
    </row>
    <row r="1039" spans="1:25" customFormat="1" x14ac:dyDescent="0.3">
      <c r="A1039" s="50" t="s">
        <v>442</v>
      </c>
    </row>
    <row r="1040" spans="1:25" customFormat="1" x14ac:dyDescent="0.3">
      <c r="A1040" s="51" t="s">
        <v>1</v>
      </c>
    </row>
    <row r="1041" spans="1:25" customFormat="1" ht="25.5" customHeight="1" x14ac:dyDescent="0.3">
      <c r="A1041" s="109" t="s">
        <v>1</v>
      </c>
      <c r="B1041" s="111" t="s">
        <v>497</v>
      </c>
      <c r="C1041" s="111" t="s">
        <v>1</v>
      </c>
      <c r="D1041" s="111" t="s">
        <v>53</v>
      </c>
      <c r="E1041" s="111" t="s">
        <v>1</v>
      </c>
      <c r="F1041" s="111" t="s">
        <v>54</v>
      </c>
      <c r="G1041" s="111" t="s">
        <v>1</v>
      </c>
      <c r="H1041" s="112" t="s">
        <v>55</v>
      </c>
      <c r="I1041" s="112" t="s">
        <v>1</v>
      </c>
      <c r="J1041" s="112" t="s">
        <v>56</v>
      </c>
      <c r="K1041" s="112" t="s">
        <v>1</v>
      </c>
      <c r="L1041" s="112" t="s">
        <v>57</v>
      </c>
      <c r="M1041" s="112" t="s">
        <v>1</v>
      </c>
      <c r="N1041" s="112" t="s">
        <v>58</v>
      </c>
      <c r="O1041" s="112" t="s">
        <v>1</v>
      </c>
      <c r="P1041" s="112" t="s">
        <v>59</v>
      </c>
      <c r="Q1041" s="112" t="s">
        <v>1</v>
      </c>
      <c r="R1041" s="112" t="s">
        <v>60</v>
      </c>
      <c r="S1041" s="112" t="s">
        <v>1</v>
      </c>
      <c r="T1041" s="111" t="s">
        <v>61</v>
      </c>
      <c r="U1041" s="111" t="s">
        <v>1</v>
      </c>
      <c r="V1041" s="111" t="s">
        <v>62</v>
      </c>
      <c r="W1041" s="111" t="s">
        <v>1</v>
      </c>
      <c r="X1041" s="111" t="s">
        <v>63</v>
      </c>
      <c r="Y1041" s="111" t="s">
        <v>1</v>
      </c>
    </row>
    <row r="1042" spans="1:25" customFormat="1" x14ac:dyDescent="0.3">
      <c r="A1042" s="110" t="s">
        <v>1</v>
      </c>
      <c r="B1042" s="52" t="s">
        <v>14</v>
      </c>
      <c r="C1042" s="52" t="s">
        <v>15</v>
      </c>
      <c r="D1042" s="52" t="s">
        <v>14</v>
      </c>
      <c r="E1042" s="52" t="s">
        <v>15</v>
      </c>
      <c r="F1042" s="52" t="s">
        <v>14</v>
      </c>
      <c r="G1042" s="52" t="s">
        <v>15</v>
      </c>
      <c r="H1042" s="52" t="s">
        <v>14</v>
      </c>
      <c r="I1042" s="52" t="s">
        <v>15</v>
      </c>
      <c r="J1042" s="52" t="s">
        <v>14</v>
      </c>
      <c r="K1042" s="52" t="s">
        <v>15</v>
      </c>
      <c r="L1042" s="52" t="s">
        <v>14</v>
      </c>
      <c r="M1042" s="52" t="s">
        <v>15</v>
      </c>
      <c r="N1042" s="52" t="s">
        <v>14</v>
      </c>
      <c r="O1042" s="52" t="s">
        <v>15</v>
      </c>
      <c r="P1042" s="52" t="s">
        <v>14</v>
      </c>
      <c r="Q1042" s="52" t="s">
        <v>15</v>
      </c>
      <c r="R1042" s="52" t="s">
        <v>14</v>
      </c>
      <c r="S1042" s="52" t="s">
        <v>15</v>
      </c>
      <c r="T1042" s="52" t="s">
        <v>14</v>
      </c>
      <c r="U1042" s="52" t="s">
        <v>15</v>
      </c>
      <c r="V1042" s="52" t="s">
        <v>14</v>
      </c>
      <c r="W1042" s="52" t="s">
        <v>15</v>
      </c>
      <c r="X1042" s="52" t="s">
        <v>14</v>
      </c>
      <c r="Y1042" s="52" t="s">
        <v>15</v>
      </c>
    </row>
    <row r="1043" spans="1:25" customFormat="1" x14ac:dyDescent="0.3">
      <c r="A1043" s="53" t="s">
        <v>16</v>
      </c>
      <c r="B1043" s="54">
        <v>65.746145759000001</v>
      </c>
      <c r="C1043" s="54">
        <v>65.746145759000001</v>
      </c>
      <c r="D1043" s="54">
        <v>11.3982215182</v>
      </c>
      <c r="E1043" s="54">
        <v>11.3982215182</v>
      </c>
      <c r="F1043" s="54">
        <v>5.4630369927000002</v>
      </c>
      <c r="G1043" s="54">
        <v>5.4630369927000002</v>
      </c>
      <c r="H1043" s="54">
        <v>14.3633422642</v>
      </c>
      <c r="I1043" s="54">
        <v>14.3633422642</v>
      </c>
      <c r="J1043" s="54">
        <v>5.0813812725999998</v>
      </c>
      <c r="K1043" s="54">
        <v>5.0813812725999998</v>
      </c>
      <c r="L1043" s="54">
        <v>3.9026049327000001</v>
      </c>
      <c r="M1043" s="54">
        <v>3.9026049327000001</v>
      </c>
      <c r="N1043" s="54">
        <v>0</v>
      </c>
      <c r="O1043" s="54">
        <v>0</v>
      </c>
      <c r="P1043" s="54">
        <v>0</v>
      </c>
      <c r="Q1043" s="54">
        <v>0</v>
      </c>
      <c r="R1043" s="54">
        <v>18.5660370505</v>
      </c>
      <c r="S1043" s="54">
        <v>18.5660370505</v>
      </c>
      <c r="T1043" s="54">
        <v>1.6673077376000001</v>
      </c>
      <c r="U1043" s="54">
        <v>1.6673077376000001</v>
      </c>
      <c r="V1043" s="54">
        <v>0</v>
      </c>
      <c r="W1043" s="54">
        <v>0</v>
      </c>
      <c r="X1043" s="54">
        <v>5.3042139905000001</v>
      </c>
      <c r="Y1043" s="54">
        <v>5.3042139905000001</v>
      </c>
    </row>
    <row r="1044" spans="1:25" customFormat="1" x14ac:dyDescent="0.3">
      <c r="A1044" s="55" t="s">
        <v>310</v>
      </c>
      <c r="B1044" s="56">
        <v>2.2285160092999998</v>
      </c>
      <c r="C1044" s="57">
        <v>3.3895766566588999E-2</v>
      </c>
      <c r="D1044" s="62">
        <v>0.55128045290000005</v>
      </c>
      <c r="E1044" s="63">
        <v>4.8365479826808802</v>
      </c>
      <c r="F1044" s="62">
        <v>0</v>
      </c>
      <c r="G1044" s="63">
        <v>0</v>
      </c>
      <c r="H1044" s="62">
        <v>0</v>
      </c>
      <c r="I1044" s="63">
        <v>0</v>
      </c>
      <c r="J1044" s="62">
        <v>0</v>
      </c>
      <c r="K1044" s="63">
        <v>0</v>
      </c>
      <c r="L1044" s="62">
        <v>0</v>
      </c>
      <c r="M1044" s="63">
        <v>0</v>
      </c>
      <c r="N1044" s="62"/>
      <c r="O1044" s="63"/>
      <c r="P1044" s="62"/>
      <c r="Q1044" s="63"/>
      <c r="R1044" s="62">
        <v>1.6772355564000001</v>
      </c>
      <c r="S1044" s="63">
        <v>9.0338910336001401</v>
      </c>
      <c r="T1044" s="62">
        <v>0</v>
      </c>
      <c r="U1044" s="63">
        <v>0</v>
      </c>
      <c r="V1044" s="62"/>
      <c r="W1044" s="63"/>
      <c r="X1044" s="62">
        <v>0</v>
      </c>
      <c r="Y1044" s="63">
        <v>0</v>
      </c>
    </row>
    <row r="1045" spans="1:25" customFormat="1" x14ac:dyDescent="0.3">
      <c r="A1045" s="55" t="s">
        <v>311</v>
      </c>
      <c r="B1045" s="58">
        <v>58.797175167400098</v>
      </c>
      <c r="C1045" s="59">
        <v>0.89430603860685198</v>
      </c>
      <c r="D1045" s="64">
        <v>10.846941065299999</v>
      </c>
      <c r="E1045" s="65">
        <v>95.163452017319102</v>
      </c>
      <c r="F1045" s="64">
        <v>4.0219698286999996</v>
      </c>
      <c r="G1045" s="65">
        <v>73.621500899121997</v>
      </c>
      <c r="H1045" s="64">
        <v>13.7049375433</v>
      </c>
      <c r="I1045" s="65">
        <v>95.416075807501699</v>
      </c>
      <c r="J1045" s="64">
        <v>4.2063143163000003</v>
      </c>
      <c r="K1045" s="65">
        <v>82.778954985752307</v>
      </c>
      <c r="L1045" s="64">
        <v>3.9026049327000099</v>
      </c>
      <c r="M1045" s="65">
        <v>100</v>
      </c>
      <c r="N1045" s="64"/>
      <c r="O1045" s="65"/>
      <c r="P1045" s="64"/>
      <c r="Q1045" s="65"/>
      <c r="R1045" s="64">
        <v>16.017952709300001</v>
      </c>
      <c r="S1045" s="65">
        <v>86.275561476748294</v>
      </c>
      <c r="T1045" s="64">
        <v>1.6673077376000001</v>
      </c>
      <c r="U1045" s="65">
        <v>100</v>
      </c>
      <c r="V1045" s="64"/>
      <c r="W1045" s="65"/>
      <c r="X1045" s="64">
        <v>4.4291470341999997</v>
      </c>
      <c r="Y1045" s="65">
        <v>83.502419814372701</v>
      </c>
    </row>
    <row r="1046" spans="1:25" customFormat="1" x14ac:dyDescent="0.3">
      <c r="A1046" s="55" t="s">
        <v>312</v>
      </c>
      <c r="B1046" s="66">
        <v>4.3262412151964602</v>
      </c>
      <c r="C1046" s="66">
        <v>4.3262412151964602</v>
      </c>
      <c r="D1046" s="67">
        <v>4.6851140939164004</v>
      </c>
      <c r="E1046" s="67">
        <v>4.6851140939164004</v>
      </c>
      <c r="F1046" s="67">
        <v>4.4724300179824397</v>
      </c>
      <c r="G1046" s="67">
        <v>4.4724300179824397</v>
      </c>
      <c r="H1046" s="67">
        <v>4.2293655554537102</v>
      </c>
      <c r="I1046" s="67">
        <v>4.2293655554537102</v>
      </c>
      <c r="J1046" s="67">
        <v>4.3719815724500499</v>
      </c>
      <c r="K1046" s="67">
        <v>4.3719815724500499</v>
      </c>
      <c r="L1046" s="67">
        <v>4</v>
      </c>
      <c r="M1046" s="74">
        <v>4</v>
      </c>
      <c r="N1046" s="67"/>
      <c r="O1046" s="67"/>
      <c r="P1046" s="67"/>
      <c r="Q1046" s="67"/>
      <c r="R1046" s="67">
        <v>4.0351767921513702</v>
      </c>
      <c r="S1046" s="67">
        <v>4.0351767921513702</v>
      </c>
      <c r="T1046" s="67">
        <v>5</v>
      </c>
      <c r="U1046" s="73">
        <v>5</v>
      </c>
      <c r="V1046" s="67"/>
      <c r="W1046" s="67"/>
      <c r="X1046" s="67">
        <v>4.6700483962874504</v>
      </c>
      <c r="Y1046" s="67">
        <v>4.6700483962874504</v>
      </c>
    </row>
    <row r="1047" spans="1:25" customFormat="1" x14ac:dyDescent="0.3">
      <c r="A1047" s="60" t="s">
        <v>1</v>
      </c>
    </row>
    <row r="1048" spans="1:25" customFormat="1" x14ac:dyDescent="0.3">
      <c r="A1048" s="60" t="s">
        <v>1</v>
      </c>
    </row>
    <row r="1049" spans="1:25" customFormat="1" x14ac:dyDescent="0.3">
      <c r="A1049" s="50" t="s">
        <v>443</v>
      </c>
    </row>
    <row r="1050" spans="1:25" customFormat="1" x14ac:dyDescent="0.3">
      <c r="A1050" s="51" t="s">
        <v>1</v>
      </c>
    </row>
    <row r="1051" spans="1:25" customFormat="1" ht="25.5" customHeight="1" x14ac:dyDescent="0.3">
      <c r="A1051" s="109" t="s">
        <v>1</v>
      </c>
      <c r="B1051" s="111" t="s">
        <v>497</v>
      </c>
      <c r="C1051" s="111" t="s">
        <v>1</v>
      </c>
      <c r="D1051" s="111" t="s">
        <v>53</v>
      </c>
      <c r="E1051" s="111" t="s">
        <v>1</v>
      </c>
      <c r="F1051" s="111" t="s">
        <v>54</v>
      </c>
      <c r="G1051" s="111" t="s">
        <v>1</v>
      </c>
      <c r="H1051" s="112" t="s">
        <v>55</v>
      </c>
      <c r="I1051" s="112" t="s">
        <v>1</v>
      </c>
      <c r="J1051" s="112" t="s">
        <v>56</v>
      </c>
      <c r="K1051" s="112" t="s">
        <v>1</v>
      </c>
      <c r="L1051" s="112" t="s">
        <v>57</v>
      </c>
      <c r="M1051" s="112" t="s">
        <v>1</v>
      </c>
      <c r="N1051" s="112" t="s">
        <v>58</v>
      </c>
      <c r="O1051" s="112" t="s">
        <v>1</v>
      </c>
      <c r="P1051" s="112" t="s">
        <v>59</v>
      </c>
      <c r="Q1051" s="112" t="s">
        <v>1</v>
      </c>
      <c r="R1051" s="112" t="s">
        <v>60</v>
      </c>
      <c r="S1051" s="112" t="s">
        <v>1</v>
      </c>
      <c r="T1051" s="111" t="s">
        <v>61</v>
      </c>
      <c r="U1051" s="111" t="s">
        <v>1</v>
      </c>
      <c r="V1051" s="111" t="s">
        <v>62</v>
      </c>
      <c r="W1051" s="111" t="s">
        <v>1</v>
      </c>
      <c r="X1051" s="111" t="s">
        <v>63</v>
      </c>
      <c r="Y1051" s="111" t="s">
        <v>1</v>
      </c>
    </row>
    <row r="1052" spans="1:25" customFormat="1" x14ac:dyDescent="0.3">
      <c r="A1052" s="110" t="s">
        <v>1</v>
      </c>
      <c r="B1052" s="52" t="s">
        <v>14</v>
      </c>
      <c r="C1052" s="52" t="s">
        <v>15</v>
      </c>
      <c r="D1052" s="52" t="s">
        <v>14</v>
      </c>
      <c r="E1052" s="52" t="s">
        <v>15</v>
      </c>
      <c r="F1052" s="52" t="s">
        <v>14</v>
      </c>
      <c r="G1052" s="52" t="s">
        <v>15</v>
      </c>
      <c r="H1052" s="52" t="s">
        <v>14</v>
      </c>
      <c r="I1052" s="52" t="s">
        <v>15</v>
      </c>
      <c r="J1052" s="52" t="s">
        <v>14</v>
      </c>
      <c r="K1052" s="52" t="s">
        <v>15</v>
      </c>
      <c r="L1052" s="52" t="s">
        <v>14</v>
      </c>
      <c r="M1052" s="52" t="s">
        <v>15</v>
      </c>
      <c r="N1052" s="52" t="s">
        <v>14</v>
      </c>
      <c r="O1052" s="52" t="s">
        <v>15</v>
      </c>
      <c r="P1052" s="52" t="s">
        <v>14</v>
      </c>
      <c r="Q1052" s="52" t="s">
        <v>15</v>
      </c>
      <c r="R1052" s="52" t="s">
        <v>14</v>
      </c>
      <c r="S1052" s="52" t="s">
        <v>15</v>
      </c>
      <c r="T1052" s="52" t="s">
        <v>14</v>
      </c>
      <c r="U1052" s="52" t="s">
        <v>15</v>
      </c>
      <c r="V1052" s="52" t="s">
        <v>14</v>
      </c>
      <c r="W1052" s="52" t="s">
        <v>15</v>
      </c>
      <c r="X1052" s="52" t="s">
        <v>14</v>
      </c>
      <c r="Y1052" s="52" t="s">
        <v>15</v>
      </c>
    </row>
    <row r="1053" spans="1:25" customFormat="1" x14ac:dyDescent="0.3">
      <c r="A1053" s="53" t="s">
        <v>16</v>
      </c>
      <c r="B1053" s="54">
        <v>7.7733341490000001</v>
      </c>
      <c r="C1053" s="54">
        <v>7.7733341490000001</v>
      </c>
      <c r="D1053" s="54">
        <v>0</v>
      </c>
      <c r="E1053" s="54">
        <v>0</v>
      </c>
      <c r="F1053" s="54">
        <v>0.3137290277</v>
      </c>
      <c r="G1053" s="54">
        <v>0.3137290277</v>
      </c>
      <c r="H1053" s="54">
        <v>1.0164476404</v>
      </c>
      <c r="I1053" s="54">
        <v>1.0164476404</v>
      </c>
      <c r="J1053" s="54">
        <v>0.87506695629999998</v>
      </c>
      <c r="K1053" s="54">
        <v>0.87506695629999998</v>
      </c>
      <c r="L1053" s="54">
        <v>0</v>
      </c>
      <c r="M1053" s="54">
        <v>0</v>
      </c>
      <c r="N1053" s="54">
        <v>0</v>
      </c>
      <c r="O1053" s="54">
        <v>0</v>
      </c>
      <c r="P1053" s="54">
        <v>0</v>
      </c>
      <c r="Q1053" s="54">
        <v>0</v>
      </c>
      <c r="R1053" s="54">
        <v>5.170410307</v>
      </c>
      <c r="S1053" s="54">
        <v>5.170410307</v>
      </c>
      <c r="T1053" s="54">
        <v>0.3976802176</v>
      </c>
      <c r="U1053" s="54">
        <v>0.3976802176</v>
      </c>
      <c r="V1053" s="54">
        <v>0</v>
      </c>
      <c r="W1053" s="54">
        <v>0</v>
      </c>
      <c r="X1053" s="54">
        <v>0</v>
      </c>
      <c r="Y1053" s="54">
        <v>0</v>
      </c>
    </row>
    <row r="1054" spans="1:25" customFormat="1" x14ac:dyDescent="0.3">
      <c r="A1054" s="55" t="s">
        <v>310</v>
      </c>
      <c r="B1054" s="62">
        <v>1.6772355564000001</v>
      </c>
      <c r="C1054" s="63">
        <v>21.576784482058699</v>
      </c>
      <c r="D1054" s="62"/>
      <c r="E1054" s="63"/>
      <c r="F1054" s="62">
        <v>0</v>
      </c>
      <c r="G1054" s="63">
        <v>0</v>
      </c>
      <c r="H1054" s="62">
        <v>0</v>
      </c>
      <c r="I1054" s="63">
        <v>0</v>
      </c>
      <c r="J1054" s="62">
        <v>0</v>
      </c>
      <c r="K1054" s="63">
        <v>0</v>
      </c>
      <c r="L1054" s="62"/>
      <c r="M1054" s="63"/>
      <c r="N1054" s="62"/>
      <c r="O1054" s="63"/>
      <c r="P1054" s="62"/>
      <c r="Q1054" s="63"/>
      <c r="R1054" s="62">
        <v>1.6772355564000001</v>
      </c>
      <c r="S1054" s="63">
        <v>32.439119079761603</v>
      </c>
      <c r="T1054" s="62">
        <v>0</v>
      </c>
      <c r="U1054" s="63">
        <v>0</v>
      </c>
      <c r="V1054" s="62"/>
      <c r="W1054" s="63"/>
      <c r="X1054" s="62"/>
      <c r="Y1054" s="63"/>
    </row>
    <row r="1055" spans="1:25" customFormat="1" x14ac:dyDescent="0.3">
      <c r="A1055" s="55" t="s">
        <v>311</v>
      </c>
      <c r="B1055" s="64">
        <v>5.2210316362999896</v>
      </c>
      <c r="C1055" s="65">
        <v>67.165923093266997</v>
      </c>
      <c r="D1055" s="64"/>
      <c r="E1055" s="65"/>
      <c r="F1055" s="64">
        <v>0.3137290277</v>
      </c>
      <c r="G1055" s="65">
        <v>100</v>
      </c>
      <c r="H1055" s="64">
        <v>1.0164476404</v>
      </c>
      <c r="I1055" s="65">
        <v>100</v>
      </c>
      <c r="J1055" s="64">
        <v>0</v>
      </c>
      <c r="K1055" s="65">
        <v>0</v>
      </c>
      <c r="L1055" s="64"/>
      <c r="M1055" s="65"/>
      <c r="N1055" s="64"/>
      <c r="O1055" s="65"/>
      <c r="P1055" s="64"/>
      <c r="Q1055" s="65"/>
      <c r="R1055" s="64">
        <v>3.4931747506000002</v>
      </c>
      <c r="S1055" s="65">
        <v>67.560880920238404</v>
      </c>
      <c r="T1055" s="64">
        <v>0.397680217599999</v>
      </c>
      <c r="U1055" s="65">
        <v>100</v>
      </c>
      <c r="V1055" s="64"/>
      <c r="W1055" s="65"/>
      <c r="X1055" s="64"/>
      <c r="Y1055" s="65"/>
    </row>
    <row r="1056" spans="1:25" customFormat="1" x14ac:dyDescent="0.3">
      <c r="A1056" s="55" t="s">
        <v>312</v>
      </c>
      <c r="B1056" s="67">
        <v>3.4037272663884801</v>
      </c>
      <c r="C1056" s="67">
        <v>3.4037272663884801</v>
      </c>
      <c r="D1056" s="67"/>
      <c r="E1056" s="67"/>
      <c r="F1056" s="67">
        <v>4</v>
      </c>
      <c r="G1056" s="67">
        <v>4</v>
      </c>
      <c r="H1056" s="67">
        <v>4</v>
      </c>
      <c r="I1056" s="67">
        <v>4</v>
      </c>
      <c r="J1056" s="67">
        <v>3</v>
      </c>
      <c r="K1056" s="67">
        <v>3</v>
      </c>
      <c r="L1056" s="67"/>
      <c r="M1056" s="67"/>
      <c r="N1056" s="67"/>
      <c r="O1056" s="67"/>
      <c r="P1056" s="67"/>
      <c r="Q1056" s="67"/>
      <c r="R1056" s="67">
        <v>3.19587804125117</v>
      </c>
      <c r="S1056" s="67">
        <v>3.19587804125117</v>
      </c>
      <c r="T1056" s="67">
        <v>5</v>
      </c>
      <c r="U1056" s="73">
        <v>5</v>
      </c>
      <c r="V1056" s="67"/>
      <c r="W1056" s="67"/>
      <c r="X1056" s="67"/>
      <c r="Y1056" s="67"/>
    </row>
    <row r="1057" spans="1:25" customFormat="1" x14ac:dyDescent="0.3">
      <c r="A1057" s="60" t="s">
        <v>1</v>
      </c>
    </row>
    <row r="1058" spans="1:25" customFormat="1" x14ac:dyDescent="0.3">
      <c r="A1058" s="60" t="s">
        <v>1</v>
      </c>
    </row>
    <row r="1059" spans="1:25" customFormat="1" x14ac:dyDescent="0.3">
      <c r="A1059" s="50" t="s">
        <v>444</v>
      </c>
    </row>
    <row r="1060" spans="1:25" customFormat="1" x14ac:dyDescent="0.3">
      <c r="A1060" s="51" t="s">
        <v>1</v>
      </c>
    </row>
    <row r="1061" spans="1:25" customFormat="1" ht="25.5" customHeight="1" x14ac:dyDescent="0.3">
      <c r="A1061" s="109" t="s">
        <v>1</v>
      </c>
      <c r="B1061" s="111" t="s">
        <v>497</v>
      </c>
      <c r="C1061" s="111" t="s">
        <v>1</v>
      </c>
      <c r="D1061" s="111" t="s">
        <v>53</v>
      </c>
      <c r="E1061" s="111" t="s">
        <v>1</v>
      </c>
      <c r="F1061" s="111" t="s">
        <v>54</v>
      </c>
      <c r="G1061" s="111" t="s">
        <v>1</v>
      </c>
      <c r="H1061" s="112" t="s">
        <v>55</v>
      </c>
      <c r="I1061" s="112" t="s">
        <v>1</v>
      </c>
      <c r="J1061" s="112" t="s">
        <v>56</v>
      </c>
      <c r="K1061" s="112" t="s">
        <v>1</v>
      </c>
      <c r="L1061" s="112" t="s">
        <v>57</v>
      </c>
      <c r="M1061" s="112" t="s">
        <v>1</v>
      </c>
      <c r="N1061" s="112" t="s">
        <v>58</v>
      </c>
      <c r="O1061" s="112" t="s">
        <v>1</v>
      </c>
      <c r="P1061" s="112" t="s">
        <v>59</v>
      </c>
      <c r="Q1061" s="112" t="s">
        <v>1</v>
      </c>
      <c r="R1061" s="112" t="s">
        <v>60</v>
      </c>
      <c r="S1061" s="112" t="s">
        <v>1</v>
      </c>
      <c r="T1061" s="111" t="s">
        <v>61</v>
      </c>
      <c r="U1061" s="111" t="s">
        <v>1</v>
      </c>
      <c r="V1061" s="111" t="s">
        <v>62</v>
      </c>
      <c r="W1061" s="111" t="s">
        <v>1</v>
      </c>
      <c r="X1061" s="111" t="s">
        <v>63</v>
      </c>
      <c r="Y1061" s="111" t="s">
        <v>1</v>
      </c>
    </row>
    <row r="1062" spans="1:25" customFormat="1" x14ac:dyDescent="0.3">
      <c r="A1062" s="110" t="s">
        <v>1</v>
      </c>
      <c r="B1062" s="52" t="s">
        <v>14</v>
      </c>
      <c r="C1062" s="52" t="s">
        <v>15</v>
      </c>
      <c r="D1062" s="52" t="s">
        <v>14</v>
      </c>
      <c r="E1062" s="52" t="s">
        <v>15</v>
      </c>
      <c r="F1062" s="52" t="s">
        <v>14</v>
      </c>
      <c r="G1062" s="52" t="s">
        <v>15</v>
      </c>
      <c r="H1062" s="52" t="s">
        <v>14</v>
      </c>
      <c r="I1062" s="52" t="s">
        <v>15</v>
      </c>
      <c r="J1062" s="52" t="s">
        <v>14</v>
      </c>
      <c r="K1062" s="52" t="s">
        <v>15</v>
      </c>
      <c r="L1062" s="52" t="s">
        <v>14</v>
      </c>
      <c r="M1062" s="52" t="s">
        <v>15</v>
      </c>
      <c r="N1062" s="52" t="s">
        <v>14</v>
      </c>
      <c r="O1062" s="52" t="s">
        <v>15</v>
      </c>
      <c r="P1062" s="52" t="s">
        <v>14</v>
      </c>
      <c r="Q1062" s="52" t="s">
        <v>15</v>
      </c>
      <c r="R1062" s="52" t="s">
        <v>14</v>
      </c>
      <c r="S1062" s="52" t="s">
        <v>15</v>
      </c>
      <c r="T1062" s="52" t="s">
        <v>14</v>
      </c>
      <c r="U1062" s="52" t="s">
        <v>15</v>
      </c>
      <c r="V1062" s="52" t="s">
        <v>14</v>
      </c>
      <c r="W1062" s="52" t="s">
        <v>15</v>
      </c>
      <c r="X1062" s="52" t="s">
        <v>14</v>
      </c>
      <c r="Y1062" s="52" t="s">
        <v>15</v>
      </c>
    </row>
    <row r="1063" spans="1:25" customFormat="1" x14ac:dyDescent="0.3">
      <c r="A1063" s="53" t="s">
        <v>16</v>
      </c>
      <c r="B1063" s="54">
        <v>113.9379588325</v>
      </c>
      <c r="C1063" s="54">
        <v>113.9379588325</v>
      </c>
      <c r="D1063" s="54">
        <v>16.3341747379</v>
      </c>
      <c r="E1063" s="54">
        <v>16.3341747379</v>
      </c>
      <c r="F1063" s="54">
        <v>3.4000329378999998</v>
      </c>
      <c r="G1063" s="54">
        <v>3.4000329378999998</v>
      </c>
      <c r="H1063" s="54">
        <v>56.526576170299997</v>
      </c>
      <c r="I1063" s="54">
        <v>56.526576170299997</v>
      </c>
      <c r="J1063" s="54">
        <v>4.8830304813999996</v>
      </c>
      <c r="K1063" s="54">
        <v>4.8830304813999996</v>
      </c>
      <c r="L1063" s="54">
        <v>1.0576345294</v>
      </c>
      <c r="M1063" s="54">
        <v>1.0576345294</v>
      </c>
      <c r="N1063" s="54">
        <v>0</v>
      </c>
      <c r="O1063" s="54">
        <v>0</v>
      </c>
      <c r="P1063" s="54">
        <v>1.4786487669999999</v>
      </c>
      <c r="Q1063" s="54">
        <v>1.4786487669999999</v>
      </c>
      <c r="R1063" s="54">
        <v>23.689104676700001</v>
      </c>
      <c r="S1063" s="54">
        <v>23.689104676700001</v>
      </c>
      <c r="T1063" s="54">
        <v>1.5592120693</v>
      </c>
      <c r="U1063" s="54">
        <v>1.5592120693</v>
      </c>
      <c r="V1063" s="54">
        <v>0.3137290277</v>
      </c>
      <c r="W1063" s="54">
        <v>0.3137290277</v>
      </c>
      <c r="X1063" s="54">
        <v>4.6958154349000001</v>
      </c>
      <c r="Y1063" s="54">
        <v>4.6958154349000001</v>
      </c>
    </row>
    <row r="1064" spans="1:25" customFormat="1" x14ac:dyDescent="0.3">
      <c r="A1064" s="55" t="s">
        <v>310</v>
      </c>
      <c r="B1064" s="56">
        <v>1.9590390801999999</v>
      </c>
      <c r="C1064" s="57">
        <v>1.7193910618321501E-2</v>
      </c>
      <c r="D1064" s="62">
        <v>0</v>
      </c>
      <c r="E1064" s="63">
        <v>0</v>
      </c>
      <c r="F1064" s="62">
        <v>0</v>
      </c>
      <c r="G1064" s="63">
        <v>0</v>
      </c>
      <c r="H1064" s="56">
        <v>1.0881902954</v>
      </c>
      <c r="I1064" s="57">
        <v>1.92509500685406E-2</v>
      </c>
      <c r="J1064" s="62">
        <v>0</v>
      </c>
      <c r="K1064" s="63">
        <v>0</v>
      </c>
      <c r="L1064" s="62">
        <v>0</v>
      </c>
      <c r="M1064" s="63">
        <v>0</v>
      </c>
      <c r="N1064" s="62"/>
      <c r="O1064" s="63"/>
      <c r="P1064" s="62">
        <v>0</v>
      </c>
      <c r="Q1064" s="63">
        <v>0</v>
      </c>
      <c r="R1064" s="62">
        <v>0.87084878480000005</v>
      </c>
      <c r="S1064" s="63">
        <v>3.6761574432002302</v>
      </c>
      <c r="T1064" s="62">
        <v>0</v>
      </c>
      <c r="U1064" s="63">
        <v>0</v>
      </c>
      <c r="V1064" s="62">
        <v>0</v>
      </c>
      <c r="W1064" s="63">
        <v>0</v>
      </c>
      <c r="X1064" s="62">
        <v>0</v>
      </c>
      <c r="Y1064" s="63">
        <v>0</v>
      </c>
    </row>
    <row r="1065" spans="1:25" customFormat="1" x14ac:dyDescent="0.3">
      <c r="A1065" s="55" t="s">
        <v>311</v>
      </c>
      <c r="B1065" s="58">
        <v>106.06961283930001</v>
      </c>
      <c r="C1065" s="59">
        <v>0.93094183822647503</v>
      </c>
      <c r="D1065" s="64">
        <v>16.3341747379</v>
      </c>
      <c r="E1065" s="65">
        <v>100</v>
      </c>
      <c r="F1065" s="64">
        <v>3.4000329378999998</v>
      </c>
      <c r="G1065" s="65">
        <v>100</v>
      </c>
      <c r="H1065" s="58">
        <v>52.084800193299998</v>
      </c>
      <c r="I1065" s="59">
        <v>0.92142145734038305</v>
      </c>
      <c r="J1065" s="64">
        <v>4.0785236418999897</v>
      </c>
      <c r="K1065" s="65">
        <v>83.524435438925593</v>
      </c>
      <c r="L1065" s="64">
        <v>0.1814870938</v>
      </c>
      <c r="M1065" s="72">
        <v>17.1597171570182</v>
      </c>
      <c r="N1065" s="64"/>
      <c r="O1065" s="65"/>
      <c r="P1065" s="64">
        <v>1.4786487669999999</v>
      </c>
      <c r="Q1065" s="65">
        <v>100</v>
      </c>
      <c r="R1065" s="64">
        <v>22.818255891900002</v>
      </c>
      <c r="S1065" s="65">
        <v>96.323842556799804</v>
      </c>
      <c r="T1065" s="64">
        <v>1.5592120693</v>
      </c>
      <c r="U1065" s="65">
        <v>100</v>
      </c>
      <c r="V1065" s="64">
        <v>0.3137290277</v>
      </c>
      <c r="W1065" s="65">
        <v>100</v>
      </c>
      <c r="X1065" s="64">
        <v>3.8207484786000099</v>
      </c>
      <c r="Y1065" s="65">
        <v>81.364962732641203</v>
      </c>
    </row>
    <row r="1066" spans="1:25" customFormat="1" x14ac:dyDescent="0.3">
      <c r="A1066" s="55" t="s">
        <v>312</v>
      </c>
      <c r="B1066" s="66">
        <v>4.3108273939351802</v>
      </c>
      <c r="C1066" s="66">
        <v>4.3108273939351802</v>
      </c>
      <c r="D1066" s="67">
        <v>4.7586944795347099</v>
      </c>
      <c r="E1066" s="73">
        <v>4.7586944795347099</v>
      </c>
      <c r="F1066" s="67">
        <v>4.3404144400774198</v>
      </c>
      <c r="G1066" s="67">
        <v>4.3404144400774198</v>
      </c>
      <c r="H1066" s="66">
        <v>4.2220169722891097</v>
      </c>
      <c r="I1066" s="66">
        <v>4.2220169722891097</v>
      </c>
      <c r="J1066" s="67">
        <v>3.9949773228954002</v>
      </c>
      <c r="K1066" s="67">
        <v>3.9949773228954002</v>
      </c>
      <c r="L1066" s="67">
        <v>3.3431943431403601</v>
      </c>
      <c r="M1066" s="67">
        <v>3.3431943431403601</v>
      </c>
      <c r="N1066" s="67"/>
      <c r="O1066" s="67"/>
      <c r="P1066" s="67">
        <v>4.5552346398433103</v>
      </c>
      <c r="Q1066" s="67">
        <v>4.5552346398433103</v>
      </c>
      <c r="R1066" s="67">
        <v>4.2599802995280598</v>
      </c>
      <c r="S1066" s="67">
        <v>4.2599802995280598</v>
      </c>
      <c r="T1066" s="67">
        <v>4.2550520390587598</v>
      </c>
      <c r="U1066" s="67">
        <v>4.2550520390587598</v>
      </c>
      <c r="V1066" s="67">
        <v>4</v>
      </c>
      <c r="W1066" s="74">
        <v>4</v>
      </c>
      <c r="X1066" s="67">
        <v>4.56580577116668</v>
      </c>
      <c r="Y1066" s="67">
        <v>4.56580577116668</v>
      </c>
    </row>
    <row r="1067" spans="1:25" customFormat="1" x14ac:dyDescent="0.3">
      <c r="A1067" s="60" t="s">
        <v>1</v>
      </c>
    </row>
    <row r="1068" spans="1:25" customFormat="1" x14ac:dyDescent="0.3">
      <c r="A1068" s="60" t="s">
        <v>1</v>
      </c>
    </row>
    <row r="1069" spans="1:25" customFormat="1" x14ac:dyDescent="0.3">
      <c r="A1069" s="50" t="s">
        <v>445</v>
      </c>
    </row>
    <row r="1070" spans="1:25" customFormat="1" x14ac:dyDescent="0.3">
      <c r="A1070" s="51" t="s">
        <v>1</v>
      </c>
    </row>
    <row r="1071" spans="1:25" customFormat="1" ht="25.5" customHeight="1" x14ac:dyDescent="0.3">
      <c r="A1071" s="109" t="s">
        <v>1</v>
      </c>
      <c r="B1071" s="111" t="s">
        <v>497</v>
      </c>
      <c r="C1071" s="111" t="s">
        <v>1</v>
      </c>
      <c r="D1071" s="111" t="s">
        <v>53</v>
      </c>
      <c r="E1071" s="111" t="s">
        <v>1</v>
      </c>
      <c r="F1071" s="111" t="s">
        <v>54</v>
      </c>
      <c r="G1071" s="111" t="s">
        <v>1</v>
      </c>
      <c r="H1071" s="112" t="s">
        <v>55</v>
      </c>
      <c r="I1071" s="112" t="s">
        <v>1</v>
      </c>
      <c r="J1071" s="112" t="s">
        <v>56</v>
      </c>
      <c r="K1071" s="112" t="s">
        <v>1</v>
      </c>
      <c r="L1071" s="112" t="s">
        <v>57</v>
      </c>
      <c r="M1071" s="112" t="s">
        <v>1</v>
      </c>
      <c r="N1071" s="112" t="s">
        <v>58</v>
      </c>
      <c r="O1071" s="112" t="s">
        <v>1</v>
      </c>
      <c r="P1071" s="112" t="s">
        <v>59</v>
      </c>
      <c r="Q1071" s="112" t="s">
        <v>1</v>
      </c>
      <c r="R1071" s="112" t="s">
        <v>60</v>
      </c>
      <c r="S1071" s="112" t="s">
        <v>1</v>
      </c>
      <c r="T1071" s="111" t="s">
        <v>61</v>
      </c>
      <c r="U1071" s="111" t="s">
        <v>1</v>
      </c>
      <c r="V1071" s="111" t="s">
        <v>62</v>
      </c>
      <c r="W1071" s="111" t="s">
        <v>1</v>
      </c>
      <c r="X1071" s="111" t="s">
        <v>63</v>
      </c>
      <c r="Y1071" s="111" t="s">
        <v>1</v>
      </c>
    </row>
    <row r="1072" spans="1:25" customFormat="1" x14ac:dyDescent="0.3">
      <c r="A1072" s="110" t="s">
        <v>1</v>
      </c>
      <c r="B1072" s="52" t="s">
        <v>14</v>
      </c>
      <c r="C1072" s="52" t="s">
        <v>15</v>
      </c>
      <c r="D1072" s="52" t="s">
        <v>14</v>
      </c>
      <c r="E1072" s="52" t="s">
        <v>15</v>
      </c>
      <c r="F1072" s="52" t="s">
        <v>14</v>
      </c>
      <c r="G1072" s="52" t="s">
        <v>15</v>
      </c>
      <c r="H1072" s="52" t="s">
        <v>14</v>
      </c>
      <c r="I1072" s="52" t="s">
        <v>15</v>
      </c>
      <c r="J1072" s="52" t="s">
        <v>14</v>
      </c>
      <c r="K1072" s="52" t="s">
        <v>15</v>
      </c>
      <c r="L1072" s="52" t="s">
        <v>14</v>
      </c>
      <c r="M1072" s="52" t="s">
        <v>15</v>
      </c>
      <c r="N1072" s="52" t="s">
        <v>14</v>
      </c>
      <c r="O1072" s="52" t="s">
        <v>15</v>
      </c>
      <c r="P1072" s="52" t="s">
        <v>14</v>
      </c>
      <c r="Q1072" s="52" t="s">
        <v>15</v>
      </c>
      <c r="R1072" s="52" t="s">
        <v>14</v>
      </c>
      <c r="S1072" s="52" t="s">
        <v>15</v>
      </c>
      <c r="T1072" s="52" t="s">
        <v>14</v>
      </c>
      <c r="U1072" s="52" t="s">
        <v>15</v>
      </c>
      <c r="V1072" s="52" t="s">
        <v>14</v>
      </c>
      <c r="W1072" s="52" t="s">
        <v>15</v>
      </c>
      <c r="X1072" s="52" t="s">
        <v>14</v>
      </c>
      <c r="Y1072" s="52" t="s">
        <v>15</v>
      </c>
    </row>
    <row r="1073" spans="1:25" customFormat="1" x14ac:dyDescent="0.3">
      <c r="A1073" s="53" t="s">
        <v>16</v>
      </c>
      <c r="B1073" s="54">
        <v>37.122283758800002</v>
      </c>
      <c r="C1073" s="54">
        <v>37.122283758800002</v>
      </c>
      <c r="D1073" s="54">
        <v>6.0154230102000001</v>
      </c>
      <c r="E1073" s="54">
        <v>6.0154230102000001</v>
      </c>
      <c r="F1073" s="54">
        <v>2.3336065699000001</v>
      </c>
      <c r="G1073" s="54">
        <v>2.3336065699000001</v>
      </c>
      <c r="H1073" s="54">
        <v>15.058037282500001</v>
      </c>
      <c r="I1073" s="54">
        <v>15.058037282500001</v>
      </c>
      <c r="J1073" s="54">
        <v>0.90674842389999999</v>
      </c>
      <c r="K1073" s="54">
        <v>0.90674842389999999</v>
      </c>
      <c r="L1073" s="54">
        <v>0</v>
      </c>
      <c r="M1073" s="54">
        <v>0</v>
      </c>
      <c r="N1073" s="54">
        <v>2.1246614349000001</v>
      </c>
      <c r="O1073" s="54">
        <v>2.1246614349000001</v>
      </c>
      <c r="P1073" s="54">
        <v>0</v>
      </c>
      <c r="Q1073" s="54">
        <v>0</v>
      </c>
      <c r="R1073" s="54">
        <v>5.9261580250000003</v>
      </c>
      <c r="S1073" s="54">
        <v>5.9261580250000003</v>
      </c>
      <c r="T1073" s="54">
        <v>1.9919307206000001</v>
      </c>
      <c r="U1073" s="54">
        <v>1.9919307206000001</v>
      </c>
      <c r="V1073" s="54">
        <v>0</v>
      </c>
      <c r="W1073" s="54">
        <v>0</v>
      </c>
      <c r="X1073" s="54">
        <v>2.7657182917999998</v>
      </c>
      <c r="Y1073" s="54">
        <v>2.7657182917999998</v>
      </c>
    </row>
    <row r="1074" spans="1:25" customFormat="1" x14ac:dyDescent="0.3">
      <c r="A1074" s="55" t="s">
        <v>310</v>
      </c>
      <c r="B1074" s="56">
        <v>0</v>
      </c>
      <c r="C1074" s="57">
        <v>0</v>
      </c>
      <c r="D1074" s="62">
        <v>0</v>
      </c>
      <c r="E1074" s="63">
        <v>0</v>
      </c>
      <c r="F1074" s="62">
        <v>0</v>
      </c>
      <c r="G1074" s="63">
        <v>0</v>
      </c>
      <c r="H1074" s="62">
        <v>0</v>
      </c>
      <c r="I1074" s="63">
        <v>0</v>
      </c>
      <c r="J1074" s="62">
        <v>0</v>
      </c>
      <c r="K1074" s="63">
        <v>0</v>
      </c>
      <c r="L1074" s="62"/>
      <c r="M1074" s="63"/>
      <c r="N1074" s="62">
        <v>0</v>
      </c>
      <c r="O1074" s="63">
        <v>0</v>
      </c>
      <c r="P1074" s="62"/>
      <c r="Q1074" s="63"/>
      <c r="R1074" s="62">
        <v>0</v>
      </c>
      <c r="S1074" s="63">
        <v>0</v>
      </c>
      <c r="T1074" s="62">
        <v>0</v>
      </c>
      <c r="U1074" s="63">
        <v>0</v>
      </c>
      <c r="V1074" s="62"/>
      <c r="W1074" s="63"/>
      <c r="X1074" s="62">
        <v>0</v>
      </c>
      <c r="Y1074" s="63">
        <v>0</v>
      </c>
    </row>
    <row r="1075" spans="1:25" customFormat="1" x14ac:dyDescent="0.3">
      <c r="A1075" s="55" t="s">
        <v>311</v>
      </c>
      <c r="B1075" s="58">
        <v>34.260203609499897</v>
      </c>
      <c r="C1075" s="59">
        <v>0.92290129109792396</v>
      </c>
      <c r="D1075" s="64">
        <v>4.7575170707999996</v>
      </c>
      <c r="E1075" s="65">
        <v>79.088653661312904</v>
      </c>
      <c r="F1075" s="64">
        <v>2.3336065699000001</v>
      </c>
      <c r="G1075" s="65">
        <v>100</v>
      </c>
      <c r="H1075" s="64">
        <v>14.6153949243</v>
      </c>
      <c r="I1075" s="65">
        <v>97.060424609823301</v>
      </c>
      <c r="J1075" s="64">
        <v>0.90674842389999999</v>
      </c>
      <c r="K1075" s="65">
        <v>100</v>
      </c>
      <c r="L1075" s="64"/>
      <c r="M1075" s="65"/>
      <c r="N1075" s="64">
        <v>2.1246614349000001</v>
      </c>
      <c r="O1075" s="65">
        <v>100</v>
      </c>
      <c r="P1075" s="64"/>
      <c r="Q1075" s="65"/>
      <c r="R1075" s="64">
        <v>5.9261580250000003</v>
      </c>
      <c r="S1075" s="65">
        <v>100</v>
      </c>
      <c r="T1075" s="64">
        <v>1.9919307206000001</v>
      </c>
      <c r="U1075" s="65">
        <v>100</v>
      </c>
      <c r="V1075" s="64"/>
      <c r="W1075" s="65"/>
      <c r="X1075" s="64">
        <v>1.6041864401000001</v>
      </c>
      <c r="Y1075" s="65">
        <v>58.002524872334497</v>
      </c>
    </row>
    <row r="1076" spans="1:25" customFormat="1" x14ac:dyDescent="0.3">
      <c r="A1076" s="55" t="s">
        <v>312</v>
      </c>
      <c r="B1076" s="66">
        <v>4.1510412608160401</v>
      </c>
      <c r="C1076" s="66">
        <v>4.1510412608160401</v>
      </c>
      <c r="D1076" s="67">
        <v>4.0045654658954897</v>
      </c>
      <c r="E1076" s="67">
        <v>4.0045654658954897</v>
      </c>
      <c r="F1076" s="67">
        <v>4.6746589769703402</v>
      </c>
      <c r="G1076" s="67">
        <v>4.6746589769703402</v>
      </c>
      <c r="H1076" s="67">
        <v>4.0796212226737802</v>
      </c>
      <c r="I1076" s="67">
        <v>4.0796212226737802</v>
      </c>
      <c r="J1076" s="67">
        <v>4</v>
      </c>
      <c r="K1076" s="67">
        <v>4</v>
      </c>
      <c r="L1076" s="67"/>
      <c r="M1076" s="67"/>
      <c r="N1076" s="67">
        <v>4</v>
      </c>
      <c r="O1076" s="67">
        <v>4</v>
      </c>
      <c r="P1076" s="67"/>
      <c r="Q1076" s="67"/>
      <c r="R1076" s="67">
        <v>4.4735286103174703</v>
      </c>
      <c r="S1076" s="67">
        <v>4.4735286103174703</v>
      </c>
      <c r="T1076" s="67">
        <v>4.5831185993005503</v>
      </c>
      <c r="U1076" s="67">
        <v>4.5831185993005503</v>
      </c>
      <c r="V1076" s="67"/>
      <c r="W1076" s="67"/>
      <c r="X1076" s="67">
        <v>3.5800252487233402</v>
      </c>
      <c r="Y1076" s="67">
        <v>3.5800252487233402</v>
      </c>
    </row>
    <row r="1077" spans="1:25" customFormat="1" x14ac:dyDescent="0.3">
      <c r="A1077" s="60" t="s">
        <v>1</v>
      </c>
    </row>
    <row r="1078" spans="1:25" customFormat="1" x14ac:dyDescent="0.3">
      <c r="A1078" s="60" t="s">
        <v>1</v>
      </c>
    </row>
    <row r="1079" spans="1:25" customFormat="1" x14ac:dyDescent="0.3">
      <c r="A1079" s="50" t="s">
        <v>446</v>
      </c>
    </row>
    <row r="1080" spans="1:25" customFormat="1" x14ac:dyDescent="0.3">
      <c r="A1080" s="51" t="s">
        <v>1</v>
      </c>
    </row>
    <row r="1081" spans="1:25" customFormat="1" ht="25.5" customHeight="1" x14ac:dyDescent="0.3">
      <c r="A1081" s="109" t="s">
        <v>1</v>
      </c>
      <c r="B1081" s="111" t="s">
        <v>497</v>
      </c>
      <c r="C1081" s="111" t="s">
        <v>1</v>
      </c>
      <c r="D1081" s="111" t="s">
        <v>53</v>
      </c>
      <c r="E1081" s="111" t="s">
        <v>1</v>
      </c>
      <c r="F1081" s="111" t="s">
        <v>54</v>
      </c>
      <c r="G1081" s="111" t="s">
        <v>1</v>
      </c>
      <c r="H1081" s="112" t="s">
        <v>55</v>
      </c>
      <c r="I1081" s="112" t="s">
        <v>1</v>
      </c>
      <c r="J1081" s="112" t="s">
        <v>56</v>
      </c>
      <c r="K1081" s="112" t="s">
        <v>1</v>
      </c>
      <c r="L1081" s="112" t="s">
        <v>57</v>
      </c>
      <c r="M1081" s="112" t="s">
        <v>1</v>
      </c>
      <c r="N1081" s="112" t="s">
        <v>58</v>
      </c>
      <c r="O1081" s="112" t="s">
        <v>1</v>
      </c>
      <c r="P1081" s="112" t="s">
        <v>59</v>
      </c>
      <c r="Q1081" s="112" t="s">
        <v>1</v>
      </c>
      <c r="R1081" s="112" t="s">
        <v>60</v>
      </c>
      <c r="S1081" s="112" t="s">
        <v>1</v>
      </c>
      <c r="T1081" s="111" t="s">
        <v>61</v>
      </c>
      <c r="U1081" s="111" t="s">
        <v>1</v>
      </c>
      <c r="V1081" s="111" t="s">
        <v>62</v>
      </c>
      <c r="W1081" s="111" t="s">
        <v>1</v>
      </c>
      <c r="X1081" s="111" t="s">
        <v>63</v>
      </c>
      <c r="Y1081" s="111" t="s">
        <v>1</v>
      </c>
    </row>
    <row r="1082" spans="1:25" customFormat="1" x14ac:dyDescent="0.3">
      <c r="A1082" s="110" t="s">
        <v>1</v>
      </c>
      <c r="B1082" s="52" t="s">
        <v>14</v>
      </c>
      <c r="C1082" s="52" t="s">
        <v>15</v>
      </c>
      <c r="D1082" s="52" t="s">
        <v>14</v>
      </c>
      <c r="E1082" s="52" t="s">
        <v>15</v>
      </c>
      <c r="F1082" s="52" t="s">
        <v>14</v>
      </c>
      <c r="G1082" s="52" t="s">
        <v>15</v>
      </c>
      <c r="H1082" s="52" t="s">
        <v>14</v>
      </c>
      <c r="I1082" s="52" t="s">
        <v>15</v>
      </c>
      <c r="J1082" s="52" t="s">
        <v>14</v>
      </c>
      <c r="K1082" s="52" t="s">
        <v>15</v>
      </c>
      <c r="L1082" s="52" t="s">
        <v>14</v>
      </c>
      <c r="M1082" s="52" t="s">
        <v>15</v>
      </c>
      <c r="N1082" s="52" t="s">
        <v>14</v>
      </c>
      <c r="O1082" s="52" t="s">
        <v>15</v>
      </c>
      <c r="P1082" s="52" t="s">
        <v>14</v>
      </c>
      <c r="Q1082" s="52" t="s">
        <v>15</v>
      </c>
      <c r="R1082" s="52" t="s">
        <v>14</v>
      </c>
      <c r="S1082" s="52" t="s">
        <v>15</v>
      </c>
      <c r="T1082" s="52" t="s">
        <v>14</v>
      </c>
      <c r="U1082" s="52" t="s">
        <v>15</v>
      </c>
      <c r="V1082" s="52" t="s">
        <v>14</v>
      </c>
      <c r="W1082" s="52" t="s">
        <v>15</v>
      </c>
      <c r="X1082" s="52" t="s">
        <v>14</v>
      </c>
      <c r="Y1082" s="52" t="s">
        <v>15</v>
      </c>
    </row>
    <row r="1083" spans="1:25" customFormat="1" x14ac:dyDescent="0.3">
      <c r="A1083" s="53" t="s">
        <v>16</v>
      </c>
      <c r="B1083" s="54">
        <v>150.44343069850001</v>
      </c>
      <c r="C1083" s="54">
        <v>150.44343069850001</v>
      </c>
      <c r="D1083" s="54">
        <v>9.6480031467000007</v>
      </c>
      <c r="E1083" s="54">
        <v>9.6480031467000007</v>
      </c>
      <c r="F1083" s="54">
        <v>0</v>
      </c>
      <c r="G1083" s="54">
        <v>0</v>
      </c>
      <c r="H1083" s="54">
        <v>116.29809489660001</v>
      </c>
      <c r="I1083" s="54">
        <v>116.29809489660001</v>
      </c>
      <c r="J1083" s="54">
        <v>3.1324474047000002</v>
      </c>
      <c r="K1083" s="54">
        <v>3.1324474047000002</v>
      </c>
      <c r="L1083" s="54">
        <v>0.1814870938</v>
      </c>
      <c r="M1083" s="54">
        <v>0.1814870938</v>
      </c>
      <c r="N1083" s="54">
        <v>0</v>
      </c>
      <c r="O1083" s="54">
        <v>0</v>
      </c>
      <c r="P1083" s="54">
        <v>3.7841221081</v>
      </c>
      <c r="Q1083" s="54">
        <v>3.7841221081</v>
      </c>
      <c r="R1083" s="54">
        <v>13.758079931199999</v>
      </c>
      <c r="S1083" s="54">
        <v>13.758079931199999</v>
      </c>
      <c r="T1083" s="54">
        <v>3.3791313221000001</v>
      </c>
      <c r="U1083" s="54">
        <v>3.3791313221000001</v>
      </c>
      <c r="V1083" s="54">
        <v>0</v>
      </c>
      <c r="W1083" s="54">
        <v>0</v>
      </c>
      <c r="X1083" s="54">
        <v>0.26206479529999999</v>
      </c>
      <c r="Y1083" s="54">
        <v>0.26206479529999999</v>
      </c>
    </row>
    <row r="1084" spans="1:25" customFormat="1" x14ac:dyDescent="0.3">
      <c r="A1084" s="55" t="s">
        <v>310</v>
      </c>
      <c r="B1084" s="56">
        <v>3.2562703514</v>
      </c>
      <c r="C1084" s="57">
        <v>2.16444834864595E-2</v>
      </c>
      <c r="D1084" s="62">
        <v>1.6772355564000001</v>
      </c>
      <c r="E1084" s="71">
        <v>17.384276631104601</v>
      </c>
      <c r="F1084" s="62"/>
      <c r="G1084" s="63"/>
      <c r="H1084" s="56">
        <v>1.5790347950000001</v>
      </c>
      <c r="I1084" s="57">
        <v>1.35774777428978E-2</v>
      </c>
      <c r="J1084" s="62">
        <v>0</v>
      </c>
      <c r="K1084" s="63">
        <v>0</v>
      </c>
      <c r="L1084" s="62">
        <v>0</v>
      </c>
      <c r="M1084" s="63">
        <v>0</v>
      </c>
      <c r="N1084" s="62"/>
      <c r="O1084" s="63"/>
      <c r="P1084" s="62">
        <v>0</v>
      </c>
      <c r="Q1084" s="63">
        <v>0</v>
      </c>
      <c r="R1084" s="62">
        <v>0</v>
      </c>
      <c r="S1084" s="63">
        <v>0</v>
      </c>
      <c r="T1084" s="62">
        <v>0</v>
      </c>
      <c r="U1084" s="63">
        <v>0</v>
      </c>
      <c r="V1084" s="62"/>
      <c r="W1084" s="63"/>
      <c r="X1084" s="62">
        <v>0</v>
      </c>
      <c r="Y1084" s="63">
        <v>0</v>
      </c>
    </row>
    <row r="1085" spans="1:25" customFormat="1" x14ac:dyDescent="0.3">
      <c r="A1085" s="55" t="s">
        <v>311</v>
      </c>
      <c r="B1085" s="58">
        <v>141.5393815905</v>
      </c>
      <c r="C1085" s="59">
        <v>0.94081463666004495</v>
      </c>
      <c r="D1085" s="64">
        <v>7.0084381803999998</v>
      </c>
      <c r="E1085" s="72">
        <v>72.641333899203403</v>
      </c>
      <c r="F1085" s="64"/>
      <c r="G1085" s="65"/>
      <c r="H1085" s="58">
        <v>110.8381175944</v>
      </c>
      <c r="I1085" s="59">
        <v>0.95305187667042701</v>
      </c>
      <c r="J1085" s="64">
        <v>2.3279405652</v>
      </c>
      <c r="K1085" s="65">
        <v>74.316988106714902</v>
      </c>
      <c r="L1085" s="64">
        <v>0.1814870938</v>
      </c>
      <c r="M1085" s="65">
        <v>100</v>
      </c>
      <c r="N1085" s="64"/>
      <c r="O1085" s="65"/>
      <c r="P1085" s="64">
        <v>3.7841221081</v>
      </c>
      <c r="Q1085" s="65">
        <v>100</v>
      </c>
      <c r="R1085" s="64">
        <v>13.758079931199999</v>
      </c>
      <c r="S1085" s="65">
        <v>100</v>
      </c>
      <c r="T1085" s="64">
        <v>3.3791313221000001</v>
      </c>
      <c r="U1085" s="65">
        <v>100</v>
      </c>
      <c r="V1085" s="64"/>
      <c r="W1085" s="65"/>
      <c r="X1085" s="64">
        <v>0.26206479529999999</v>
      </c>
      <c r="Y1085" s="65">
        <v>100</v>
      </c>
    </row>
    <row r="1086" spans="1:25" customFormat="1" x14ac:dyDescent="0.3">
      <c r="A1086" s="55" t="s">
        <v>312</v>
      </c>
      <c r="B1086" s="66">
        <v>4.3506414075548303</v>
      </c>
      <c r="C1086" s="66">
        <v>4.3506414075548303</v>
      </c>
      <c r="D1086" s="67">
        <v>3.4601380186446602</v>
      </c>
      <c r="E1086" s="74">
        <v>3.4601380186446602</v>
      </c>
      <c r="F1086" s="67"/>
      <c r="G1086" s="67"/>
      <c r="H1086" s="66">
        <v>4.41510857101333</v>
      </c>
      <c r="I1086" s="66">
        <v>4.41510857101333</v>
      </c>
      <c r="J1086" s="67">
        <v>4.4863397621342997</v>
      </c>
      <c r="K1086" s="67">
        <v>4.4863397621342997</v>
      </c>
      <c r="L1086" s="67">
        <v>5</v>
      </c>
      <c r="M1086" s="73">
        <v>5</v>
      </c>
      <c r="N1086" s="67"/>
      <c r="O1086" s="67"/>
      <c r="P1086" s="67">
        <v>4.7484486566745696</v>
      </c>
      <c r="Q1086" s="67">
        <v>4.7484486566745696</v>
      </c>
      <c r="R1086" s="67">
        <v>4.14558979402043</v>
      </c>
      <c r="S1086" s="67">
        <v>4.14558979402043</v>
      </c>
      <c r="T1086" s="67">
        <v>4.8527954042073498</v>
      </c>
      <c r="U1086" s="67">
        <v>4.8527954042073498</v>
      </c>
      <c r="V1086" s="67"/>
      <c r="W1086" s="67"/>
      <c r="X1086" s="67">
        <v>5</v>
      </c>
      <c r="Y1086" s="73">
        <v>5</v>
      </c>
    </row>
    <row r="1087" spans="1:25" customFormat="1" x14ac:dyDescent="0.3">
      <c r="A1087" s="60" t="s">
        <v>1</v>
      </c>
    </row>
    <row r="1088" spans="1:25" customFormat="1" x14ac:dyDescent="0.3">
      <c r="A1088" s="60" t="s">
        <v>1</v>
      </c>
    </row>
    <row r="1089" spans="1:25" customFormat="1" x14ac:dyDescent="0.3">
      <c r="A1089" s="50" t="s">
        <v>447</v>
      </c>
    </row>
    <row r="1090" spans="1:25" customFormat="1" x14ac:dyDescent="0.3">
      <c r="A1090" s="51" t="s">
        <v>1</v>
      </c>
    </row>
    <row r="1091" spans="1:25" customFormat="1" ht="25.5" customHeight="1" x14ac:dyDescent="0.3">
      <c r="A1091" s="109" t="s">
        <v>1</v>
      </c>
      <c r="B1091" s="111" t="s">
        <v>497</v>
      </c>
      <c r="C1091" s="111" t="s">
        <v>1</v>
      </c>
      <c r="D1091" s="111" t="s">
        <v>53</v>
      </c>
      <c r="E1091" s="111" t="s">
        <v>1</v>
      </c>
      <c r="F1091" s="111" t="s">
        <v>54</v>
      </c>
      <c r="G1091" s="111" t="s">
        <v>1</v>
      </c>
      <c r="H1091" s="112" t="s">
        <v>55</v>
      </c>
      <c r="I1091" s="112" t="s">
        <v>1</v>
      </c>
      <c r="J1091" s="112" t="s">
        <v>56</v>
      </c>
      <c r="K1091" s="112" t="s">
        <v>1</v>
      </c>
      <c r="L1091" s="112" t="s">
        <v>57</v>
      </c>
      <c r="M1091" s="112" t="s">
        <v>1</v>
      </c>
      <c r="N1091" s="112" t="s">
        <v>58</v>
      </c>
      <c r="O1091" s="112" t="s">
        <v>1</v>
      </c>
      <c r="P1091" s="112" t="s">
        <v>59</v>
      </c>
      <c r="Q1091" s="112" t="s">
        <v>1</v>
      </c>
      <c r="R1091" s="112" t="s">
        <v>60</v>
      </c>
      <c r="S1091" s="112" t="s">
        <v>1</v>
      </c>
      <c r="T1091" s="111" t="s">
        <v>61</v>
      </c>
      <c r="U1091" s="111" t="s">
        <v>1</v>
      </c>
      <c r="V1091" s="111" t="s">
        <v>62</v>
      </c>
      <c r="W1091" s="111" t="s">
        <v>1</v>
      </c>
      <c r="X1091" s="111" t="s">
        <v>63</v>
      </c>
      <c r="Y1091" s="111" t="s">
        <v>1</v>
      </c>
    </row>
    <row r="1092" spans="1:25" customFormat="1" x14ac:dyDescent="0.3">
      <c r="A1092" s="110" t="s">
        <v>1</v>
      </c>
      <c r="B1092" s="52" t="s">
        <v>14</v>
      </c>
      <c r="C1092" s="52" t="s">
        <v>15</v>
      </c>
      <c r="D1092" s="52" t="s">
        <v>14</v>
      </c>
      <c r="E1092" s="52" t="s">
        <v>15</v>
      </c>
      <c r="F1092" s="52" t="s">
        <v>14</v>
      </c>
      <c r="G1092" s="52" t="s">
        <v>15</v>
      </c>
      <c r="H1092" s="52" t="s">
        <v>14</v>
      </c>
      <c r="I1092" s="52" t="s">
        <v>15</v>
      </c>
      <c r="J1092" s="52" t="s">
        <v>14</v>
      </c>
      <c r="K1092" s="52" t="s">
        <v>15</v>
      </c>
      <c r="L1092" s="52" t="s">
        <v>14</v>
      </c>
      <c r="M1092" s="52" t="s">
        <v>15</v>
      </c>
      <c r="N1092" s="52" t="s">
        <v>14</v>
      </c>
      <c r="O1092" s="52" t="s">
        <v>15</v>
      </c>
      <c r="P1092" s="52" t="s">
        <v>14</v>
      </c>
      <c r="Q1092" s="52" t="s">
        <v>15</v>
      </c>
      <c r="R1092" s="52" t="s">
        <v>14</v>
      </c>
      <c r="S1092" s="52" t="s">
        <v>15</v>
      </c>
      <c r="T1092" s="52" t="s">
        <v>14</v>
      </c>
      <c r="U1092" s="52" t="s">
        <v>15</v>
      </c>
      <c r="V1092" s="52" t="s">
        <v>14</v>
      </c>
      <c r="W1092" s="52" t="s">
        <v>15</v>
      </c>
      <c r="X1092" s="52" t="s">
        <v>14</v>
      </c>
      <c r="Y1092" s="52" t="s">
        <v>15</v>
      </c>
    </row>
    <row r="1093" spans="1:25" customFormat="1" x14ac:dyDescent="0.3">
      <c r="A1093" s="53" t="s">
        <v>16</v>
      </c>
      <c r="B1093" s="54">
        <v>20.078640921200002</v>
      </c>
      <c r="C1093" s="54">
        <v>20.078640921200002</v>
      </c>
      <c r="D1093" s="54">
        <v>2.9697566121999999</v>
      </c>
      <c r="E1093" s="54">
        <v>2.9697566121999999</v>
      </c>
      <c r="F1093" s="54">
        <v>0</v>
      </c>
      <c r="G1093" s="54">
        <v>0</v>
      </c>
      <c r="H1093" s="54">
        <v>5.4870324367999999</v>
      </c>
      <c r="I1093" s="54">
        <v>5.4870324367999999</v>
      </c>
      <c r="J1093" s="54">
        <v>1.2696337949000001</v>
      </c>
      <c r="K1093" s="54">
        <v>1.2696337949000001</v>
      </c>
      <c r="L1093" s="54">
        <v>0.87084878480000005</v>
      </c>
      <c r="M1093" s="54">
        <v>0.87084878480000005</v>
      </c>
      <c r="N1093" s="54">
        <v>0</v>
      </c>
      <c r="O1093" s="54">
        <v>0</v>
      </c>
      <c r="P1093" s="54">
        <v>0.80154546510000002</v>
      </c>
      <c r="Q1093" s="54">
        <v>0.80154546510000002</v>
      </c>
      <c r="R1093" s="54">
        <v>3.5130995867000001</v>
      </c>
      <c r="S1093" s="54">
        <v>3.5130995867000001</v>
      </c>
      <c r="T1093" s="54">
        <v>4.4409197310000001</v>
      </c>
      <c r="U1093" s="54">
        <v>4.4409197310000001</v>
      </c>
      <c r="V1093" s="54">
        <v>0</v>
      </c>
      <c r="W1093" s="54">
        <v>0</v>
      </c>
      <c r="X1093" s="54">
        <v>0.72580450969999999</v>
      </c>
      <c r="Y1093" s="54">
        <v>0.72580450969999999</v>
      </c>
    </row>
    <row r="1094" spans="1:25" customFormat="1" x14ac:dyDescent="0.3">
      <c r="A1094" s="55" t="s">
        <v>310</v>
      </c>
      <c r="B1094" s="62">
        <v>0</v>
      </c>
      <c r="C1094" s="63">
        <v>0</v>
      </c>
      <c r="D1094" s="62">
        <v>0</v>
      </c>
      <c r="E1094" s="63">
        <v>0</v>
      </c>
      <c r="F1094" s="62"/>
      <c r="G1094" s="63"/>
      <c r="H1094" s="62">
        <v>0</v>
      </c>
      <c r="I1094" s="63">
        <v>0</v>
      </c>
      <c r="J1094" s="62">
        <v>0</v>
      </c>
      <c r="K1094" s="63">
        <v>0</v>
      </c>
      <c r="L1094" s="62">
        <v>0</v>
      </c>
      <c r="M1094" s="63">
        <v>0</v>
      </c>
      <c r="N1094" s="62"/>
      <c r="O1094" s="63"/>
      <c r="P1094" s="62">
        <v>0</v>
      </c>
      <c r="Q1094" s="63">
        <v>0</v>
      </c>
      <c r="R1094" s="62">
        <v>0</v>
      </c>
      <c r="S1094" s="63">
        <v>0</v>
      </c>
      <c r="T1094" s="62">
        <v>0</v>
      </c>
      <c r="U1094" s="63">
        <v>0</v>
      </c>
      <c r="V1094" s="62"/>
      <c r="W1094" s="63"/>
      <c r="X1094" s="62">
        <v>0</v>
      </c>
      <c r="Y1094" s="63">
        <v>0</v>
      </c>
    </row>
    <row r="1095" spans="1:25" customFormat="1" x14ac:dyDescent="0.3">
      <c r="A1095" s="55" t="s">
        <v>311</v>
      </c>
      <c r="B1095" s="64">
        <v>20.078640921200002</v>
      </c>
      <c r="C1095" s="65">
        <v>100</v>
      </c>
      <c r="D1095" s="64">
        <v>2.9697566121999999</v>
      </c>
      <c r="E1095" s="65">
        <v>100</v>
      </c>
      <c r="F1095" s="64"/>
      <c r="G1095" s="65"/>
      <c r="H1095" s="64">
        <v>5.4870324367999901</v>
      </c>
      <c r="I1095" s="65">
        <v>100</v>
      </c>
      <c r="J1095" s="64">
        <v>1.2696337949000001</v>
      </c>
      <c r="K1095" s="65">
        <v>100</v>
      </c>
      <c r="L1095" s="64">
        <v>0.87084878480000005</v>
      </c>
      <c r="M1095" s="65">
        <v>100</v>
      </c>
      <c r="N1095" s="64"/>
      <c r="O1095" s="65"/>
      <c r="P1095" s="64">
        <v>0.80154546510000002</v>
      </c>
      <c r="Q1095" s="65">
        <v>100</v>
      </c>
      <c r="R1095" s="64">
        <v>3.5130995867000001</v>
      </c>
      <c r="S1095" s="65">
        <v>100</v>
      </c>
      <c r="T1095" s="64">
        <v>4.4409197310000001</v>
      </c>
      <c r="U1095" s="65">
        <v>100</v>
      </c>
      <c r="V1095" s="64"/>
      <c r="W1095" s="65"/>
      <c r="X1095" s="64">
        <v>0.72580450969999899</v>
      </c>
      <c r="Y1095" s="65">
        <v>100</v>
      </c>
    </row>
    <row r="1096" spans="1:25" customFormat="1" x14ac:dyDescent="0.3">
      <c r="A1096" s="55" t="s">
        <v>312</v>
      </c>
      <c r="B1096" s="67">
        <v>4.7321541381657104</v>
      </c>
      <c r="C1096" s="67">
        <v>4.7321541381657104</v>
      </c>
      <c r="D1096" s="67">
        <v>5</v>
      </c>
      <c r="E1096" s="73">
        <v>5</v>
      </c>
      <c r="F1096" s="67"/>
      <c r="G1096" s="67"/>
      <c r="H1096" s="67">
        <v>4.4424985168697102</v>
      </c>
      <c r="I1096" s="67">
        <v>4.4424985168697102</v>
      </c>
      <c r="J1096" s="67">
        <v>5</v>
      </c>
      <c r="K1096" s="73">
        <v>5</v>
      </c>
      <c r="L1096" s="67">
        <v>5</v>
      </c>
      <c r="M1096" s="73">
        <v>5</v>
      </c>
      <c r="N1096" s="67"/>
      <c r="O1096" s="67"/>
      <c r="P1096" s="67">
        <v>5</v>
      </c>
      <c r="Q1096" s="73">
        <v>5</v>
      </c>
      <c r="R1096" s="67">
        <v>4.6705415601704603</v>
      </c>
      <c r="S1096" s="67">
        <v>4.6705415601704603</v>
      </c>
      <c r="T1096" s="67">
        <v>4.7384479067270897</v>
      </c>
      <c r="U1096" s="67">
        <v>4.7384479067270897</v>
      </c>
      <c r="V1096" s="67"/>
      <c r="W1096" s="67"/>
      <c r="X1096" s="67">
        <v>5</v>
      </c>
      <c r="Y1096" s="73">
        <v>5</v>
      </c>
    </row>
    <row r="1097" spans="1:25" customFormat="1" x14ac:dyDescent="0.3">
      <c r="A1097" s="60" t="s">
        <v>1</v>
      </c>
    </row>
    <row r="1098" spans="1:25" customFormat="1" x14ac:dyDescent="0.3">
      <c r="A1098" s="60" t="s">
        <v>1</v>
      </c>
    </row>
    <row r="1099" spans="1:25" customFormat="1" x14ac:dyDescent="0.3">
      <c r="A1099" s="50" t="s">
        <v>448</v>
      </c>
    </row>
    <row r="1100" spans="1:25" customFormat="1" x14ac:dyDescent="0.3">
      <c r="A1100" s="51" t="s">
        <v>1</v>
      </c>
    </row>
    <row r="1101" spans="1:25" customFormat="1" ht="25.5" customHeight="1" x14ac:dyDescent="0.3">
      <c r="A1101" s="109" t="s">
        <v>1</v>
      </c>
      <c r="B1101" s="111" t="s">
        <v>497</v>
      </c>
      <c r="C1101" s="111" t="s">
        <v>1</v>
      </c>
      <c r="D1101" s="111" t="s">
        <v>53</v>
      </c>
      <c r="E1101" s="111" t="s">
        <v>1</v>
      </c>
      <c r="F1101" s="111" t="s">
        <v>54</v>
      </c>
      <c r="G1101" s="111" t="s">
        <v>1</v>
      </c>
      <c r="H1101" s="112" t="s">
        <v>55</v>
      </c>
      <c r="I1101" s="112" t="s">
        <v>1</v>
      </c>
      <c r="J1101" s="112" t="s">
        <v>56</v>
      </c>
      <c r="K1101" s="112" t="s">
        <v>1</v>
      </c>
      <c r="L1101" s="112" t="s">
        <v>57</v>
      </c>
      <c r="M1101" s="112" t="s">
        <v>1</v>
      </c>
      <c r="N1101" s="112" t="s">
        <v>58</v>
      </c>
      <c r="O1101" s="112" t="s">
        <v>1</v>
      </c>
      <c r="P1101" s="112" t="s">
        <v>59</v>
      </c>
      <c r="Q1101" s="112" t="s">
        <v>1</v>
      </c>
      <c r="R1101" s="112" t="s">
        <v>60</v>
      </c>
      <c r="S1101" s="112" t="s">
        <v>1</v>
      </c>
      <c r="T1101" s="111" t="s">
        <v>61</v>
      </c>
      <c r="U1101" s="111" t="s">
        <v>1</v>
      </c>
      <c r="V1101" s="111" t="s">
        <v>62</v>
      </c>
      <c r="W1101" s="111" t="s">
        <v>1</v>
      </c>
      <c r="X1101" s="111" t="s">
        <v>63</v>
      </c>
      <c r="Y1101" s="111" t="s">
        <v>1</v>
      </c>
    </row>
    <row r="1102" spans="1:25" customFormat="1" x14ac:dyDescent="0.3">
      <c r="A1102" s="110" t="s">
        <v>1</v>
      </c>
      <c r="B1102" s="52" t="s">
        <v>14</v>
      </c>
      <c r="C1102" s="52" t="s">
        <v>15</v>
      </c>
      <c r="D1102" s="52" t="s">
        <v>14</v>
      </c>
      <c r="E1102" s="52" t="s">
        <v>15</v>
      </c>
      <c r="F1102" s="52" t="s">
        <v>14</v>
      </c>
      <c r="G1102" s="52" t="s">
        <v>15</v>
      </c>
      <c r="H1102" s="52" t="s">
        <v>14</v>
      </c>
      <c r="I1102" s="52" t="s">
        <v>15</v>
      </c>
      <c r="J1102" s="52" t="s">
        <v>14</v>
      </c>
      <c r="K1102" s="52" t="s">
        <v>15</v>
      </c>
      <c r="L1102" s="52" t="s">
        <v>14</v>
      </c>
      <c r="M1102" s="52" t="s">
        <v>15</v>
      </c>
      <c r="N1102" s="52" t="s">
        <v>14</v>
      </c>
      <c r="O1102" s="52" t="s">
        <v>15</v>
      </c>
      <c r="P1102" s="52" t="s">
        <v>14</v>
      </c>
      <c r="Q1102" s="52" t="s">
        <v>15</v>
      </c>
      <c r="R1102" s="52" t="s">
        <v>14</v>
      </c>
      <c r="S1102" s="52" t="s">
        <v>15</v>
      </c>
      <c r="T1102" s="52" t="s">
        <v>14</v>
      </c>
      <c r="U1102" s="52" t="s">
        <v>15</v>
      </c>
      <c r="V1102" s="52" t="s">
        <v>14</v>
      </c>
      <c r="W1102" s="52" t="s">
        <v>15</v>
      </c>
      <c r="X1102" s="52" t="s">
        <v>14</v>
      </c>
      <c r="Y1102" s="52" t="s">
        <v>15</v>
      </c>
    </row>
    <row r="1103" spans="1:25" customFormat="1" x14ac:dyDescent="0.3">
      <c r="A1103" s="53" t="s">
        <v>16</v>
      </c>
      <c r="B1103" s="54">
        <v>8.1986273309000008</v>
      </c>
      <c r="C1103" s="54">
        <v>8.1986273309000008</v>
      </c>
      <c r="D1103" s="54">
        <v>2.4320700596</v>
      </c>
      <c r="E1103" s="54">
        <v>2.4320700596</v>
      </c>
      <c r="F1103" s="54">
        <v>0.41696831229999998</v>
      </c>
      <c r="G1103" s="54">
        <v>0.41696831229999998</v>
      </c>
      <c r="H1103" s="54">
        <v>1.4581359115999999</v>
      </c>
      <c r="I1103" s="54">
        <v>1.4581359115999999</v>
      </c>
      <c r="J1103" s="54">
        <v>1.4410671639999999</v>
      </c>
      <c r="K1103" s="54">
        <v>1.4410671639999999</v>
      </c>
      <c r="L1103" s="54">
        <v>0</v>
      </c>
      <c r="M1103" s="54">
        <v>0</v>
      </c>
      <c r="N1103" s="54">
        <v>0</v>
      </c>
      <c r="O1103" s="54">
        <v>0</v>
      </c>
      <c r="P1103" s="54">
        <v>0</v>
      </c>
      <c r="Q1103" s="54">
        <v>0</v>
      </c>
      <c r="R1103" s="54">
        <v>1.2888540316999999</v>
      </c>
      <c r="S1103" s="54">
        <v>1.2888540316999999</v>
      </c>
      <c r="T1103" s="54">
        <v>1.1615318517</v>
      </c>
      <c r="U1103" s="54">
        <v>1.1615318517</v>
      </c>
      <c r="V1103" s="54">
        <v>0</v>
      </c>
      <c r="W1103" s="54">
        <v>0</v>
      </c>
      <c r="X1103" s="54">
        <v>0</v>
      </c>
      <c r="Y1103" s="54">
        <v>0</v>
      </c>
    </row>
    <row r="1104" spans="1:25" customFormat="1" x14ac:dyDescent="0.3">
      <c r="A1104" s="55" t="s">
        <v>310</v>
      </c>
      <c r="B1104" s="62">
        <v>0</v>
      </c>
      <c r="C1104" s="63">
        <v>0</v>
      </c>
      <c r="D1104" s="62">
        <v>0</v>
      </c>
      <c r="E1104" s="63">
        <v>0</v>
      </c>
      <c r="F1104" s="62">
        <v>0</v>
      </c>
      <c r="G1104" s="63">
        <v>0</v>
      </c>
      <c r="H1104" s="62">
        <v>0</v>
      </c>
      <c r="I1104" s="63">
        <v>0</v>
      </c>
      <c r="J1104" s="62">
        <v>0</v>
      </c>
      <c r="K1104" s="63">
        <v>0</v>
      </c>
      <c r="L1104" s="62"/>
      <c r="M1104" s="63"/>
      <c r="N1104" s="62"/>
      <c r="O1104" s="63"/>
      <c r="P1104" s="62"/>
      <c r="Q1104" s="63"/>
      <c r="R1104" s="62">
        <v>0</v>
      </c>
      <c r="S1104" s="63">
        <v>0</v>
      </c>
      <c r="T1104" s="62">
        <v>0</v>
      </c>
      <c r="U1104" s="63">
        <v>0</v>
      </c>
      <c r="V1104" s="62"/>
      <c r="W1104" s="63"/>
      <c r="X1104" s="62"/>
      <c r="Y1104" s="63"/>
    </row>
    <row r="1105" spans="1:25" customFormat="1" x14ac:dyDescent="0.3">
      <c r="A1105" s="55" t="s">
        <v>311</v>
      </c>
      <c r="B1105" s="64">
        <v>8.1986273309000008</v>
      </c>
      <c r="C1105" s="65">
        <v>100</v>
      </c>
      <c r="D1105" s="64">
        <v>2.4320700596</v>
      </c>
      <c r="E1105" s="65">
        <v>100</v>
      </c>
      <c r="F1105" s="64">
        <v>0.41696831229999898</v>
      </c>
      <c r="G1105" s="65">
        <v>100</v>
      </c>
      <c r="H1105" s="64">
        <v>1.4581359115999999</v>
      </c>
      <c r="I1105" s="65">
        <v>100</v>
      </c>
      <c r="J1105" s="64">
        <v>1.4410671639999999</v>
      </c>
      <c r="K1105" s="65">
        <v>100</v>
      </c>
      <c r="L1105" s="64"/>
      <c r="M1105" s="65"/>
      <c r="N1105" s="64"/>
      <c r="O1105" s="65"/>
      <c r="P1105" s="64"/>
      <c r="Q1105" s="65"/>
      <c r="R1105" s="64">
        <v>1.2888540316999999</v>
      </c>
      <c r="S1105" s="65">
        <v>100</v>
      </c>
      <c r="T1105" s="64">
        <v>1.1615318517</v>
      </c>
      <c r="U1105" s="65">
        <v>100</v>
      </c>
      <c r="V1105" s="64"/>
      <c r="W1105" s="65"/>
      <c r="X1105" s="64"/>
      <c r="Y1105" s="65"/>
    </row>
    <row r="1106" spans="1:25" customFormat="1" x14ac:dyDescent="0.3">
      <c r="A1106" s="55" t="s">
        <v>312</v>
      </c>
      <c r="B1106" s="67">
        <v>4.5820660377273397</v>
      </c>
      <c r="C1106" s="67">
        <v>4.5820660377273397</v>
      </c>
      <c r="D1106" s="67">
        <v>5</v>
      </c>
      <c r="E1106" s="73">
        <v>5</v>
      </c>
      <c r="F1106" s="67">
        <v>4</v>
      </c>
      <c r="G1106" s="74">
        <v>4</v>
      </c>
      <c r="H1106" s="67">
        <v>4.3479845792586103</v>
      </c>
      <c r="I1106" s="67">
        <v>4.3479845792586103</v>
      </c>
      <c r="J1106" s="67">
        <v>4</v>
      </c>
      <c r="K1106" s="74">
        <v>4</v>
      </c>
      <c r="L1106" s="67"/>
      <c r="M1106" s="67"/>
      <c r="N1106" s="67"/>
      <c r="O1106" s="67"/>
      <c r="P1106" s="67"/>
      <c r="Q1106" s="67"/>
      <c r="R1106" s="67">
        <v>4.52071979122009</v>
      </c>
      <c r="S1106" s="67">
        <v>4.52071979122009</v>
      </c>
      <c r="T1106" s="67">
        <v>5</v>
      </c>
      <c r="U1106" s="73">
        <v>5</v>
      </c>
      <c r="V1106" s="67"/>
      <c r="W1106" s="67"/>
      <c r="X1106" s="67"/>
      <c r="Y1106" s="67"/>
    </row>
    <row r="1107" spans="1:25" customFormat="1" x14ac:dyDescent="0.3">
      <c r="A1107" s="60" t="s">
        <v>1</v>
      </c>
    </row>
    <row r="1108" spans="1:25" customFormat="1" x14ac:dyDescent="0.3">
      <c r="A1108" s="60" t="s">
        <v>1</v>
      </c>
    </row>
    <row r="1109" spans="1:25" customFormat="1" x14ac:dyDescent="0.3">
      <c r="A1109" s="50" t="s">
        <v>449</v>
      </c>
    </row>
    <row r="1110" spans="1:25" customFormat="1" x14ac:dyDescent="0.3">
      <c r="A1110" s="51" t="s">
        <v>1</v>
      </c>
    </row>
    <row r="1111" spans="1:25" customFormat="1" ht="25.5" customHeight="1" x14ac:dyDescent="0.3">
      <c r="A1111" s="109" t="s">
        <v>1</v>
      </c>
      <c r="B1111" s="111" t="s">
        <v>497</v>
      </c>
      <c r="C1111" s="111" t="s">
        <v>1</v>
      </c>
      <c r="D1111" s="111" t="s">
        <v>53</v>
      </c>
      <c r="E1111" s="111" t="s">
        <v>1</v>
      </c>
      <c r="F1111" s="111" t="s">
        <v>54</v>
      </c>
      <c r="G1111" s="111" t="s">
        <v>1</v>
      </c>
      <c r="H1111" s="112" t="s">
        <v>55</v>
      </c>
      <c r="I1111" s="112" t="s">
        <v>1</v>
      </c>
      <c r="J1111" s="112" t="s">
        <v>56</v>
      </c>
      <c r="K1111" s="112" t="s">
        <v>1</v>
      </c>
      <c r="L1111" s="112" t="s">
        <v>57</v>
      </c>
      <c r="M1111" s="112" t="s">
        <v>1</v>
      </c>
      <c r="N1111" s="112" t="s">
        <v>58</v>
      </c>
      <c r="O1111" s="112" t="s">
        <v>1</v>
      </c>
      <c r="P1111" s="112" t="s">
        <v>59</v>
      </c>
      <c r="Q1111" s="112" t="s">
        <v>1</v>
      </c>
      <c r="R1111" s="112" t="s">
        <v>60</v>
      </c>
      <c r="S1111" s="112" t="s">
        <v>1</v>
      </c>
      <c r="T1111" s="111" t="s">
        <v>61</v>
      </c>
      <c r="U1111" s="111" t="s">
        <v>1</v>
      </c>
      <c r="V1111" s="111" t="s">
        <v>62</v>
      </c>
      <c r="W1111" s="111" t="s">
        <v>1</v>
      </c>
      <c r="X1111" s="111" t="s">
        <v>63</v>
      </c>
      <c r="Y1111" s="111" t="s">
        <v>1</v>
      </c>
    </row>
    <row r="1112" spans="1:25" customFormat="1" x14ac:dyDescent="0.3">
      <c r="A1112" s="110" t="s">
        <v>1</v>
      </c>
      <c r="B1112" s="52" t="s">
        <v>14</v>
      </c>
      <c r="C1112" s="52" t="s">
        <v>15</v>
      </c>
      <c r="D1112" s="52" t="s">
        <v>14</v>
      </c>
      <c r="E1112" s="52" t="s">
        <v>15</v>
      </c>
      <c r="F1112" s="52" t="s">
        <v>14</v>
      </c>
      <c r="G1112" s="52" t="s">
        <v>15</v>
      </c>
      <c r="H1112" s="52" t="s">
        <v>14</v>
      </c>
      <c r="I1112" s="52" t="s">
        <v>15</v>
      </c>
      <c r="J1112" s="52" t="s">
        <v>14</v>
      </c>
      <c r="K1112" s="52" t="s">
        <v>15</v>
      </c>
      <c r="L1112" s="52" t="s">
        <v>14</v>
      </c>
      <c r="M1112" s="52" t="s">
        <v>15</v>
      </c>
      <c r="N1112" s="52" t="s">
        <v>14</v>
      </c>
      <c r="O1112" s="52" t="s">
        <v>15</v>
      </c>
      <c r="P1112" s="52" t="s">
        <v>14</v>
      </c>
      <c r="Q1112" s="52" t="s">
        <v>15</v>
      </c>
      <c r="R1112" s="52" t="s">
        <v>14</v>
      </c>
      <c r="S1112" s="52" t="s">
        <v>15</v>
      </c>
      <c r="T1112" s="52" t="s">
        <v>14</v>
      </c>
      <c r="U1112" s="52" t="s">
        <v>15</v>
      </c>
      <c r="V1112" s="52" t="s">
        <v>14</v>
      </c>
      <c r="W1112" s="52" t="s">
        <v>15</v>
      </c>
      <c r="X1112" s="52" t="s">
        <v>14</v>
      </c>
      <c r="Y1112" s="52" t="s">
        <v>15</v>
      </c>
    </row>
    <row r="1113" spans="1:25" customFormat="1" x14ac:dyDescent="0.3">
      <c r="A1113" s="53" t="s">
        <v>16</v>
      </c>
      <c r="B1113" s="54">
        <v>26.0949686264</v>
      </c>
      <c r="C1113" s="54">
        <v>26.0949686264</v>
      </c>
      <c r="D1113" s="54">
        <v>1.641063634</v>
      </c>
      <c r="E1113" s="54">
        <v>1.641063634</v>
      </c>
      <c r="F1113" s="54">
        <v>0</v>
      </c>
      <c r="G1113" s="54">
        <v>0</v>
      </c>
      <c r="H1113" s="54">
        <v>21.4056838367</v>
      </c>
      <c r="I1113" s="54">
        <v>21.4056838367</v>
      </c>
      <c r="J1113" s="54">
        <v>1.4706050750999999</v>
      </c>
      <c r="K1113" s="54">
        <v>1.4706050750999999</v>
      </c>
      <c r="L1113" s="54">
        <v>0</v>
      </c>
      <c r="M1113" s="54">
        <v>0</v>
      </c>
      <c r="N1113" s="54">
        <v>0</v>
      </c>
      <c r="O1113" s="54">
        <v>0</v>
      </c>
      <c r="P1113" s="54">
        <v>0</v>
      </c>
      <c r="Q1113" s="54">
        <v>0</v>
      </c>
      <c r="R1113" s="54">
        <v>1.2888540316999999</v>
      </c>
      <c r="S1113" s="54">
        <v>1.2888540316999999</v>
      </c>
      <c r="T1113" s="54">
        <v>0</v>
      </c>
      <c r="U1113" s="54">
        <v>0</v>
      </c>
      <c r="V1113" s="54">
        <v>0</v>
      </c>
      <c r="W1113" s="54">
        <v>0</v>
      </c>
      <c r="X1113" s="54">
        <v>0.28876204890000001</v>
      </c>
      <c r="Y1113" s="54">
        <v>0.28876204890000001</v>
      </c>
    </row>
    <row r="1114" spans="1:25" customFormat="1" x14ac:dyDescent="0.3">
      <c r="A1114" s="55" t="s">
        <v>310</v>
      </c>
      <c r="B1114" s="62">
        <v>1.3441958626999999</v>
      </c>
      <c r="C1114" s="63">
        <v>5.1511687250702103</v>
      </c>
      <c r="D1114" s="62">
        <v>0.96993183170000097</v>
      </c>
      <c r="E1114" s="71">
        <v>59.103852623669802</v>
      </c>
      <c r="F1114" s="62"/>
      <c r="G1114" s="63"/>
      <c r="H1114" s="62">
        <v>0.374264031</v>
      </c>
      <c r="I1114" s="63">
        <v>1.7484329575975801</v>
      </c>
      <c r="J1114" s="62">
        <v>0</v>
      </c>
      <c r="K1114" s="63">
        <v>0</v>
      </c>
      <c r="L1114" s="62"/>
      <c r="M1114" s="63"/>
      <c r="N1114" s="62"/>
      <c r="O1114" s="63"/>
      <c r="P1114" s="62"/>
      <c r="Q1114" s="63"/>
      <c r="R1114" s="62">
        <v>0</v>
      </c>
      <c r="S1114" s="63">
        <v>0</v>
      </c>
      <c r="T1114" s="62"/>
      <c r="U1114" s="63"/>
      <c r="V1114" s="62"/>
      <c r="W1114" s="63"/>
      <c r="X1114" s="62">
        <v>0</v>
      </c>
      <c r="Y1114" s="63">
        <v>0</v>
      </c>
    </row>
    <row r="1115" spans="1:25" customFormat="1" x14ac:dyDescent="0.3">
      <c r="A1115" s="55" t="s">
        <v>311</v>
      </c>
      <c r="B1115" s="64">
        <v>24.462010714800002</v>
      </c>
      <c r="C1115" s="65">
        <v>93.742249952552399</v>
      </c>
      <c r="D1115" s="64">
        <v>0.67113180230000202</v>
      </c>
      <c r="E1115" s="72">
        <v>40.896147376330198</v>
      </c>
      <c r="F1115" s="64"/>
      <c r="G1115" s="65"/>
      <c r="H1115" s="64">
        <v>21.031419805700001</v>
      </c>
      <c r="I1115" s="65">
        <v>98.251567042402399</v>
      </c>
      <c r="J1115" s="64">
        <v>1.4706050750999999</v>
      </c>
      <c r="K1115" s="65">
        <v>100</v>
      </c>
      <c r="L1115" s="64"/>
      <c r="M1115" s="65"/>
      <c r="N1115" s="64"/>
      <c r="O1115" s="65"/>
      <c r="P1115" s="64"/>
      <c r="Q1115" s="65"/>
      <c r="R1115" s="64">
        <v>1.2888540316999999</v>
      </c>
      <c r="S1115" s="65">
        <v>100</v>
      </c>
      <c r="T1115" s="64"/>
      <c r="U1115" s="65"/>
      <c r="V1115" s="64"/>
      <c r="W1115" s="65"/>
      <c r="X1115" s="64">
        <v>0</v>
      </c>
      <c r="Y1115" s="72">
        <v>0</v>
      </c>
    </row>
    <row r="1116" spans="1:25" customFormat="1" x14ac:dyDescent="0.3">
      <c r="A1116" s="55" t="s">
        <v>312</v>
      </c>
      <c r="B1116" s="67">
        <v>4.3306563861652103</v>
      </c>
      <c r="C1116" s="67">
        <v>4.3306563861652103</v>
      </c>
      <c r="D1116" s="67">
        <v>3.2268844212899102</v>
      </c>
      <c r="E1116" s="67">
        <v>3.2268844212899102</v>
      </c>
      <c r="F1116" s="67"/>
      <c r="G1116" s="67"/>
      <c r="H1116" s="67">
        <v>4.3757985550505101</v>
      </c>
      <c r="I1116" s="67">
        <v>4.3757985550505101</v>
      </c>
      <c r="J1116" s="67">
        <v>5</v>
      </c>
      <c r="K1116" s="73">
        <v>5</v>
      </c>
      <c r="L1116" s="67"/>
      <c r="M1116" s="67"/>
      <c r="N1116" s="67"/>
      <c r="O1116" s="67"/>
      <c r="P1116" s="67"/>
      <c r="Q1116" s="67"/>
      <c r="R1116" s="67">
        <v>4.52071979122009</v>
      </c>
      <c r="S1116" s="67">
        <v>4.52071979122009</v>
      </c>
      <c r="T1116" s="67"/>
      <c r="U1116" s="67"/>
      <c r="V1116" s="67"/>
      <c r="W1116" s="67"/>
      <c r="X1116" s="67">
        <v>3</v>
      </c>
      <c r="Y1116" s="74">
        <v>3</v>
      </c>
    </row>
    <row r="1117" spans="1:25" customFormat="1" x14ac:dyDescent="0.3">
      <c r="A1117" s="60" t="s">
        <v>1</v>
      </c>
    </row>
    <row r="1118" spans="1:25" customFormat="1" x14ac:dyDescent="0.3">
      <c r="A1118" s="60" t="s">
        <v>1</v>
      </c>
    </row>
    <row r="1119" spans="1:25" customFormat="1" x14ac:dyDescent="0.3">
      <c r="A1119" s="50" t="s">
        <v>450</v>
      </c>
    </row>
    <row r="1120" spans="1:25" customFormat="1" x14ac:dyDescent="0.3">
      <c r="A1120" s="51" t="s">
        <v>1</v>
      </c>
    </row>
    <row r="1121" spans="1:25" customFormat="1" ht="25.5" customHeight="1" x14ac:dyDescent="0.3">
      <c r="A1121" s="109" t="s">
        <v>1</v>
      </c>
      <c r="B1121" s="111" t="s">
        <v>497</v>
      </c>
      <c r="C1121" s="111" t="s">
        <v>1</v>
      </c>
      <c r="D1121" s="111" t="s">
        <v>53</v>
      </c>
      <c r="E1121" s="111" t="s">
        <v>1</v>
      </c>
      <c r="F1121" s="111" t="s">
        <v>54</v>
      </c>
      <c r="G1121" s="111" t="s">
        <v>1</v>
      </c>
      <c r="H1121" s="112" t="s">
        <v>55</v>
      </c>
      <c r="I1121" s="112" t="s">
        <v>1</v>
      </c>
      <c r="J1121" s="112" t="s">
        <v>56</v>
      </c>
      <c r="K1121" s="112" t="s">
        <v>1</v>
      </c>
      <c r="L1121" s="112" t="s">
        <v>57</v>
      </c>
      <c r="M1121" s="112" t="s">
        <v>1</v>
      </c>
      <c r="N1121" s="112" t="s">
        <v>58</v>
      </c>
      <c r="O1121" s="112" t="s">
        <v>1</v>
      </c>
      <c r="P1121" s="112" t="s">
        <v>59</v>
      </c>
      <c r="Q1121" s="112" t="s">
        <v>1</v>
      </c>
      <c r="R1121" s="112" t="s">
        <v>60</v>
      </c>
      <c r="S1121" s="112" t="s">
        <v>1</v>
      </c>
      <c r="T1121" s="111" t="s">
        <v>61</v>
      </c>
      <c r="U1121" s="111" t="s">
        <v>1</v>
      </c>
      <c r="V1121" s="111" t="s">
        <v>62</v>
      </c>
      <c r="W1121" s="111" t="s">
        <v>1</v>
      </c>
      <c r="X1121" s="111" t="s">
        <v>63</v>
      </c>
      <c r="Y1121" s="111" t="s">
        <v>1</v>
      </c>
    </row>
    <row r="1122" spans="1:25" customFormat="1" x14ac:dyDescent="0.3">
      <c r="A1122" s="110" t="s">
        <v>1</v>
      </c>
      <c r="B1122" s="52" t="s">
        <v>14</v>
      </c>
      <c r="C1122" s="52" t="s">
        <v>15</v>
      </c>
      <c r="D1122" s="52" t="s">
        <v>14</v>
      </c>
      <c r="E1122" s="52" t="s">
        <v>15</v>
      </c>
      <c r="F1122" s="52" t="s">
        <v>14</v>
      </c>
      <c r="G1122" s="52" t="s">
        <v>15</v>
      </c>
      <c r="H1122" s="52" t="s">
        <v>14</v>
      </c>
      <c r="I1122" s="52" t="s">
        <v>15</v>
      </c>
      <c r="J1122" s="52" t="s">
        <v>14</v>
      </c>
      <c r="K1122" s="52" t="s">
        <v>15</v>
      </c>
      <c r="L1122" s="52" t="s">
        <v>14</v>
      </c>
      <c r="M1122" s="52" t="s">
        <v>15</v>
      </c>
      <c r="N1122" s="52" t="s">
        <v>14</v>
      </c>
      <c r="O1122" s="52" t="s">
        <v>15</v>
      </c>
      <c r="P1122" s="52" t="s">
        <v>14</v>
      </c>
      <c r="Q1122" s="52" t="s">
        <v>15</v>
      </c>
      <c r="R1122" s="52" t="s">
        <v>14</v>
      </c>
      <c r="S1122" s="52" t="s">
        <v>15</v>
      </c>
      <c r="T1122" s="52" t="s">
        <v>14</v>
      </c>
      <c r="U1122" s="52" t="s">
        <v>15</v>
      </c>
      <c r="V1122" s="52" t="s">
        <v>14</v>
      </c>
      <c r="W1122" s="52" t="s">
        <v>15</v>
      </c>
      <c r="X1122" s="52" t="s">
        <v>14</v>
      </c>
      <c r="Y1122" s="52" t="s">
        <v>15</v>
      </c>
    </row>
    <row r="1123" spans="1:25" customFormat="1" x14ac:dyDescent="0.3">
      <c r="A1123" s="53" t="s">
        <v>16</v>
      </c>
      <c r="B1123" s="54">
        <v>17.4174576791</v>
      </c>
      <c r="C1123" s="54">
        <v>17.4174576791</v>
      </c>
      <c r="D1123" s="54">
        <v>10.9424236738</v>
      </c>
      <c r="E1123" s="54">
        <v>10.9424236738</v>
      </c>
      <c r="F1123" s="54">
        <v>0</v>
      </c>
      <c r="G1123" s="54">
        <v>0</v>
      </c>
      <c r="H1123" s="54">
        <v>5.8934385153999997</v>
      </c>
      <c r="I1123" s="54">
        <v>5.8934385153999997</v>
      </c>
      <c r="J1123" s="54">
        <v>0.31890669500000002</v>
      </c>
      <c r="K1123" s="54">
        <v>0.31890669500000002</v>
      </c>
      <c r="L1123" s="54">
        <v>0.26268879490000002</v>
      </c>
      <c r="M1123" s="54">
        <v>0.26268879490000002</v>
      </c>
      <c r="N1123" s="54">
        <v>0</v>
      </c>
      <c r="O1123" s="54">
        <v>0</v>
      </c>
      <c r="P1123" s="54">
        <v>0</v>
      </c>
      <c r="Q1123" s="54">
        <v>0</v>
      </c>
      <c r="R1123" s="54">
        <v>0</v>
      </c>
      <c r="S1123" s="54">
        <v>0</v>
      </c>
      <c r="T1123" s="54">
        <v>0</v>
      </c>
      <c r="U1123" s="54">
        <v>0</v>
      </c>
      <c r="V1123" s="54">
        <v>0</v>
      </c>
      <c r="W1123" s="54">
        <v>0</v>
      </c>
      <c r="X1123" s="54">
        <v>0</v>
      </c>
      <c r="Y1123" s="54">
        <v>0</v>
      </c>
    </row>
    <row r="1124" spans="1:25" customFormat="1" x14ac:dyDescent="0.3">
      <c r="A1124" s="55" t="s">
        <v>310</v>
      </c>
      <c r="B1124" s="62">
        <v>0</v>
      </c>
      <c r="C1124" s="63">
        <v>0</v>
      </c>
      <c r="D1124" s="62">
        <v>0</v>
      </c>
      <c r="E1124" s="63">
        <v>0</v>
      </c>
      <c r="F1124" s="62"/>
      <c r="G1124" s="63"/>
      <c r="H1124" s="62">
        <v>0</v>
      </c>
      <c r="I1124" s="63">
        <v>0</v>
      </c>
      <c r="J1124" s="62">
        <v>0</v>
      </c>
      <c r="K1124" s="63">
        <v>0</v>
      </c>
      <c r="L1124" s="62">
        <v>0</v>
      </c>
      <c r="M1124" s="63">
        <v>0</v>
      </c>
      <c r="N1124" s="62"/>
      <c r="O1124" s="63"/>
      <c r="P1124" s="62"/>
      <c r="Q1124" s="63"/>
      <c r="R1124" s="62"/>
      <c r="S1124" s="63"/>
      <c r="T1124" s="62"/>
      <c r="U1124" s="63"/>
      <c r="V1124" s="62"/>
      <c r="W1124" s="63"/>
      <c r="X1124" s="62"/>
      <c r="Y1124" s="63"/>
    </row>
    <row r="1125" spans="1:25" customFormat="1" x14ac:dyDescent="0.3">
      <c r="A1125" s="55" t="s">
        <v>311</v>
      </c>
      <c r="B1125" s="64">
        <v>16.866177226200001</v>
      </c>
      <c r="C1125" s="65">
        <v>96.834897129897996</v>
      </c>
      <c r="D1125" s="64">
        <v>10.3911432209</v>
      </c>
      <c r="E1125" s="65">
        <v>94.961989506767495</v>
      </c>
      <c r="F1125" s="64"/>
      <c r="G1125" s="65"/>
      <c r="H1125" s="64">
        <v>5.8934385154000104</v>
      </c>
      <c r="I1125" s="65">
        <v>100</v>
      </c>
      <c r="J1125" s="64">
        <v>0.31890669500000002</v>
      </c>
      <c r="K1125" s="65">
        <v>100</v>
      </c>
      <c r="L1125" s="64">
        <v>0.26268879490000002</v>
      </c>
      <c r="M1125" s="65">
        <v>100</v>
      </c>
      <c r="N1125" s="64"/>
      <c r="O1125" s="65"/>
      <c r="P1125" s="64"/>
      <c r="Q1125" s="65"/>
      <c r="R1125" s="64"/>
      <c r="S1125" s="65"/>
      <c r="T1125" s="64"/>
      <c r="U1125" s="65"/>
      <c r="V1125" s="64"/>
      <c r="W1125" s="65"/>
      <c r="X1125" s="64"/>
      <c r="Y1125" s="65"/>
    </row>
    <row r="1126" spans="1:25" customFormat="1" x14ac:dyDescent="0.3">
      <c r="A1126" s="55" t="s">
        <v>312</v>
      </c>
      <c r="B1126" s="67">
        <v>4.52945751229616</v>
      </c>
      <c r="C1126" s="67">
        <v>4.52945751229616</v>
      </c>
      <c r="D1126" s="67">
        <v>4.74323566278765</v>
      </c>
      <c r="E1126" s="67">
        <v>4.74323566278765</v>
      </c>
      <c r="F1126" s="67"/>
      <c r="G1126" s="67"/>
      <c r="H1126" s="67">
        <v>4.0860972436335903</v>
      </c>
      <c r="I1126" s="74">
        <v>4.0860972436335903</v>
      </c>
      <c r="J1126" s="67">
        <v>5</v>
      </c>
      <c r="K1126" s="73">
        <v>5</v>
      </c>
      <c r="L1126" s="67">
        <v>5</v>
      </c>
      <c r="M1126" s="73">
        <v>5</v>
      </c>
      <c r="N1126" s="67"/>
      <c r="O1126" s="67"/>
      <c r="P1126" s="67"/>
      <c r="Q1126" s="67"/>
      <c r="R1126" s="67"/>
      <c r="S1126" s="67"/>
      <c r="T1126" s="67"/>
      <c r="U1126" s="67"/>
      <c r="V1126" s="67"/>
      <c r="W1126" s="67"/>
      <c r="X1126" s="67"/>
      <c r="Y1126" s="67"/>
    </row>
    <row r="1127" spans="1:25" customFormat="1" x14ac:dyDescent="0.3">
      <c r="A1127" s="60" t="s">
        <v>1</v>
      </c>
    </row>
    <row r="1128" spans="1:25" customFormat="1" x14ac:dyDescent="0.3">
      <c r="A1128" s="60" t="s">
        <v>1</v>
      </c>
    </row>
    <row r="1129" spans="1:25" customFormat="1" x14ac:dyDescent="0.3">
      <c r="A1129" s="50" t="s">
        <v>451</v>
      </c>
    </row>
    <row r="1130" spans="1:25" customFormat="1" x14ac:dyDescent="0.3">
      <c r="A1130" s="51" t="s">
        <v>1</v>
      </c>
    </row>
    <row r="1131" spans="1:25" customFormat="1" ht="25.5" customHeight="1" x14ac:dyDescent="0.3">
      <c r="A1131" s="109" t="s">
        <v>1</v>
      </c>
      <c r="B1131" s="111" t="s">
        <v>497</v>
      </c>
      <c r="C1131" s="111" t="s">
        <v>1</v>
      </c>
      <c r="D1131" s="111" t="s">
        <v>53</v>
      </c>
      <c r="E1131" s="111" t="s">
        <v>1</v>
      </c>
      <c r="F1131" s="111" t="s">
        <v>54</v>
      </c>
      <c r="G1131" s="111" t="s">
        <v>1</v>
      </c>
      <c r="H1131" s="112" t="s">
        <v>55</v>
      </c>
      <c r="I1131" s="112" t="s">
        <v>1</v>
      </c>
      <c r="J1131" s="112" t="s">
        <v>56</v>
      </c>
      <c r="K1131" s="112" t="s">
        <v>1</v>
      </c>
      <c r="L1131" s="112" t="s">
        <v>57</v>
      </c>
      <c r="M1131" s="112" t="s">
        <v>1</v>
      </c>
      <c r="N1131" s="112" t="s">
        <v>58</v>
      </c>
      <c r="O1131" s="112" t="s">
        <v>1</v>
      </c>
      <c r="P1131" s="112" t="s">
        <v>59</v>
      </c>
      <c r="Q1131" s="112" t="s">
        <v>1</v>
      </c>
      <c r="R1131" s="112" t="s">
        <v>60</v>
      </c>
      <c r="S1131" s="112" t="s">
        <v>1</v>
      </c>
      <c r="T1131" s="111" t="s">
        <v>61</v>
      </c>
      <c r="U1131" s="111" t="s">
        <v>1</v>
      </c>
      <c r="V1131" s="111" t="s">
        <v>62</v>
      </c>
      <c r="W1131" s="111" t="s">
        <v>1</v>
      </c>
      <c r="X1131" s="111" t="s">
        <v>63</v>
      </c>
      <c r="Y1131" s="111" t="s">
        <v>1</v>
      </c>
    </row>
    <row r="1132" spans="1:25" customFormat="1" x14ac:dyDescent="0.3">
      <c r="A1132" s="110" t="s">
        <v>1</v>
      </c>
      <c r="B1132" s="52" t="s">
        <v>14</v>
      </c>
      <c r="C1132" s="52" t="s">
        <v>15</v>
      </c>
      <c r="D1132" s="52" t="s">
        <v>14</v>
      </c>
      <c r="E1132" s="52" t="s">
        <v>15</v>
      </c>
      <c r="F1132" s="52" t="s">
        <v>14</v>
      </c>
      <c r="G1132" s="52" t="s">
        <v>15</v>
      </c>
      <c r="H1132" s="52" t="s">
        <v>14</v>
      </c>
      <c r="I1132" s="52" t="s">
        <v>15</v>
      </c>
      <c r="J1132" s="52" t="s">
        <v>14</v>
      </c>
      <c r="K1132" s="52" t="s">
        <v>15</v>
      </c>
      <c r="L1132" s="52" t="s">
        <v>14</v>
      </c>
      <c r="M1132" s="52" t="s">
        <v>15</v>
      </c>
      <c r="N1132" s="52" t="s">
        <v>14</v>
      </c>
      <c r="O1132" s="52" t="s">
        <v>15</v>
      </c>
      <c r="P1132" s="52" t="s">
        <v>14</v>
      </c>
      <c r="Q1132" s="52" t="s">
        <v>15</v>
      </c>
      <c r="R1132" s="52" t="s">
        <v>14</v>
      </c>
      <c r="S1132" s="52" t="s">
        <v>15</v>
      </c>
      <c r="T1132" s="52" t="s">
        <v>14</v>
      </c>
      <c r="U1132" s="52" t="s">
        <v>15</v>
      </c>
      <c r="V1132" s="52" t="s">
        <v>14</v>
      </c>
      <c r="W1132" s="52" t="s">
        <v>15</v>
      </c>
      <c r="X1132" s="52" t="s">
        <v>14</v>
      </c>
      <c r="Y1132" s="52" t="s">
        <v>15</v>
      </c>
    </row>
    <row r="1133" spans="1:25" customFormat="1" x14ac:dyDescent="0.3">
      <c r="A1133" s="53" t="s">
        <v>16</v>
      </c>
      <c r="B1133" s="54">
        <v>16.741223689400002</v>
      </c>
      <c r="C1133" s="54">
        <v>16.741223689400002</v>
      </c>
      <c r="D1133" s="54">
        <v>7.5493882169999997</v>
      </c>
      <c r="E1133" s="54">
        <v>7.5493882169999997</v>
      </c>
      <c r="F1133" s="54">
        <v>0</v>
      </c>
      <c r="G1133" s="54">
        <v>0</v>
      </c>
      <c r="H1133" s="54">
        <v>5.7158960141000001</v>
      </c>
      <c r="I1133" s="54">
        <v>5.7158960141000001</v>
      </c>
      <c r="J1133" s="54">
        <v>0</v>
      </c>
      <c r="K1133" s="54">
        <v>0</v>
      </c>
      <c r="L1133" s="54">
        <v>0</v>
      </c>
      <c r="M1133" s="54">
        <v>0</v>
      </c>
      <c r="N1133" s="54">
        <v>2.1246614349000001</v>
      </c>
      <c r="O1133" s="54">
        <v>2.1246614349000001</v>
      </c>
      <c r="P1133" s="54">
        <v>0</v>
      </c>
      <c r="Q1133" s="54">
        <v>0</v>
      </c>
      <c r="R1133" s="54">
        <v>0.77030653309999997</v>
      </c>
      <c r="S1133" s="54">
        <v>0.77030653309999997</v>
      </c>
      <c r="T1133" s="54">
        <v>0</v>
      </c>
      <c r="U1133" s="54">
        <v>0</v>
      </c>
      <c r="V1133" s="54">
        <v>0</v>
      </c>
      <c r="W1133" s="54">
        <v>0</v>
      </c>
      <c r="X1133" s="54">
        <v>0.58097149029999995</v>
      </c>
      <c r="Y1133" s="54">
        <v>0.58097149029999995</v>
      </c>
    </row>
    <row r="1134" spans="1:25" customFormat="1" x14ac:dyDescent="0.3">
      <c r="A1134" s="55" t="s">
        <v>310</v>
      </c>
      <c r="B1134" s="62">
        <v>0</v>
      </c>
      <c r="C1134" s="63">
        <v>0</v>
      </c>
      <c r="D1134" s="62">
        <v>0</v>
      </c>
      <c r="E1134" s="63">
        <v>0</v>
      </c>
      <c r="F1134" s="62"/>
      <c r="G1134" s="63"/>
      <c r="H1134" s="62">
        <v>0</v>
      </c>
      <c r="I1134" s="63">
        <v>0</v>
      </c>
      <c r="J1134" s="62"/>
      <c r="K1134" s="63"/>
      <c r="L1134" s="62"/>
      <c r="M1134" s="63"/>
      <c r="N1134" s="62">
        <v>0</v>
      </c>
      <c r="O1134" s="63">
        <v>0</v>
      </c>
      <c r="P1134" s="62"/>
      <c r="Q1134" s="63"/>
      <c r="R1134" s="62">
        <v>0</v>
      </c>
      <c r="S1134" s="63">
        <v>0</v>
      </c>
      <c r="T1134" s="62"/>
      <c r="U1134" s="63"/>
      <c r="V1134" s="62"/>
      <c r="W1134" s="63"/>
      <c r="X1134" s="62">
        <v>0</v>
      </c>
      <c r="Y1134" s="63">
        <v>0</v>
      </c>
    </row>
    <row r="1135" spans="1:25" customFormat="1" x14ac:dyDescent="0.3">
      <c r="A1135" s="55" t="s">
        <v>311</v>
      </c>
      <c r="B1135" s="64">
        <v>16.1899432365</v>
      </c>
      <c r="C1135" s="65">
        <v>96.707048044229595</v>
      </c>
      <c r="D1135" s="64">
        <v>7.5493882169999997</v>
      </c>
      <c r="E1135" s="65">
        <v>100</v>
      </c>
      <c r="F1135" s="64"/>
      <c r="G1135" s="65"/>
      <c r="H1135" s="64">
        <v>5.1646155611999998</v>
      </c>
      <c r="I1135" s="65">
        <v>90.355309971698205</v>
      </c>
      <c r="J1135" s="64"/>
      <c r="K1135" s="65"/>
      <c r="L1135" s="64"/>
      <c r="M1135" s="65"/>
      <c r="N1135" s="64">
        <v>2.1246614349000001</v>
      </c>
      <c r="O1135" s="65">
        <v>100</v>
      </c>
      <c r="P1135" s="64"/>
      <c r="Q1135" s="65"/>
      <c r="R1135" s="64">
        <v>0.77030653309999997</v>
      </c>
      <c r="S1135" s="65">
        <v>100</v>
      </c>
      <c r="T1135" s="64"/>
      <c r="U1135" s="65"/>
      <c r="V1135" s="64"/>
      <c r="W1135" s="65"/>
      <c r="X1135" s="64">
        <v>0.58097149029999995</v>
      </c>
      <c r="Y1135" s="65">
        <v>100</v>
      </c>
    </row>
    <row r="1136" spans="1:25" customFormat="1" x14ac:dyDescent="0.3">
      <c r="A1136" s="55" t="s">
        <v>312</v>
      </c>
      <c r="B1136" s="67">
        <v>4.41447830042397</v>
      </c>
      <c r="C1136" s="67">
        <v>4.41447830042397</v>
      </c>
      <c r="D1136" s="67">
        <v>4.3116680966149898</v>
      </c>
      <c r="E1136" s="67">
        <v>4.3116680966149898</v>
      </c>
      <c r="F1136" s="67"/>
      <c r="G1136" s="67"/>
      <c r="H1136" s="67">
        <v>4.5659117055699801</v>
      </c>
      <c r="I1136" s="67">
        <v>4.5659117055699801</v>
      </c>
      <c r="J1136" s="67"/>
      <c r="K1136" s="67"/>
      <c r="L1136" s="67"/>
      <c r="M1136" s="67"/>
      <c r="N1136" s="67">
        <v>4</v>
      </c>
      <c r="O1136" s="74">
        <v>4</v>
      </c>
      <c r="P1136" s="67"/>
      <c r="Q1136" s="67"/>
      <c r="R1136" s="67">
        <v>5</v>
      </c>
      <c r="S1136" s="73">
        <v>5</v>
      </c>
      <c r="T1136" s="67"/>
      <c r="U1136" s="67"/>
      <c r="V1136" s="67"/>
      <c r="W1136" s="67"/>
      <c r="X1136" s="67">
        <v>5</v>
      </c>
      <c r="Y1136" s="73">
        <v>5</v>
      </c>
    </row>
    <row r="1137" spans="1:25" customFormat="1" x14ac:dyDescent="0.3">
      <c r="A1137" s="60" t="s">
        <v>1</v>
      </c>
    </row>
    <row r="1138" spans="1:25" customFormat="1" x14ac:dyDescent="0.3">
      <c r="A1138" s="60" t="s">
        <v>1</v>
      </c>
    </row>
    <row r="1139" spans="1:25" customFormat="1" x14ac:dyDescent="0.3">
      <c r="A1139" s="50" t="s">
        <v>452</v>
      </c>
    </row>
    <row r="1140" spans="1:25" customFormat="1" x14ac:dyDescent="0.3">
      <c r="A1140" s="51" t="s">
        <v>1</v>
      </c>
    </row>
    <row r="1141" spans="1:25" customFormat="1" ht="25.5" customHeight="1" x14ac:dyDescent="0.3">
      <c r="A1141" s="109" t="s">
        <v>1</v>
      </c>
      <c r="B1141" s="111" t="s">
        <v>497</v>
      </c>
      <c r="C1141" s="111" t="s">
        <v>1</v>
      </c>
      <c r="D1141" s="111" t="s">
        <v>53</v>
      </c>
      <c r="E1141" s="111" t="s">
        <v>1</v>
      </c>
      <c r="F1141" s="111" t="s">
        <v>54</v>
      </c>
      <c r="G1141" s="111" t="s">
        <v>1</v>
      </c>
      <c r="H1141" s="112" t="s">
        <v>55</v>
      </c>
      <c r="I1141" s="112" t="s">
        <v>1</v>
      </c>
      <c r="J1141" s="112" t="s">
        <v>56</v>
      </c>
      <c r="K1141" s="112" t="s">
        <v>1</v>
      </c>
      <c r="L1141" s="112" t="s">
        <v>57</v>
      </c>
      <c r="M1141" s="112" t="s">
        <v>1</v>
      </c>
      <c r="N1141" s="112" t="s">
        <v>58</v>
      </c>
      <c r="O1141" s="112" t="s">
        <v>1</v>
      </c>
      <c r="P1141" s="112" t="s">
        <v>59</v>
      </c>
      <c r="Q1141" s="112" t="s">
        <v>1</v>
      </c>
      <c r="R1141" s="112" t="s">
        <v>60</v>
      </c>
      <c r="S1141" s="112" t="s">
        <v>1</v>
      </c>
      <c r="T1141" s="111" t="s">
        <v>61</v>
      </c>
      <c r="U1141" s="111" t="s">
        <v>1</v>
      </c>
      <c r="V1141" s="111" t="s">
        <v>62</v>
      </c>
      <c r="W1141" s="111" t="s">
        <v>1</v>
      </c>
      <c r="X1141" s="111" t="s">
        <v>63</v>
      </c>
      <c r="Y1141" s="111" t="s">
        <v>1</v>
      </c>
    </row>
    <row r="1142" spans="1:25" customFormat="1" x14ac:dyDescent="0.3">
      <c r="A1142" s="110" t="s">
        <v>1</v>
      </c>
      <c r="B1142" s="52" t="s">
        <v>14</v>
      </c>
      <c r="C1142" s="52" t="s">
        <v>15</v>
      </c>
      <c r="D1142" s="52" t="s">
        <v>14</v>
      </c>
      <c r="E1142" s="52" t="s">
        <v>15</v>
      </c>
      <c r="F1142" s="52" t="s">
        <v>14</v>
      </c>
      <c r="G1142" s="52" t="s">
        <v>15</v>
      </c>
      <c r="H1142" s="52" t="s">
        <v>14</v>
      </c>
      <c r="I1142" s="52" t="s">
        <v>15</v>
      </c>
      <c r="J1142" s="52" t="s">
        <v>14</v>
      </c>
      <c r="K1142" s="52" t="s">
        <v>15</v>
      </c>
      <c r="L1142" s="52" t="s">
        <v>14</v>
      </c>
      <c r="M1142" s="52" t="s">
        <v>15</v>
      </c>
      <c r="N1142" s="52" t="s">
        <v>14</v>
      </c>
      <c r="O1142" s="52" t="s">
        <v>15</v>
      </c>
      <c r="P1142" s="52" t="s">
        <v>14</v>
      </c>
      <c r="Q1142" s="52" t="s">
        <v>15</v>
      </c>
      <c r="R1142" s="52" t="s">
        <v>14</v>
      </c>
      <c r="S1142" s="52" t="s">
        <v>15</v>
      </c>
      <c r="T1142" s="52" t="s">
        <v>14</v>
      </c>
      <c r="U1142" s="52" t="s">
        <v>15</v>
      </c>
      <c r="V1142" s="52" t="s">
        <v>14</v>
      </c>
      <c r="W1142" s="52" t="s">
        <v>15</v>
      </c>
      <c r="X1142" s="52" t="s">
        <v>14</v>
      </c>
      <c r="Y1142" s="52" t="s">
        <v>15</v>
      </c>
    </row>
    <row r="1143" spans="1:25" customFormat="1" x14ac:dyDescent="0.3">
      <c r="A1143" s="53" t="s">
        <v>16</v>
      </c>
      <c r="B1143" s="54">
        <v>10.055572275299999</v>
      </c>
      <c r="C1143" s="54">
        <v>10.055572275299999</v>
      </c>
      <c r="D1143" s="54">
        <v>1.4849394149999999</v>
      </c>
      <c r="E1143" s="54">
        <v>1.4849394149999999</v>
      </c>
      <c r="F1143" s="54">
        <v>0</v>
      </c>
      <c r="G1143" s="54">
        <v>0</v>
      </c>
      <c r="H1143" s="54">
        <v>2.4198833495000001</v>
      </c>
      <c r="I1143" s="54">
        <v>2.4198833495000001</v>
      </c>
      <c r="J1143" s="54">
        <v>0</v>
      </c>
      <c r="K1143" s="54">
        <v>0</v>
      </c>
      <c r="L1143" s="54">
        <v>4.6069906198000004</v>
      </c>
      <c r="M1143" s="54">
        <v>4.6069906198000004</v>
      </c>
      <c r="N1143" s="54">
        <v>0</v>
      </c>
      <c r="O1143" s="54">
        <v>0</v>
      </c>
      <c r="P1143" s="54">
        <v>0</v>
      </c>
      <c r="Q1143" s="54">
        <v>0</v>
      </c>
      <c r="R1143" s="54">
        <v>0</v>
      </c>
      <c r="S1143" s="54">
        <v>0</v>
      </c>
      <c r="T1143" s="54">
        <v>0</v>
      </c>
      <c r="U1143" s="54">
        <v>0</v>
      </c>
      <c r="V1143" s="54">
        <v>0</v>
      </c>
      <c r="W1143" s="54">
        <v>0</v>
      </c>
      <c r="X1143" s="54">
        <v>1.543758891</v>
      </c>
      <c r="Y1143" s="54">
        <v>1.543758891</v>
      </c>
    </row>
    <row r="1144" spans="1:25" customFormat="1" x14ac:dyDescent="0.3">
      <c r="A1144" s="55" t="s">
        <v>310</v>
      </c>
      <c r="B1144" s="62">
        <v>0</v>
      </c>
      <c r="C1144" s="63">
        <v>0</v>
      </c>
      <c r="D1144" s="62">
        <v>0</v>
      </c>
      <c r="E1144" s="63">
        <v>0</v>
      </c>
      <c r="F1144" s="62"/>
      <c r="G1144" s="63"/>
      <c r="H1144" s="62">
        <v>0</v>
      </c>
      <c r="I1144" s="63">
        <v>0</v>
      </c>
      <c r="J1144" s="62"/>
      <c r="K1144" s="63"/>
      <c r="L1144" s="62">
        <v>0</v>
      </c>
      <c r="M1144" s="63">
        <v>0</v>
      </c>
      <c r="N1144" s="62"/>
      <c r="O1144" s="63"/>
      <c r="P1144" s="62"/>
      <c r="Q1144" s="63"/>
      <c r="R1144" s="62"/>
      <c r="S1144" s="63"/>
      <c r="T1144" s="62"/>
      <c r="U1144" s="63"/>
      <c r="V1144" s="62"/>
      <c r="W1144" s="63"/>
      <c r="X1144" s="62">
        <v>0</v>
      </c>
      <c r="Y1144" s="63">
        <v>0</v>
      </c>
    </row>
    <row r="1145" spans="1:25" customFormat="1" x14ac:dyDescent="0.3">
      <c r="A1145" s="55" t="s">
        <v>311</v>
      </c>
      <c r="B1145" s="64">
        <v>10.055572275299999</v>
      </c>
      <c r="C1145" s="65">
        <v>100</v>
      </c>
      <c r="D1145" s="64">
        <v>1.4849394149999999</v>
      </c>
      <c r="E1145" s="65">
        <v>100</v>
      </c>
      <c r="F1145" s="64"/>
      <c r="G1145" s="65"/>
      <c r="H1145" s="64">
        <v>2.4198833495000001</v>
      </c>
      <c r="I1145" s="65">
        <v>100</v>
      </c>
      <c r="J1145" s="64"/>
      <c r="K1145" s="65"/>
      <c r="L1145" s="64">
        <v>4.6069906198000004</v>
      </c>
      <c r="M1145" s="65">
        <v>100</v>
      </c>
      <c r="N1145" s="64"/>
      <c r="O1145" s="65"/>
      <c r="P1145" s="64"/>
      <c r="Q1145" s="65"/>
      <c r="R1145" s="64"/>
      <c r="S1145" s="65"/>
      <c r="T1145" s="64"/>
      <c r="U1145" s="65"/>
      <c r="V1145" s="64"/>
      <c r="W1145" s="65"/>
      <c r="X1145" s="64">
        <v>1.543758891</v>
      </c>
      <c r="Y1145" s="65">
        <v>100</v>
      </c>
    </row>
    <row r="1146" spans="1:25" customFormat="1" x14ac:dyDescent="0.3">
      <c r="A1146" s="55" t="s">
        <v>312</v>
      </c>
      <c r="B1146" s="67">
        <v>4.72342352983416</v>
      </c>
      <c r="C1146" s="67">
        <v>4.72342352983416</v>
      </c>
      <c r="D1146" s="67">
        <v>4.3863511524475198</v>
      </c>
      <c r="E1146" s="67">
        <v>4.3863511524475198</v>
      </c>
      <c r="F1146" s="67"/>
      <c r="G1146" s="67"/>
      <c r="H1146" s="67">
        <v>4.2272754283439502</v>
      </c>
      <c r="I1146" s="67">
        <v>4.2272754283439502</v>
      </c>
      <c r="J1146" s="67"/>
      <c r="K1146" s="67"/>
      <c r="L1146" s="67">
        <v>5</v>
      </c>
      <c r="M1146" s="67">
        <v>5</v>
      </c>
      <c r="N1146" s="67"/>
      <c r="O1146" s="67"/>
      <c r="P1146" s="67"/>
      <c r="Q1146" s="67"/>
      <c r="R1146" s="67"/>
      <c r="S1146" s="67"/>
      <c r="T1146" s="67"/>
      <c r="U1146" s="67"/>
      <c r="V1146" s="67"/>
      <c r="W1146" s="67"/>
      <c r="X1146" s="67">
        <v>5</v>
      </c>
      <c r="Y1146" s="67">
        <v>5</v>
      </c>
    </row>
    <row r="1147" spans="1:25" customFormat="1" x14ac:dyDescent="0.3">
      <c r="A1147" s="60" t="s">
        <v>1</v>
      </c>
    </row>
    <row r="1148" spans="1:25" customFormat="1" x14ac:dyDescent="0.3">
      <c r="A1148" s="60" t="s">
        <v>1</v>
      </c>
    </row>
    <row r="1149" spans="1:25" customFormat="1" x14ac:dyDescent="0.3">
      <c r="A1149" s="50" t="s">
        <v>453</v>
      </c>
    </row>
    <row r="1150" spans="1:25" customFormat="1" x14ac:dyDescent="0.3">
      <c r="A1150" s="51" t="s">
        <v>1</v>
      </c>
    </row>
    <row r="1151" spans="1:25" customFormat="1" ht="25.5" customHeight="1" x14ac:dyDescent="0.3">
      <c r="A1151" s="109" t="s">
        <v>1</v>
      </c>
      <c r="B1151" s="111" t="s">
        <v>497</v>
      </c>
      <c r="C1151" s="111" t="s">
        <v>1</v>
      </c>
      <c r="D1151" s="111" t="s">
        <v>53</v>
      </c>
      <c r="E1151" s="111" t="s">
        <v>1</v>
      </c>
      <c r="F1151" s="111" t="s">
        <v>54</v>
      </c>
      <c r="G1151" s="111" t="s">
        <v>1</v>
      </c>
      <c r="H1151" s="112" t="s">
        <v>55</v>
      </c>
      <c r="I1151" s="112" t="s">
        <v>1</v>
      </c>
      <c r="J1151" s="112" t="s">
        <v>56</v>
      </c>
      <c r="K1151" s="112" t="s">
        <v>1</v>
      </c>
      <c r="L1151" s="112" t="s">
        <v>57</v>
      </c>
      <c r="M1151" s="112" t="s">
        <v>1</v>
      </c>
      <c r="N1151" s="112" t="s">
        <v>58</v>
      </c>
      <c r="O1151" s="112" t="s">
        <v>1</v>
      </c>
      <c r="P1151" s="112" t="s">
        <v>59</v>
      </c>
      <c r="Q1151" s="112" t="s">
        <v>1</v>
      </c>
      <c r="R1151" s="112" t="s">
        <v>60</v>
      </c>
      <c r="S1151" s="112" t="s">
        <v>1</v>
      </c>
      <c r="T1151" s="111" t="s">
        <v>61</v>
      </c>
      <c r="U1151" s="111" t="s">
        <v>1</v>
      </c>
      <c r="V1151" s="111" t="s">
        <v>62</v>
      </c>
      <c r="W1151" s="111" t="s">
        <v>1</v>
      </c>
      <c r="X1151" s="111" t="s">
        <v>63</v>
      </c>
      <c r="Y1151" s="111" t="s">
        <v>1</v>
      </c>
    </row>
    <row r="1152" spans="1:25" customFormat="1" x14ac:dyDescent="0.3">
      <c r="A1152" s="110" t="s">
        <v>1</v>
      </c>
      <c r="B1152" s="52" t="s">
        <v>14</v>
      </c>
      <c r="C1152" s="52" t="s">
        <v>15</v>
      </c>
      <c r="D1152" s="52" t="s">
        <v>14</v>
      </c>
      <c r="E1152" s="52" t="s">
        <v>15</v>
      </c>
      <c r="F1152" s="52" t="s">
        <v>14</v>
      </c>
      <c r="G1152" s="52" t="s">
        <v>15</v>
      </c>
      <c r="H1152" s="52" t="s">
        <v>14</v>
      </c>
      <c r="I1152" s="52" t="s">
        <v>15</v>
      </c>
      <c r="J1152" s="52" t="s">
        <v>14</v>
      </c>
      <c r="K1152" s="52" t="s">
        <v>15</v>
      </c>
      <c r="L1152" s="52" t="s">
        <v>14</v>
      </c>
      <c r="M1152" s="52" t="s">
        <v>15</v>
      </c>
      <c r="N1152" s="52" t="s">
        <v>14</v>
      </c>
      <c r="O1152" s="52" t="s">
        <v>15</v>
      </c>
      <c r="P1152" s="52" t="s">
        <v>14</v>
      </c>
      <c r="Q1152" s="52" t="s">
        <v>15</v>
      </c>
      <c r="R1152" s="52" t="s">
        <v>14</v>
      </c>
      <c r="S1152" s="52" t="s">
        <v>15</v>
      </c>
      <c r="T1152" s="52" t="s">
        <v>14</v>
      </c>
      <c r="U1152" s="52" t="s">
        <v>15</v>
      </c>
      <c r="V1152" s="52" t="s">
        <v>14</v>
      </c>
      <c r="W1152" s="52" t="s">
        <v>15</v>
      </c>
      <c r="X1152" s="52" t="s">
        <v>14</v>
      </c>
      <c r="Y1152" s="52" t="s">
        <v>15</v>
      </c>
    </row>
    <row r="1153" spans="1:25" customFormat="1" x14ac:dyDescent="0.3">
      <c r="A1153" s="53" t="s">
        <v>16</v>
      </c>
      <c r="B1153" s="54">
        <v>26.202271187000001</v>
      </c>
      <c r="C1153" s="54">
        <v>26.202271187000001</v>
      </c>
      <c r="D1153" s="54">
        <v>2.4059263791999999</v>
      </c>
      <c r="E1153" s="54">
        <v>2.4059263791999999</v>
      </c>
      <c r="F1153" s="54">
        <v>0</v>
      </c>
      <c r="G1153" s="54">
        <v>0</v>
      </c>
      <c r="H1153" s="54">
        <v>2.1282568264999999</v>
      </c>
      <c r="I1153" s="54">
        <v>2.1282568264999999</v>
      </c>
      <c r="J1153" s="54">
        <v>1.1118501179</v>
      </c>
      <c r="K1153" s="54">
        <v>1.1118501179</v>
      </c>
      <c r="L1153" s="54">
        <v>0</v>
      </c>
      <c r="M1153" s="54">
        <v>0</v>
      </c>
      <c r="N1153" s="54">
        <v>0</v>
      </c>
      <c r="O1153" s="54">
        <v>0</v>
      </c>
      <c r="P1153" s="54">
        <v>5.1618383877999996</v>
      </c>
      <c r="Q1153" s="54">
        <v>5.1618383877999996</v>
      </c>
      <c r="R1153" s="54">
        <v>12.895474009699999</v>
      </c>
      <c r="S1153" s="54">
        <v>12.895474009699999</v>
      </c>
      <c r="T1153" s="54">
        <v>0</v>
      </c>
      <c r="U1153" s="54">
        <v>0</v>
      </c>
      <c r="V1153" s="54">
        <v>0</v>
      </c>
      <c r="W1153" s="54">
        <v>0</v>
      </c>
      <c r="X1153" s="54">
        <v>2.4989254659000002</v>
      </c>
      <c r="Y1153" s="54">
        <v>2.4989254659000002</v>
      </c>
    </row>
    <row r="1154" spans="1:25" customFormat="1" x14ac:dyDescent="0.3">
      <c r="A1154" s="55" t="s">
        <v>310</v>
      </c>
      <c r="B1154" s="62">
        <v>0</v>
      </c>
      <c r="C1154" s="63">
        <v>0</v>
      </c>
      <c r="D1154" s="62">
        <v>0</v>
      </c>
      <c r="E1154" s="63">
        <v>0</v>
      </c>
      <c r="F1154" s="62"/>
      <c r="G1154" s="63"/>
      <c r="H1154" s="62">
        <v>0</v>
      </c>
      <c r="I1154" s="63">
        <v>0</v>
      </c>
      <c r="J1154" s="62">
        <v>0</v>
      </c>
      <c r="K1154" s="63">
        <v>0</v>
      </c>
      <c r="L1154" s="62"/>
      <c r="M1154" s="63"/>
      <c r="N1154" s="62"/>
      <c r="O1154" s="63"/>
      <c r="P1154" s="62">
        <v>0</v>
      </c>
      <c r="Q1154" s="63">
        <v>0</v>
      </c>
      <c r="R1154" s="62">
        <v>0</v>
      </c>
      <c r="S1154" s="63">
        <v>0</v>
      </c>
      <c r="T1154" s="62"/>
      <c r="U1154" s="63"/>
      <c r="V1154" s="62"/>
      <c r="W1154" s="63"/>
      <c r="X1154" s="62">
        <v>0</v>
      </c>
      <c r="Y1154" s="63">
        <v>0</v>
      </c>
    </row>
    <row r="1155" spans="1:25" customFormat="1" x14ac:dyDescent="0.3">
      <c r="A1155" s="55" t="s">
        <v>311</v>
      </c>
      <c r="B1155" s="64">
        <v>20.593695911099999</v>
      </c>
      <c r="C1155" s="65">
        <v>78.5950796559856</v>
      </c>
      <c r="D1155" s="64">
        <v>2.4059263791999999</v>
      </c>
      <c r="E1155" s="65">
        <v>100</v>
      </c>
      <c r="F1155" s="64"/>
      <c r="G1155" s="65"/>
      <c r="H1155" s="64">
        <v>2.1282568264999999</v>
      </c>
      <c r="I1155" s="65">
        <v>100</v>
      </c>
      <c r="J1155" s="64">
        <v>1.1118501179</v>
      </c>
      <c r="K1155" s="65">
        <v>100</v>
      </c>
      <c r="L1155" s="64"/>
      <c r="M1155" s="65"/>
      <c r="N1155" s="64"/>
      <c r="O1155" s="65"/>
      <c r="P1155" s="64">
        <v>5.1618383877999996</v>
      </c>
      <c r="Q1155" s="65">
        <v>100</v>
      </c>
      <c r="R1155" s="64">
        <v>7.2868987338000002</v>
      </c>
      <c r="S1155" s="65">
        <v>56.507412820333599</v>
      </c>
      <c r="T1155" s="64"/>
      <c r="U1155" s="65"/>
      <c r="V1155" s="64"/>
      <c r="W1155" s="65"/>
      <c r="X1155" s="64">
        <v>2.4989254659000002</v>
      </c>
      <c r="Y1155" s="65">
        <v>100</v>
      </c>
    </row>
    <row r="1156" spans="1:25" customFormat="1" x14ac:dyDescent="0.3">
      <c r="A1156" s="55" t="s">
        <v>312</v>
      </c>
      <c r="B1156" s="67">
        <v>4.3204506917425496</v>
      </c>
      <c r="C1156" s="67">
        <v>4.3204506917425496</v>
      </c>
      <c r="D1156" s="67">
        <v>4.4071525124246396</v>
      </c>
      <c r="E1156" s="67">
        <v>4.4071525124246396</v>
      </c>
      <c r="F1156" s="67"/>
      <c r="G1156" s="67"/>
      <c r="H1156" s="67">
        <v>5</v>
      </c>
      <c r="I1156" s="73">
        <v>5</v>
      </c>
      <c r="J1156" s="67">
        <v>5</v>
      </c>
      <c r="K1156" s="73">
        <v>5</v>
      </c>
      <c r="L1156" s="67"/>
      <c r="M1156" s="67"/>
      <c r="N1156" s="67"/>
      <c r="O1156" s="67"/>
      <c r="P1156" s="67">
        <v>5</v>
      </c>
      <c r="Q1156" s="73">
        <v>5</v>
      </c>
      <c r="R1156" s="67">
        <v>3.7298343714717701</v>
      </c>
      <c r="S1156" s="67">
        <v>3.7298343714717701</v>
      </c>
      <c r="T1156" s="67"/>
      <c r="U1156" s="67"/>
      <c r="V1156" s="67"/>
      <c r="W1156" s="67"/>
      <c r="X1156" s="67">
        <v>5</v>
      </c>
      <c r="Y1156" s="73">
        <v>5</v>
      </c>
    </row>
    <row r="1157" spans="1:25" customFormat="1" x14ac:dyDescent="0.3">
      <c r="A1157" s="60" t="s">
        <v>1</v>
      </c>
    </row>
    <row r="1158" spans="1:25" customFormat="1" x14ac:dyDescent="0.3">
      <c r="A1158" s="60" t="s">
        <v>1</v>
      </c>
    </row>
    <row r="1159" spans="1:25" customFormat="1" x14ac:dyDescent="0.3">
      <c r="A1159" s="50" t="s">
        <v>454</v>
      </c>
    </row>
    <row r="1160" spans="1:25" customFormat="1" x14ac:dyDescent="0.3">
      <c r="A1160" s="51" t="s">
        <v>1</v>
      </c>
    </row>
    <row r="1161" spans="1:25" customFormat="1" ht="25.5" customHeight="1" x14ac:dyDescent="0.3">
      <c r="A1161" s="109" t="s">
        <v>1</v>
      </c>
      <c r="B1161" s="111" t="s">
        <v>497</v>
      </c>
      <c r="C1161" s="111" t="s">
        <v>1</v>
      </c>
      <c r="D1161" s="111" t="s">
        <v>53</v>
      </c>
      <c r="E1161" s="111" t="s">
        <v>1</v>
      </c>
      <c r="F1161" s="111" t="s">
        <v>54</v>
      </c>
      <c r="G1161" s="111" t="s">
        <v>1</v>
      </c>
      <c r="H1161" s="112" t="s">
        <v>55</v>
      </c>
      <c r="I1161" s="112" t="s">
        <v>1</v>
      </c>
      <c r="J1161" s="112" t="s">
        <v>56</v>
      </c>
      <c r="K1161" s="112" t="s">
        <v>1</v>
      </c>
      <c r="L1161" s="112" t="s">
        <v>57</v>
      </c>
      <c r="M1161" s="112" t="s">
        <v>1</v>
      </c>
      <c r="N1161" s="112" t="s">
        <v>58</v>
      </c>
      <c r="O1161" s="112" t="s">
        <v>1</v>
      </c>
      <c r="P1161" s="112" t="s">
        <v>59</v>
      </c>
      <c r="Q1161" s="112" t="s">
        <v>1</v>
      </c>
      <c r="R1161" s="112" t="s">
        <v>60</v>
      </c>
      <c r="S1161" s="112" t="s">
        <v>1</v>
      </c>
      <c r="T1161" s="111" t="s">
        <v>61</v>
      </c>
      <c r="U1161" s="111" t="s">
        <v>1</v>
      </c>
      <c r="V1161" s="111" t="s">
        <v>62</v>
      </c>
      <c r="W1161" s="111" t="s">
        <v>1</v>
      </c>
      <c r="X1161" s="111" t="s">
        <v>63</v>
      </c>
      <c r="Y1161" s="111" t="s">
        <v>1</v>
      </c>
    </row>
    <row r="1162" spans="1:25" customFormat="1" x14ac:dyDescent="0.3">
      <c r="A1162" s="110" t="s">
        <v>1</v>
      </c>
      <c r="B1162" s="52" t="s">
        <v>14</v>
      </c>
      <c r="C1162" s="52" t="s">
        <v>15</v>
      </c>
      <c r="D1162" s="52" t="s">
        <v>14</v>
      </c>
      <c r="E1162" s="52" t="s">
        <v>15</v>
      </c>
      <c r="F1162" s="52" t="s">
        <v>14</v>
      </c>
      <c r="G1162" s="52" t="s">
        <v>15</v>
      </c>
      <c r="H1162" s="52" t="s">
        <v>14</v>
      </c>
      <c r="I1162" s="52" t="s">
        <v>15</v>
      </c>
      <c r="J1162" s="52" t="s">
        <v>14</v>
      </c>
      <c r="K1162" s="52" t="s">
        <v>15</v>
      </c>
      <c r="L1162" s="52" t="s">
        <v>14</v>
      </c>
      <c r="M1162" s="52" t="s">
        <v>15</v>
      </c>
      <c r="N1162" s="52" t="s">
        <v>14</v>
      </c>
      <c r="O1162" s="52" t="s">
        <v>15</v>
      </c>
      <c r="P1162" s="52" t="s">
        <v>14</v>
      </c>
      <c r="Q1162" s="52" t="s">
        <v>15</v>
      </c>
      <c r="R1162" s="52" t="s">
        <v>14</v>
      </c>
      <c r="S1162" s="52" t="s">
        <v>15</v>
      </c>
      <c r="T1162" s="52" t="s">
        <v>14</v>
      </c>
      <c r="U1162" s="52" t="s">
        <v>15</v>
      </c>
      <c r="V1162" s="52" t="s">
        <v>14</v>
      </c>
      <c r="W1162" s="52" t="s">
        <v>15</v>
      </c>
      <c r="X1162" s="52" t="s">
        <v>14</v>
      </c>
      <c r="Y1162" s="52" t="s">
        <v>15</v>
      </c>
    </row>
    <row r="1163" spans="1:25" customFormat="1" x14ac:dyDescent="0.3">
      <c r="A1163" s="53" t="s">
        <v>16</v>
      </c>
      <c r="B1163" s="54">
        <v>19.775920446400001</v>
      </c>
      <c r="C1163" s="54">
        <v>19.775920446400001</v>
      </c>
      <c r="D1163" s="54">
        <v>3.8959211073</v>
      </c>
      <c r="E1163" s="54">
        <v>3.8959211073</v>
      </c>
      <c r="F1163" s="54">
        <v>0</v>
      </c>
      <c r="G1163" s="54">
        <v>0</v>
      </c>
      <c r="H1163" s="54">
        <v>5.4917674524000004</v>
      </c>
      <c r="I1163" s="54">
        <v>5.4917674524000004</v>
      </c>
      <c r="J1163" s="54">
        <v>1.5604356476000001</v>
      </c>
      <c r="K1163" s="54">
        <v>1.5604356476000001</v>
      </c>
      <c r="L1163" s="54">
        <v>0</v>
      </c>
      <c r="M1163" s="54">
        <v>0</v>
      </c>
      <c r="N1163" s="54">
        <v>0</v>
      </c>
      <c r="O1163" s="54">
        <v>0</v>
      </c>
      <c r="P1163" s="54">
        <v>0</v>
      </c>
      <c r="Q1163" s="54">
        <v>0</v>
      </c>
      <c r="R1163" s="54">
        <v>5.9199595999000003</v>
      </c>
      <c r="S1163" s="54">
        <v>5.9199595999000003</v>
      </c>
      <c r="T1163" s="54">
        <v>0</v>
      </c>
      <c r="U1163" s="54">
        <v>0</v>
      </c>
      <c r="V1163" s="54">
        <v>0</v>
      </c>
      <c r="W1163" s="54">
        <v>0</v>
      </c>
      <c r="X1163" s="54">
        <v>2.9078366392000001</v>
      </c>
      <c r="Y1163" s="54">
        <v>2.9078366392000001</v>
      </c>
    </row>
    <row r="1164" spans="1:25" customFormat="1" x14ac:dyDescent="0.3">
      <c r="A1164" s="55" t="s">
        <v>310</v>
      </c>
      <c r="B1164" s="62">
        <v>0.79793661790000103</v>
      </c>
      <c r="C1164" s="63">
        <v>4.0348899059474901</v>
      </c>
      <c r="D1164" s="62">
        <v>0</v>
      </c>
      <c r="E1164" s="63">
        <v>0</v>
      </c>
      <c r="F1164" s="62"/>
      <c r="G1164" s="63"/>
      <c r="H1164" s="62">
        <v>0</v>
      </c>
      <c r="I1164" s="63">
        <v>0</v>
      </c>
      <c r="J1164" s="62">
        <v>0.79793661790000003</v>
      </c>
      <c r="K1164" s="71">
        <v>51.135503032582697</v>
      </c>
      <c r="L1164" s="62"/>
      <c r="M1164" s="63"/>
      <c r="N1164" s="62"/>
      <c r="O1164" s="63"/>
      <c r="P1164" s="62"/>
      <c r="Q1164" s="63"/>
      <c r="R1164" s="62">
        <v>0</v>
      </c>
      <c r="S1164" s="63">
        <v>0</v>
      </c>
      <c r="T1164" s="62"/>
      <c r="U1164" s="63"/>
      <c r="V1164" s="62"/>
      <c r="W1164" s="63"/>
      <c r="X1164" s="62">
        <v>0</v>
      </c>
      <c r="Y1164" s="63">
        <v>0</v>
      </c>
    </row>
    <row r="1165" spans="1:25" customFormat="1" x14ac:dyDescent="0.3">
      <c r="A1165" s="55" t="s">
        <v>311</v>
      </c>
      <c r="B1165" s="64">
        <v>18.102916872200002</v>
      </c>
      <c r="C1165" s="65">
        <v>91.540198704103602</v>
      </c>
      <c r="D1165" s="64">
        <v>3.8959211073000102</v>
      </c>
      <c r="E1165" s="65">
        <v>100</v>
      </c>
      <c r="F1165" s="64"/>
      <c r="G1165" s="65"/>
      <c r="H1165" s="64">
        <v>5.4917674524000004</v>
      </c>
      <c r="I1165" s="65">
        <v>100</v>
      </c>
      <c r="J1165" s="64">
        <v>0.76249902969999905</v>
      </c>
      <c r="K1165" s="65">
        <v>48.864496967417303</v>
      </c>
      <c r="L1165" s="64"/>
      <c r="M1165" s="65"/>
      <c r="N1165" s="64"/>
      <c r="O1165" s="65"/>
      <c r="P1165" s="64"/>
      <c r="Q1165" s="65"/>
      <c r="R1165" s="64">
        <v>5.9199595999000101</v>
      </c>
      <c r="S1165" s="65">
        <v>100</v>
      </c>
      <c r="T1165" s="64"/>
      <c r="U1165" s="65"/>
      <c r="V1165" s="64"/>
      <c r="W1165" s="65"/>
      <c r="X1165" s="64">
        <v>2.0327696829000002</v>
      </c>
      <c r="Y1165" s="65">
        <v>69.906598448365799</v>
      </c>
    </row>
    <row r="1166" spans="1:25" customFormat="1" x14ac:dyDescent="0.3">
      <c r="A1166" s="55" t="s">
        <v>312</v>
      </c>
      <c r="B1166" s="67">
        <v>4.2320618737539197</v>
      </c>
      <c r="C1166" s="67">
        <v>4.2320618737539197</v>
      </c>
      <c r="D1166" s="67">
        <v>4.8800739486935401</v>
      </c>
      <c r="E1166" s="73">
        <v>4.8800739486935401</v>
      </c>
      <c r="F1166" s="67"/>
      <c r="G1166" s="67"/>
      <c r="H1166" s="67">
        <v>4.3558495755580404</v>
      </c>
      <c r="I1166" s="67">
        <v>4.3558495755580404</v>
      </c>
      <c r="J1166" s="67">
        <v>2.9772899393483399</v>
      </c>
      <c r="K1166" s="67">
        <v>2.9772899393483399</v>
      </c>
      <c r="L1166" s="67"/>
      <c r="M1166" s="67"/>
      <c r="N1166" s="67"/>
      <c r="O1166" s="67"/>
      <c r="P1166" s="67"/>
      <c r="Q1166" s="67"/>
      <c r="R1166" s="67">
        <v>4.2833187504232901</v>
      </c>
      <c r="S1166" s="67">
        <v>4.2833187504232901</v>
      </c>
      <c r="T1166" s="67"/>
      <c r="U1166" s="67"/>
      <c r="V1166" s="67"/>
      <c r="W1166" s="67"/>
      <c r="X1166" s="67">
        <v>3.69906598448366</v>
      </c>
      <c r="Y1166" s="67">
        <v>3.69906598448366</v>
      </c>
    </row>
    <row r="1167" spans="1:25" customFormat="1" x14ac:dyDescent="0.3">
      <c r="A1167" s="60" t="s">
        <v>1</v>
      </c>
    </row>
    <row r="1168" spans="1:25" customFormat="1" x14ac:dyDescent="0.3">
      <c r="A1168" s="60" t="s">
        <v>1</v>
      </c>
    </row>
    <row r="1169" spans="1:25" customFormat="1" x14ac:dyDescent="0.3">
      <c r="A1169" s="50" t="s">
        <v>455</v>
      </c>
    </row>
    <row r="1170" spans="1:25" customFormat="1" x14ac:dyDescent="0.3">
      <c r="A1170" s="51" t="s">
        <v>1</v>
      </c>
    </row>
    <row r="1171" spans="1:25" customFormat="1" ht="25.5" customHeight="1" x14ac:dyDescent="0.3">
      <c r="A1171" s="109" t="s">
        <v>1</v>
      </c>
      <c r="B1171" s="111" t="s">
        <v>497</v>
      </c>
      <c r="C1171" s="111" t="s">
        <v>1</v>
      </c>
      <c r="D1171" s="111" t="s">
        <v>53</v>
      </c>
      <c r="E1171" s="111" t="s">
        <v>1</v>
      </c>
      <c r="F1171" s="111" t="s">
        <v>54</v>
      </c>
      <c r="G1171" s="111" t="s">
        <v>1</v>
      </c>
      <c r="H1171" s="112" t="s">
        <v>55</v>
      </c>
      <c r="I1171" s="112" t="s">
        <v>1</v>
      </c>
      <c r="J1171" s="112" t="s">
        <v>56</v>
      </c>
      <c r="K1171" s="112" t="s">
        <v>1</v>
      </c>
      <c r="L1171" s="112" t="s">
        <v>57</v>
      </c>
      <c r="M1171" s="112" t="s">
        <v>1</v>
      </c>
      <c r="N1171" s="112" t="s">
        <v>58</v>
      </c>
      <c r="O1171" s="112" t="s">
        <v>1</v>
      </c>
      <c r="P1171" s="112" t="s">
        <v>59</v>
      </c>
      <c r="Q1171" s="112" t="s">
        <v>1</v>
      </c>
      <c r="R1171" s="112" t="s">
        <v>60</v>
      </c>
      <c r="S1171" s="112" t="s">
        <v>1</v>
      </c>
      <c r="T1171" s="111" t="s">
        <v>61</v>
      </c>
      <c r="U1171" s="111" t="s">
        <v>1</v>
      </c>
      <c r="V1171" s="111" t="s">
        <v>62</v>
      </c>
      <c r="W1171" s="111" t="s">
        <v>1</v>
      </c>
      <c r="X1171" s="111" t="s">
        <v>63</v>
      </c>
      <c r="Y1171" s="111" t="s">
        <v>1</v>
      </c>
    </row>
    <row r="1172" spans="1:25" customFormat="1" x14ac:dyDescent="0.3">
      <c r="A1172" s="110" t="s">
        <v>1</v>
      </c>
      <c r="B1172" s="52" t="s">
        <v>14</v>
      </c>
      <c r="C1172" s="52" t="s">
        <v>15</v>
      </c>
      <c r="D1172" s="52" t="s">
        <v>14</v>
      </c>
      <c r="E1172" s="52" t="s">
        <v>15</v>
      </c>
      <c r="F1172" s="52" t="s">
        <v>14</v>
      </c>
      <c r="G1172" s="52" t="s">
        <v>15</v>
      </c>
      <c r="H1172" s="52" t="s">
        <v>14</v>
      </c>
      <c r="I1172" s="52" t="s">
        <v>15</v>
      </c>
      <c r="J1172" s="52" t="s">
        <v>14</v>
      </c>
      <c r="K1172" s="52" t="s">
        <v>15</v>
      </c>
      <c r="L1172" s="52" t="s">
        <v>14</v>
      </c>
      <c r="M1172" s="52" t="s">
        <v>15</v>
      </c>
      <c r="N1172" s="52" t="s">
        <v>14</v>
      </c>
      <c r="O1172" s="52" t="s">
        <v>15</v>
      </c>
      <c r="P1172" s="52" t="s">
        <v>14</v>
      </c>
      <c r="Q1172" s="52" t="s">
        <v>15</v>
      </c>
      <c r="R1172" s="52" t="s">
        <v>14</v>
      </c>
      <c r="S1172" s="52" t="s">
        <v>15</v>
      </c>
      <c r="T1172" s="52" t="s">
        <v>14</v>
      </c>
      <c r="U1172" s="52" t="s">
        <v>15</v>
      </c>
      <c r="V1172" s="52" t="s">
        <v>14</v>
      </c>
      <c r="W1172" s="52" t="s">
        <v>15</v>
      </c>
      <c r="X1172" s="52" t="s">
        <v>14</v>
      </c>
      <c r="Y1172" s="52" t="s">
        <v>15</v>
      </c>
    </row>
    <row r="1173" spans="1:25" customFormat="1" x14ac:dyDescent="0.3">
      <c r="A1173" s="53" t="s">
        <v>16</v>
      </c>
      <c r="B1173" s="54">
        <v>31.266665443600001</v>
      </c>
      <c r="C1173" s="54">
        <v>31.266665443600001</v>
      </c>
      <c r="D1173" s="54">
        <v>8.2058735961</v>
      </c>
      <c r="E1173" s="54">
        <v>8.2058735961</v>
      </c>
      <c r="F1173" s="54">
        <v>0</v>
      </c>
      <c r="G1173" s="54">
        <v>0</v>
      </c>
      <c r="H1173" s="54">
        <v>9.2536036958000008</v>
      </c>
      <c r="I1173" s="54">
        <v>9.2536036958000008</v>
      </c>
      <c r="J1173" s="54">
        <v>2.3944654307</v>
      </c>
      <c r="K1173" s="54">
        <v>2.3944654307</v>
      </c>
      <c r="L1173" s="54">
        <v>0.26268879490000002</v>
      </c>
      <c r="M1173" s="54">
        <v>0.26268879490000002</v>
      </c>
      <c r="N1173" s="54">
        <v>0</v>
      </c>
      <c r="O1173" s="54">
        <v>0</v>
      </c>
      <c r="P1173" s="54">
        <v>0</v>
      </c>
      <c r="Q1173" s="54">
        <v>0</v>
      </c>
      <c r="R1173" s="54">
        <v>10.532311696700001</v>
      </c>
      <c r="S1173" s="54">
        <v>10.532311696700001</v>
      </c>
      <c r="T1173" s="54">
        <v>0.61772222939999999</v>
      </c>
      <c r="U1173" s="54">
        <v>0.61772222939999999</v>
      </c>
      <c r="V1173" s="54">
        <v>0</v>
      </c>
      <c r="W1173" s="54">
        <v>0</v>
      </c>
      <c r="X1173" s="54">
        <v>0</v>
      </c>
      <c r="Y1173" s="54">
        <v>0</v>
      </c>
    </row>
    <row r="1174" spans="1:25" customFormat="1" x14ac:dyDescent="0.3">
      <c r="A1174" s="55" t="s">
        <v>310</v>
      </c>
      <c r="B1174" s="56">
        <v>0</v>
      </c>
      <c r="C1174" s="57">
        <v>0</v>
      </c>
      <c r="D1174" s="62">
        <v>0</v>
      </c>
      <c r="E1174" s="63">
        <v>0</v>
      </c>
      <c r="F1174" s="62"/>
      <c r="G1174" s="63"/>
      <c r="H1174" s="62">
        <v>0</v>
      </c>
      <c r="I1174" s="63">
        <v>0</v>
      </c>
      <c r="J1174" s="62">
        <v>0</v>
      </c>
      <c r="K1174" s="63">
        <v>0</v>
      </c>
      <c r="L1174" s="62">
        <v>0</v>
      </c>
      <c r="M1174" s="63">
        <v>0</v>
      </c>
      <c r="N1174" s="62"/>
      <c r="O1174" s="63"/>
      <c r="P1174" s="62"/>
      <c r="Q1174" s="63"/>
      <c r="R1174" s="62">
        <v>0</v>
      </c>
      <c r="S1174" s="63">
        <v>0</v>
      </c>
      <c r="T1174" s="62">
        <v>0</v>
      </c>
      <c r="U1174" s="63">
        <v>0</v>
      </c>
      <c r="V1174" s="62"/>
      <c r="W1174" s="63"/>
      <c r="X1174" s="62"/>
      <c r="Y1174" s="63"/>
    </row>
    <row r="1175" spans="1:25" customFormat="1" x14ac:dyDescent="0.3">
      <c r="A1175" s="55" t="s">
        <v>311</v>
      </c>
      <c r="B1175" s="58">
        <v>29.3970130232</v>
      </c>
      <c r="C1175" s="59">
        <v>0.94020301193382605</v>
      </c>
      <c r="D1175" s="64">
        <v>7.8239381825000001</v>
      </c>
      <c r="E1175" s="65">
        <v>95.345584974870604</v>
      </c>
      <c r="F1175" s="64"/>
      <c r="G1175" s="65"/>
      <c r="H1175" s="64">
        <v>9.2536036958000008</v>
      </c>
      <c r="I1175" s="65">
        <v>100</v>
      </c>
      <c r="J1175" s="64">
        <v>0.90674842389999999</v>
      </c>
      <c r="K1175" s="72">
        <v>37.868511788659298</v>
      </c>
      <c r="L1175" s="64">
        <v>0.26268879490000002</v>
      </c>
      <c r="M1175" s="65">
        <v>100</v>
      </c>
      <c r="N1175" s="64"/>
      <c r="O1175" s="65"/>
      <c r="P1175" s="64"/>
      <c r="Q1175" s="65"/>
      <c r="R1175" s="64">
        <v>10.532311696700001</v>
      </c>
      <c r="S1175" s="65">
        <v>100</v>
      </c>
      <c r="T1175" s="64">
        <v>0.61772222939999999</v>
      </c>
      <c r="U1175" s="65">
        <v>100</v>
      </c>
      <c r="V1175" s="64"/>
      <c r="W1175" s="65"/>
      <c r="X1175" s="64"/>
      <c r="Y1175" s="65"/>
    </row>
    <row r="1176" spans="1:25" customFormat="1" x14ac:dyDescent="0.3">
      <c r="A1176" s="55" t="s">
        <v>312</v>
      </c>
      <c r="B1176" s="66">
        <v>4.2932127065752201</v>
      </c>
      <c r="C1176" s="66">
        <v>4.2932127065752201</v>
      </c>
      <c r="D1176" s="67">
        <v>4.1421870462950503</v>
      </c>
      <c r="E1176" s="67">
        <v>4.1421870462950503</v>
      </c>
      <c r="F1176" s="67"/>
      <c r="G1176" s="67"/>
      <c r="H1176" s="67">
        <v>4.50565806305534</v>
      </c>
      <c r="I1176" s="67">
        <v>4.50565806305534</v>
      </c>
      <c r="J1176" s="67">
        <v>3.3786851178865902</v>
      </c>
      <c r="K1176" s="67">
        <v>3.3786851178865902</v>
      </c>
      <c r="L1176" s="67">
        <v>4</v>
      </c>
      <c r="M1176" s="74">
        <v>4</v>
      </c>
      <c r="N1176" s="67"/>
      <c r="O1176" s="67"/>
      <c r="P1176" s="67"/>
      <c r="Q1176" s="67"/>
      <c r="R1176" s="67">
        <v>4.3979990574161798</v>
      </c>
      <c r="S1176" s="67">
        <v>4.3979990574161798</v>
      </c>
      <c r="T1176" s="67">
        <v>5</v>
      </c>
      <c r="U1176" s="73">
        <v>5</v>
      </c>
      <c r="V1176" s="67"/>
      <c r="W1176" s="67"/>
      <c r="X1176" s="67"/>
      <c r="Y1176" s="67"/>
    </row>
    <row r="1177" spans="1:25" customFormat="1" x14ac:dyDescent="0.3">
      <c r="A1177" s="60" t="s">
        <v>1</v>
      </c>
    </row>
    <row r="1178" spans="1:25" customFormat="1" x14ac:dyDescent="0.3">
      <c r="A1178" s="60" t="s">
        <v>1</v>
      </c>
    </row>
    <row r="1179" spans="1:25" customFormat="1" x14ac:dyDescent="0.3">
      <c r="A1179" s="50" t="s">
        <v>456</v>
      </c>
    </row>
    <row r="1180" spans="1:25" customFormat="1" x14ac:dyDescent="0.3">
      <c r="A1180" s="51" t="s">
        <v>1</v>
      </c>
    </row>
    <row r="1181" spans="1:25" customFormat="1" ht="25.5" customHeight="1" x14ac:dyDescent="0.3">
      <c r="A1181" s="109" t="s">
        <v>1</v>
      </c>
      <c r="B1181" s="111" t="s">
        <v>497</v>
      </c>
      <c r="C1181" s="111" t="s">
        <v>1</v>
      </c>
      <c r="D1181" s="111" t="s">
        <v>53</v>
      </c>
      <c r="E1181" s="111" t="s">
        <v>1</v>
      </c>
      <c r="F1181" s="111" t="s">
        <v>54</v>
      </c>
      <c r="G1181" s="111" t="s">
        <v>1</v>
      </c>
      <c r="H1181" s="112" t="s">
        <v>55</v>
      </c>
      <c r="I1181" s="112" t="s">
        <v>1</v>
      </c>
      <c r="J1181" s="112" t="s">
        <v>56</v>
      </c>
      <c r="K1181" s="112" t="s">
        <v>1</v>
      </c>
      <c r="L1181" s="112" t="s">
        <v>57</v>
      </c>
      <c r="M1181" s="112" t="s">
        <v>1</v>
      </c>
      <c r="N1181" s="112" t="s">
        <v>58</v>
      </c>
      <c r="O1181" s="112" t="s">
        <v>1</v>
      </c>
      <c r="P1181" s="112" t="s">
        <v>59</v>
      </c>
      <c r="Q1181" s="112" t="s">
        <v>1</v>
      </c>
      <c r="R1181" s="112" t="s">
        <v>60</v>
      </c>
      <c r="S1181" s="112" t="s">
        <v>1</v>
      </c>
      <c r="T1181" s="111" t="s">
        <v>61</v>
      </c>
      <c r="U1181" s="111" t="s">
        <v>1</v>
      </c>
      <c r="V1181" s="111" t="s">
        <v>62</v>
      </c>
      <c r="W1181" s="111" t="s">
        <v>1</v>
      </c>
      <c r="X1181" s="111" t="s">
        <v>63</v>
      </c>
      <c r="Y1181" s="111" t="s">
        <v>1</v>
      </c>
    </row>
    <row r="1182" spans="1:25" customFormat="1" x14ac:dyDescent="0.3">
      <c r="A1182" s="110" t="s">
        <v>1</v>
      </c>
      <c r="B1182" s="52" t="s">
        <v>14</v>
      </c>
      <c r="C1182" s="52" t="s">
        <v>15</v>
      </c>
      <c r="D1182" s="52" t="s">
        <v>14</v>
      </c>
      <c r="E1182" s="52" t="s">
        <v>15</v>
      </c>
      <c r="F1182" s="52" t="s">
        <v>14</v>
      </c>
      <c r="G1182" s="52" t="s">
        <v>15</v>
      </c>
      <c r="H1182" s="52" t="s">
        <v>14</v>
      </c>
      <c r="I1182" s="52" t="s">
        <v>15</v>
      </c>
      <c r="J1182" s="52" t="s">
        <v>14</v>
      </c>
      <c r="K1182" s="52" t="s">
        <v>15</v>
      </c>
      <c r="L1182" s="52" t="s">
        <v>14</v>
      </c>
      <c r="M1182" s="52" t="s">
        <v>15</v>
      </c>
      <c r="N1182" s="52" t="s">
        <v>14</v>
      </c>
      <c r="O1182" s="52" t="s">
        <v>15</v>
      </c>
      <c r="P1182" s="52" t="s">
        <v>14</v>
      </c>
      <c r="Q1182" s="52" t="s">
        <v>15</v>
      </c>
      <c r="R1182" s="52" t="s">
        <v>14</v>
      </c>
      <c r="S1182" s="52" t="s">
        <v>15</v>
      </c>
      <c r="T1182" s="52" t="s">
        <v>14</v>
      </c>
      <c r="U1182" s="52" t="s">
        <v>15</v>
      </c>
      <c r="V1182" s="52" t="s">
        <v>14</v>
      </c>
      <c r="W1182" s="52" t="s">
        <v>15</v>
      </c>
      <c r="X1182" s="52" t="s">
        <v>14</v>
      </c>
      <c r="Y1182" s="52" t="s">
        <v>15</v>
      </c>
    </row>
    <row r="1183" spans="1:25" customFormat="1" x14ac:dyDescent="0.3">
      <c r="A1183" s="53" t="s">
        <v>16</v>
      </c>
      <c r="B1183" s="54">
        <v>22.244178494900002</v>
      </c>
      <c r="C1183" s="54">
        <v>22.244178494900002</v>
      </c>
      <c r="D1183" s="54">
        <v>6.6688401724000004</v>
      </c>
      <c r="E1183" s="54">
        <v>6.6688401724000004</v>
      </c>
      <c r="F1183" s="54">
        <v>0</v>
      </c>
      <c r="G1183" s="54">
        <v>0</v>
      </c>
      <c r="H1183" s="54">
        <v>8.9392837323999998</v>
      </c>
      <c r="I1183" s="54">
        <v>8.9392837323999998</v>
      </c>
      <c r="J1183" s="54">
        <v>0</v>
      </c>
      <c r="K1183" s="54">
        <v>0</v>
      </c>
      <c r="L1183" s="54">
        <v>0</v>
      </c>
      <c r="M1183" s="54">
        <v>0</v>
      </c>
      <c r="N1183" s="54">
        <v>0</v>
      </c>
      <c r="O1183" s="54">
        <v>0</v>
      </c>
      <c r="P1183" s="54">
        <v>0</v>
      </c>
      <c r="Q1183" s="54">
        <v>0</v>
      </c>
      <c r="R1183" s="54">
        <v>3.4825920178000001</v>
      </c>
      <c r="S1183" s="54">
        <v>3.4825920178000001</v>
      </c>
      <c r="T1183" s="54">
        <v>1.9919307206000001</v>
      </c>
      <c r="U1183" s="54">
        <v>1.9919307206000001</v>
      </c>
      <c r="V1183" s="54">
        <v>0</v>
      </c>
      <c r="W1183" s="54">
        <v>0</v>
      </c>
      <c r="X1183" s="54">
        <v>1.1615318517</v>
      </c>
      <c r="Y1183" s="54">
        <v>1.1615318517</v>
      </c>
    </row>
    <row r="1184" spans="1:25" customFormat="1" x14ac:dyDescent="0.3">
      <c r="A1184" s="55" t="s">
        <v>310</v>
      </c>
      <c r="B1184" s="62">
        <v>0</v>
      </c>
      <c r="C1184" s="63">
        <v>0</v>
      </c>
      <c r="D1184" s="62">
        <v>0</v>
      </c>
      <c r="E1184" s="63">
        <v>0</v>
      </c>
      <c r="F1184" s="62"/>
      <c r="G1184" s="63"/>
      <c r="H1184" s="62">
        <v>0</v>
      </c>
      <c r="I1184" s="63">
        <v>0</v>
      </c>
      <c r="J1184" s="62"/>
      <c r="K1184" s="63"/>
      <c r="L1184" s="62"/>
      <c r="M1184" s="63"/>
      <c r="N1184" s="62"/>
      <c r="O1184" s="63"/>
      <c r="P1184" s="62"/>
      <c r="Q1184" s="63"/>
      <c r="R1184" s="62">
        <v>0</v>
      </c>
      <c r="S1184" s="63">
        <v>0</v>
      </c>
      <c r="T1184" s="62">
        <v>0</v>
      </c>
      <c r="U1184" s="63">
        <v>0</v>
      </c>
      <c r="V1184" s="62"/>
      <c r="W1184" s="63"/>
      <c r="X1184" s="62">
        <v>0</v>
      </c>
      <c r="Y1184" s="63">
        <v>0</v>
      </c>
    </row>
    <row r="1185" spans="1:25" customFormat="1" x14ac:dyDescent="0.3">
      <c r="A1185" s="55" t="s">
        <v>311</v>
      </c>
      <c r="B1185" s="64">
        <v>20.680885611299999</v>
      </c>
      <c r="C1185" s="65">
        <v>92.972125790312205</v>
      </c>
      <c r="D1185" s="64">
        <v>6.6688401724000101</v>
      </c>
      <c r="E1185" s="65">
        <v>100</v>
      </c>
      <c r="F1185" s="64"/>
      <c r="G1185" s="65"/>
      <c r="H1185" s="64">
        <v>7.3759908487999999</v>
      </c>
      <c r="I1185" s="65">
        <v>82.512101300309794</v>
      </c>
      <c r="J1185" s="64"/>
      <c r="K1185" s="65"/>
      <c r="L1185" s="64"/>
      <c r="M1185" s="65"/>
      <c r="N1185" s="64"/>
      <c r="O1185" s="65"/>
      <c r="P1185" s="64"/>
      <c r="Q1185" s="65"/>
      <c r="R1185" s="64">
        <v>3.4825920178000098</v>
      </c>
      <c r="S1185" s="65">
        <v>100</v>
      </c>
      <c r="T1185" s="64">
        <v>1.9919307206000001</v>
      </c>
      <c r="U1185" s="65">
        <v>100</v>
      </c>
      <c r="V1185" s="64"/>
      <c r="W1185" s="65"/>
      <c r="X1185" s="64">
        <v>1.1615318517</v>
      </c>
      <c r="Y1185" s="65">
        <v>100</v>
      </c>
    </row>
    <row r="1186" spans="1:25" customFormat="1" x14ac:dyDescent="0.3">
      <c r="A1186" s="55" t="s">
        <v>312</v>
      </c>
      <c r="B1186" s="67">
        <v>4.3911644264451004</v>
      </c>
      <c r="C1186" s="67">
        <v>4.3911644264451004</v>
      </c>
      <c r="D1186" s="67">
        <v>4.8474693600230703</v>
      </c>
      <c r="E1186" s="73">
        <v>4.8474693600230703</v>
      </c>
      <c r="F1186" s="67"/>
      <c r="G1186" s="67"/>
      <c r="H1186" s="67">
        <v>4.2326894534917701</v>
      </c>
      <c r="I1186" s="67">
        <v>4.2326894534917701</v>
      </c>
      <c r="J1186" s="67"/>
      <c r="K1186" s="67"/>
      <c r="L1186" s="67"/>
      <c r="M1186" s="67"/>
      <c r="N1186" s="67"/>
      <c r="O1186" s="67"/>
      <c r="P1186" s="67"/>
      <c r="Q1186" s="67"/>
      <c r="R1186" s="67">
        <v>4.2783606458767398</v>
      </c>
      <c r="S1186" s="67">
        <v>4.2783606458767398</v>
      </c>
      <c r="T1186" s="67">
        <v>4</v>
      </c>
      <c r="U1186" s="74">
        <v>4</v>
      </c>
      <c r="V1186" s="67"/>
      <c r="W1186" s="67"/>
      <c r="X1186" s="67">
        <v>4</v>
      </c>
      <c r="Y1186" s="74">
        <v>4</v>
      </c>
    </row>
    <row r="1187" spans="1:25" customFormat="1" x14ac:dyDescent="0.3">
      <c r="A1187" s="60" t="s">
        <v>1</v>
      </c>
    </row>
    <row r="1188" spans="1:25" customFormat="1" x14ac:dyDescent="0.3">
      <c r="A1188" s="60" t="s">
        <v>1</v>
      </c>
    </row>
    <row r="1189" spans="1:25" customFormat="1" x14ac:dyDescent="0.3">
      <c r="A1189" s="50" t="s">
        <v>457</v>
      </c>
    </row>
    <row r="1190" spans="1:25" customFormat="1" x14ac:dyDescent="0.3">
      <c r="A1190" s="51" t="s">
        <v>1</v>
      </c>
    </row>
    <row r="1191" spans="1:25" customFormat="1" ht="25.5" customHeight="1" x14ac:dyDescent="0.3">
      <c r="A1191" s="109" t="s">
        <v>1</v>
      </c>
      <c r="B1191" s="111" t="s">
        <v>497</v>
      </c>
      <c r="C1191" s="111" t="s">
        <v>1</v>
      </c>
      <c r="D1191" s="111" t="s">
        <v>53</v>
      </c>
      <c r="E1191" s="111" t="s">
        <v>1</v>
      </c>
      <c r="F1191" s="111" t="s">
        <v>54</v>
      </c>
      <c r="G1191" s="111" t="s">
        <v>1</v>
      </c>
      <c r="H1191" s="112" t="s">
        <v>55</v>
      </c>
      <c r="I1191" s="112" t="s">
        <v>1</v>
      </c>
      <c r="J1191" s="112" t="s">
        <v>56</v>
      </c>
      <c r="K1191" s="112" t="s">
        <v>1</v>
      </c>
      <c r="L1191" s="112" t="s">
        <v>57</v>
      </c>
      <c r="M1191" s="112" t="s">
        <v>1</v>
      </c>
      <c r="N1191" s="112" t="s">
        <v>58</v>
      </c>
      <c r="O1191" s="112" t="s">
        <v>1</v>
      </c>
      <c r="P1191" s="112" t="s">
        <v>59</v>
      </c>
      <c r="Q1191" s="112" t="s">
        <v>1</v>
      </c>
      <c r="R1191" s="112" t="s">
        <v>60</v>
      </c>
      <c r="S1191" s="112" t="s">
        <v>1</v>
      </c>
      <c r="T1191" s="111" t="s">
        <v>61</v>
      </c>
      <c r="U1191" s="111" t="s">
        <v>1</v>
      </c>
      <c r="V1191" s="111" t="s">
        <v>62</v>
      </c>
      <c r="W1191" s="111" t="s">
        <v>1</v>
      </c>
      <c r="X1191" s="111" t="s">
        <v>63</v>
      </c>
      <c r="Y1191" s="111" t="s">
        <v>1</v>
      </c>
    </row>
    <row r="1192" spans="1:25" customFormat="1" x14ac:dyDescent="0.3">
      <c r="A1192" s="110" t="s">
        <v>1</v>
      </c>
      <c r="B1192" s="52" t="s">
        <v>14</v>
      </c>
      <c r="C1192" s="52" t="s">
        <v>15</v>
      </c>
      <c r="D1192" s="52" t="s">
        <v>14</v>
      </c>
      <c r="E1192" s="52" t="s">
        <v>15</v>
      </c>
      <c r="F1192" s="52" t="s">
        <v>14</v>
      </c>
      <c r="G1192" s="52" t="s">
        <v>15</v>
      </c>
      <c r="H1192" s="52" t="s">
        <v>14</v>
      </c>
      <c r="I1192" s="52" t="s">
        <v>15</v>
      </c>
      <c r="J1192" s="52" t="s">
        <v>14</v>
      </c>
      <c r="K1192" s="52" t="s">
        <v>15</v>
      </c>
      <c r="L1192" s="52" t="s">
        <v>14</v>
      </c>
      <c r="M1192" s="52" t="s">
        <v>15</v>
      </c>
      <c r="N1192" s="52" t="s">
        <v>14</v>
      </c>
      <c r="O1192" s="52" t="s">
        <v>15</v>
      </c>
      <c r="P1192" s="52" t="s">
        <v>14</v>
      </c>
      <c r="Q1192" s="52" t="s">
        <v>15</v>
      </c>
      <c r="R1192" s="52" t="s">
        <v>14</v>
      </c>
      <c r="S1192" s="52" t="s">
        <v>15</v>
      </c>
      <c r="T1192" s="52" t="s">
        <v>14</v>
      </c>
      <c r="U1192" s="52" t="s">
        <v>15</v>
      </c>
      <c r="V1192" s="52" t="s">
        <v>14</v>
      </c>
      <c r="W1192" s="52" t="s">
        <v>15</v>
      </c>
      <c r="X1192" s="52" t="s">
        <v>14</v>
      </c>
      <c r="Y1192" s="52" t="s">
        <v>15</v>
      </c>
    </row>
    <row r="1193" spans="1:25" customFormat="1" x14ac:dyDescent="0.3">
      <c r="A1193" s="53" t="s">
        <v>16</v>
      </c>
      <c r="B1193" s="54">
        <v>9.7293990605000005</v>
      </c>
      <c r="C1193" s="54">
        <v>9.7293990605000005</v>
      </c>
      <c r="D1193" s="54">
        <v>3.9940288031</v>
      </c>
      <c r="E1193" s="54">
        <v>3.9940288031</v>
      </c>
      <c r="F1193" s="54">
        <v>0</v>
      </c>
      <c r="G1193" s="54">
        <v>0</v>
      </c>
      <c r="H1193" s="54">
        <v>0.85335730840000001</v>
      </c>
      <c r="I1193" s="54">
        <v>0.85335730840000001</v>
      </c>
      <c r="J1193" s="54">
        <v>2.6424778792999999</v>
      </c>
      <c r="K1193" s="54">
        <v>2.6424778792999999</v>
      </c>
      <c r="L1193" s="54">
        <v>0</v>
      </c>
      <c r="M1193" s="54">
        <v>0</v>
      </c>
      <c r="N1193" s="54">
        <v>0</v>
      </c>
      <c r="O1193" s="54">
        <v>0</v>
      </c>
      <c r="P1193" s="54">
        <v>0</v>
      </c>
      <c r="Q1193" s="54">
        <v>0</v>
      </c>
      <c r="R1193" s="54">
        <v>2.2395350697</v>
      </c>
      <c r="S1193" s="54">
        <v>2.2395350697</v>
      </c>
      <c r="T1193" s="54">
        <v>0</v>
      </c>
      <c r="U1193" s="54">
        <v>0</v>
      </c>
      <c r="V1193" s="54">
        <v>0</v>
      </c>
      <c r="W1193" s="54">
        <v>0</v>
      </c>
      <c r="X1193" s="54">
        <v>0</v>
      </c>
      <c r="Y1193" s="54">
        <v>0</v>
      </c>
    </row>
    <row r="1194" spans="1:25" customFormat="1" x14ac:dyDescent="0.3">
      <c r="A1194" s="55" t="s">
        <v>310</v>
      </c>
      <c r="B1194" s="62">
        <v>1.6772355564000001</v>
      </c>
      <c r="C1194" s="63">
        <v>17.238840199384398</v>
      </c>
      <c r="D1194" s="62">
        <v>1.6772355564000001</v>
      </c>
      <c r="E1194" s="63">
        <v>41.993576889034898</v>
      </c>
      <c r="F1194" s="62"/>
      <c r="G1194" s="63"/>
      <c r="H1194" s="62">
        <v>0</v>
      </c>
      <c r="I1194" s="63">
        <v>0</v>
      </c>
      <c r="J1194" s="62">
        <v>0</v>
      </c>
      <c r="K1194" s="63">
        <v>0</v>
      </c>
      <c r="L1194" s="62"/>
      <c r="M1194" s="63"/>
      <c r="N1194" s="62"/>
      <c r="O1194" s="63"/>
      <c r="P1194" s="62"/>
      <c r="Q1194" s="63"/>
      <c r="R1194" s="62">
        <v>0</v>
      </c>
      <c r="S1194" s="63">
        <v>0</v>
      </c>
      <c r="T1194" s="62"/>
      <c r="U1194" s="63"/>
      <c r="V1194" s="62"/>
      <c r="W1194" s="63"/>
      <c r="X1194" s="62"/>
      <c r="Y1194" s="63"/>
    </row>
    <row r="1195" spans="1:25" customFormat="1" x14ac:dyDescent="0.3">
      <c r="A1195" s="55" t="s">
        <v>311</v>
      </c>
      <c r="B1195" s="64">
        <v>5.6681784342999997</v>
      </c>
      <c r="C1195" s="65">
        <v>58.258258285570903</v>
      </c>
      <c r="D1195" s="64">
        <v>2.3167932467000001</v>
      </c>
      <c r="E1195" s="65">
        <v>58.006423110965102</v>
      </c>
      <c r="F1195" s="64"/>
      <c r="G1195" s="65"/>
      <c r="H1195" s="64">
        <v>0</v>
      </c>
      <c r="I1195" s="65">
        <v>0</v>
      </c>
      <c r="J1195" s="64">
        <v>1.1118501179</v>
      </c>
      <c r="K1195" s="65">
        <v>42.076042589031303</v>
      </c>
      <c r="L1195" s="64"/>
      <c r="M1195" s="65"/>
      <c r="N1195" s="64"/>
      <c r="O1195" s="65"/>
      <c r="P1195" s="64"/>
      <c r="Q1195" s="65"/>
      <c r="R1195" s="64">
        <v>2.2395350697</v>
      </c>
      <c r="S1195" s="65">
        <v>100</v>
      </c>
      <c r="T1195" s="64"/>
      <c r="U1195" s="65"/>
      <c r="V1195" s="64"/>
      <c r="W1195" s="65"/>
      <c r="X1195" s="64"/>
      <c r="Y1195" s="65"/>
    </row>
    <row r="1196" spans="1:25" customFormat="1" x14ac:dyDescent="0.3">
      <c r="A1196" s="55" t="s">
        <v>312</v>
      </c>
      <c r="B1196" s="67">
        <v>3.7931211422736602</v>
      </c>
      <c r="C1196" s="67">
        <v>3.7931211422736602</v>
      </c>
      <c r="D1196" s="67">
        <v>3.2538343540520098</v>
      </c>
      <c r="E1196" s="67">
        <v>3.2538343540520098</v>
      </c>
      <c r="F1196" s="67"/>
      <c r="G1196" s="67"/>
      <c r="H1196" s="67">
        <v>3</v>
      </c>
      <c r="I1196" s="67">
        <v>3</v>
      </c>
      <c r="J1196" s="67">
        <v>3.8415208517806301</v>
      </c>
      <c r="K1196" s="67">
        <v>3.8415208517806301</v>
      </c>
      <c r="L1196" s="67"/>
      <c r="M1196" s="67"/>
      <c r="N1196" s="67"/>
      <c r="O1196" s="67"/>
      <c r="P1196" s="67"/>
      <c r="Q1196" s="67"/>
      <c r="R1196" s="67">
        <v>5</v>
      </c>
      <c r="S1196" s="73">
        <v>5</v>
      </c>
      <c r="T1196" s="67"/>
      <c r="U1196" s="67"/>
      <c r="V1196" s="67"/>
      <c r="W1196" s="67"/>
      <c r="X1196" s="67"/>
      <c r="Y1196" s="67"/>
    </row>
    <row r="1197" spans="1:25" customFormat="1" x14ac:dyDescent="0.3">
      <c r="A1197" s="60" t="s">
        <v>1</v>
      </c>
    </row>
    <row r="1198" spans="1:25" customFormat="1" x14ac:dyDescent="0.3">
      <c r="A1198" s="60" t="s">
        <v>1</v>
      </c>
    </row>
    <row r="1199" spans="1:25" customFormat="1" x14ac:dyDescent="0.3">
      <c r="A1199" s="50" t="s">
        <v>458</v>
      </c>
    </row>
    <row r="1200" spans="1:25" customFormat="1" x14ac:dyDescent="0.3">
      <c r="A1200" s="51" t="s">
        <v>1</v>
      </c>
    </row>
    <row r="1201" spans="1:25" customFormat="1" ht="25.5" customHeight="1" x14ac:dyDescent="0.3">
      <c r="A1201" s="109" t="s">
        <v>1</v>
      </c>
      <c r="B1201" s="111" t="s">
        <v>497</v>
      </c>
      <c r="C1201" s="111" t="s">
        <v>1</v>
      </c>
      <c r="D1201" s="111" t="s">
        <v>53</v>
      </c>
      <c r="E1201" s="111" t="s">
        <v>1</v>
      </c>
      <c r="F1201" s="111" t="s">
        <v>54</v>
      </c>
      <c r="G1201" s="111" t="s">
        <v>1</v>
      </c>
      <c r="H1201" s="112" t="s">
        <v>55</v>
      </c>
      <c r="I1201" s="112" t="s">
        <v>1</v>
      </c>
      <c r="J1201" s="112" t="s">
        <v>56</v>
      </c>
      <c r="K1201" s="112" t="s">
        <v>1</v>
      </c>
      <c r="L1201" s="112" t="s">
        <v>57</v>
      </c>
      <c r="M1201" s="112" t="s">
        <v>1</v>
      </c>
      <c r="N1201" s="112" t="s">
        <v>58</v>
      </c>
      <c r="O1201" s="112" t="s">
        <v>1</v>
      </c>
      <c r="P1201" s="112" t="s">
        <v>59</v>
      </c>
      <c r="Q1201" s="112" t="s">
        <v>1</v>
      </c>
      <c r="R1201" s="112" t="s">
        <v>60</v>
      </c>
      <c r="S1201" s="112" t="s">
        <v>1</v>
      </c>
      <c r="T1201" s="111" t="s">
        <v>61</v>
      </c>
      <c r="U1201" s="111" t="s">
        <v>1</v>
      </c>
      <c r="V1201" s="111" t="s">
        <v>62</v>
      </c>
      <c r="W1201" s="111" t="s">
        <v>1</v>
      </c>
      <c r="X1201" s="111" t="s">
        <v>63</v>
      </c>
      <c r="Y1201" s="111" t="s">
        <v>1</v>
      </c>
    </row>
    <row r="1202" spans="1:25" customFormat="1" x14ac:dyDescent="0.3">
      <c r="A1202" s="110" t="s">
        <v>1</v>
      </c>
      <c r="B1202" s="52" t="s">
        <v>14</v>
      </c>
      <c r="C1202" s="52" t="s">
        <v>15</v>
      </c>
      <c r="D1202" s="52" t="s">
        <v>14</v>
      </c>
      <c r="E1202" s="52" t="s">
        <v>15</v>
      </c>
      <c r="F1202" s="52" t="s">
        <v>14</v>
      </c>
      <c r="G1202" s="52" t="s">
        <v>15</v>
      </c>
      <c r="H1202" s="52" t="s">
        <v>14</v>
      </c>
      <c r="I1202" s="52" t="s">
        <v>15</v>
      </c>
      <c r="J1202" s="52" t="s">
        <v>14</v>
      </c>
      <c r="K1202" s="52" t="s">
        <v>15</v>
      </c>
      <c r="L1202" s="52" t="s">
        <v>14</v>
      </c>
      <c r="M1202" s="52" t="s">
        <v>15</v>
      </c>
      <c r="N1202" s="52" t="s">
        <v>14</v>
      </c>
      <c r="O1202" s="52" t="s">
        <v>15</v>
      </c>
      <c r="P1202" s="52" t="s">
        <v>14</v>
      </c>
      <c r="Q1202" s="52" t="s">
        <v>15</v>
      </c>
      <c r="R1202" s="52" t="s">
        <v>14</v>
      </c>
      <c r="S1202" s="52" t="s">
        <v>15</v>
      </c>
      <c r="T1202" s="52" t="s">
        <v>14</v>
      </c>
      <c r="U1202" s="52" t="s">
        <v>15</v>
      </c>
      <c r="V1202" s="52" t="s">
        <v>14</v>
      </c>
      <c r="W1202" s="52" t="s">
        <v>15</v>
      </c>
      <c r="X1202" s="52" t="s">
        <v>14</v>
      </c>
      <c r="Y1202" s="52" t="s">
        <v>15</v>
      </c>
    </row>
    <row r="1203" spans="1:25" customFormat="1" x14ac:dyDescent="0.3">
      <c r="A1203" s="53" t="s">
        <v>16</v>
      </c>
      <c r="B1203" s="54">
        <v>9.5745110976000003</v>
      </c>
      <c r="C1203" s="54">
        <v>9.5745110976000003</v>
      </c>
      <c r="D1203" s="54">
        <v>8.8784243563</v>
      </c>
      <c r="E1203" s="54">
        <v>8.8784243563</v>
      </c>
      <c r="F1203" s="54">
        <v>0</v>
      </c>
      <c r="G1203" s="54">
        <v>0</v>
      </c>
      <c r="H1203" s="54">
        <v>0.69608674130000003</v>
      </c>
      <c r="I1203" s="54">
        <v>0.69608674130000003</v>
      </c>
      <c r="J1203" s="54">
        <v>0</v>
      </c>
      <c r="K1203" s="54">
        <v>0</v>
      </c>
      <c r="L1203" s="54">
        <v>0</v>
      </c>
      <c r="M1203" s="54">
        <v>0</v>
      </c>
      <c r="N1203" s="54">
        <v>0</v>
      </c>
      <c r="O1203" s="54">
        <v>0</v>
      </c>
      <c r="P1203" s="54">
        <v>0</v>
      </c>
      <c r="Q1203" s="54">
        <v>0</v>
      </c>
      <c r="R1203" s="54">
        <v>0</v>
      </c>
      <c r="S1203" s="54">
        <v>0</v>
      </c>
      <c r="T1203" s="54">
        <v>0</v>
      </c>
      <c r="U1203" s="54">
        <v>0</v>
      </c>
      <c r="V1203" s="54">
        <v>0</v>
      </c>
      <c r="W1203" s="54">
        <v>0</v>
      </c>
      <c r="X1203" s="54">
        <v>0</v>
      </c>
      <c r="Y1203" s="54">
        <v>0</v>
      </c>
    </row>
    <row r="1204" spans="1:25" customFormat="1" x14ac:dyDescent="0.3">
      <c r="A1204" s="55" t="s">
        <v>310</v>
      </c>
      <c r="B1204" s="62">
        <v>0</v>
      </c>
      <c r="C1204" s="63">
        <v>0</v>
      </c>
      <c r="D1204" s="62">
        <v>0</v>
      </c>
      <c r="E1204" s="63">
        <v>0</v>
      </c>
      <c r="F1204" s="62"/>
      <c r="G1204" s="63"/>
      <c r="H1204" s="62">
        <v>0</v>
      </c>
      <c r="I1204" s="63">
        <v>0</v>
      </c>
      <c r="J1204" s="62"/>
      <c r="K1204" s="63"/>
      <c r="L1204" s="62"/>
      <c r="M1204" s="63"/>
      <c r="N1204" s="62"/>
      <c r="O1204" s="63"/>
      <c r="P1204" s="62"/>
      <c r="Q1204" s="63"/>
      <c r="R1204" s="62"/>
      <c r="S1204" s="63"/>
      <c r="T1204" s="62"/>
      <c r="U1204" s="63"/>
      <c r="V1204" s="62"/>
      <c r="W1204" s="63"/>
      <c r="X1204" s="62"/>
      <c r="Y1204" s="63"/>
    </row>
    <row r="1205" spans="1:25" customFormat="1" x14ac:dyDescent="0.3">
      <c r="A1205" s="55" t="s">
        <v>311</v>
      </c>
      <c r="B1205" s="64">
        <v>8.4403382116000003</v>
      </c>
      <c r="C1205" s="65">
        <v>88.154247517825794</v>
      </c>
      <c r="D1205" s="64">
        <v>7.7442514703000001</v>
      </c>
      <c r="E1205" s="65">
        <v>87.225516144706404</v>
      </c>
      <c r="F1205" s="64"/>
      <c r="G1205" s="65"/>
      <c r="H1205" s="64">
        <v>0.69608674130000003</v>
      </c>
      <c r="I1205" s="65">
        <v>100</v>
      </c>
      <c r="J1205" s="64"/>
      <c r="K1205" s="65"/>
      <c r="L1205" s="64"/>
      <c r="M1205" s="65"/>
      <c r="N1205" s="64"/>
      <c r="O1205" s="65"/>
      <c r="P1205" s="64"/>
      <c r="Q1205" s="65"/>
      <c r="R1205" s="64"/>
      <c r="S1205" s="65"/>
      <c r="T1205" s="64"/>
      <c r="U1205" s="65"/>
      <c r="V1205" s="64"/>
      <c r="W1205" s="65"/>
      <c r="X1205" s="64"/>
      <c r="Y1205" s="65"/>
    </row>
    <row r="1206" spans="1:25" customFormat="1" x14ac:dyDescent="0.3">
      <c r="A1206" s="55" t="s">
        <v>312</v>
      </c>
      <c r="B1206" s="67">
        <v>4.7055070283842699</v>
      </c>
      <c r="C1206" s="67">
        <v>4.7055070283842699</v>
      </c>
      <c r="D1206" s="67">
        <v>4.6824181733441002</v>
      </c>
      <c r="E1206" s="67">
        <v>4.6824181733441002</v>
      </c>
      <c r="F1206" s="67"/>
      <c r="G1206" s="67"/>
      <c r="H1206" s="67">
        <v>5</v>
      </c>
      <c r="I1206" s="67">
        <v>5</v>
      </c>
      <c r="J1206" s="67"/>
      <c r="K1206" s="67"/>
      <c r="L1206" s="67"/>
      <c r="M1206" s="67"/>
      <c r="N1206" s="67"/>
      <c r="O1206" s="67"/>
      <c r="P1206" s="67"/>
      <c r="Q1206" s="67"/>
      <c r="R1206" s="67"/>
      <c r="S1206" s="67"/>
      <c r="T1206" s="67"/>
      <c r="U1206" s="67"/>
      <c r="V1206" s="67"/>
      <c r="W1206" s="67"/>
      <c r="X1206" s="67"/>
      <c r="Y1206" s="67"/>
    </row>
    <row r="1207" spans="1:25" customFormat="1" x14ac:dyDescent="0.3">
      <c r="A1207" s="60" t="s">
        <v>1</v>
      </c>
    </row>
    <row r="1208" spans="1:25" customFormat="1" x14ac:dyDescent="0.3">
      <c r="A1208" s="60" t="s">
        <v>1</v>
      </c>
    </row>
    <row r="1209" spans="1:25" customFormat="1" x14ac:dyDescent="0.3">
      <c r="A1209" s="50" t="s">
        <v>459</v>
      </c>
    </row>
    <row r="1210" spans="1:25" customFormat="1" x14ac:dyDescent="0.3">
      <c r="A1210" s="51" t="s">
        <v>1</v>
      </c>
    </row>
    <row r="1211" spans="1:25" customFormat="1" ht="25.5" customHeight="1" x14ac:dyDescent="0.3">
      <c r="A1211" s="109" t="s">
        <v>1</v>
      </c>
      <c r="B1211" s="111" t="s">
        <v>497</v>
      </c>
      <c r="C1211" s="111" t="s">
        <v>1</v>
      </c>
      <c r="D1211" s="111" t="s">
        <v>53</v>
      </c>
      <c r="E1211" s="111" t="s">
        <v>1</v>
      </c>
      <c r="F1211" s="111" t="s">
        <v>54</v>
      </c>
      <c r="G1211" s="111" t="s">
        <v>1</v>
      </c>
      <c r="H1211" s="112" t="s">
        <v>55</v>
      </c>
      <c r="I1211" s="112" t="s">
        <v>1</v>
      </c>
      <c r="J1211" s="112" t="s">
        <v>56</v>
      </c>
      <c r="K1211" s="112" t="s">
        <v>1</v>
      </c>
      <c r="L1211" s="112" t="s">
        <v>57</v>
      </c>
      <c r="M1211" s="112" t="s">
        <v>1</v>
      </c>
      <c r="N1211" s="112" t="s">
        <v>58</v>
      </c>
      <c r="O1211" s="112" t="s">
        <v>1</v>
      </c>
      <c r="P1211" s="112" t="s">
        <v>59</v>
      </c>
      <c r="Q1211" s="112" t="s">
        <v>1</v>
      </c>
      <c r="R1211" s="112" t="s">
        <v>60</v>
      </c>
      <c r="S1211" s="112" t="s">
        <v>1</v>
      </c>
      <c r="T1211" s="111" t="s">
        <v>61</v>
      </c>
      <c r="U1211" s="111" t="s">
        <v>1</v>
      </c>
      <c r="V1211" s="111" t="s">
        <v>62</v>
      </c>
      <c r="W1211" s="111" t="s">
        <v>1</v>
      </c>
      <c r="X1211" s="111" t="s">
        <v>63</v>
      </c>
      <c r="Y1211" s="111" t="s">
        <v>1</v>
      </c>
    </row>
    <row r="1212" spans="1:25" customFormat="1" x14ac:dyDescent="0.3">
      <c r="A1212" s="110" t="s">
        <v>1</v>
      </c>
      <c r="B1212" s="52" t="s">
        <v>14</v>
      </c>
      <c r="C1212" s="52" t="s">
        <v>15</v>
      </c>
      <c r="D1212" s="52" t="s">
        <v>14</v>
      </c>
      <c r="E1212" s="52" t="s">
        <v>15</v>
      </c>
      <c r="F1212" s="52" t="s">
        <v>14</v>
      </c>
      <c r="G1212" s="52" t="s">
        <v>15</v>
      </c>
      <c r="H1212" s="52" t="s">
        <v>14</v>
      </c>
      <c r="I1212" s="52" t="s">
        <v>15</v>
      </c>
      <c r="J1212" s="52" t="s">
        <v>14</v>
      </c>
      <c r="K1212" s="52" t="s">
        <v>15</v>
      </c>
      <c r="L1212" s="52" t="s">
        <v>14</v>
      </c>
      <c r="M1212" s="52" t="s">
        <v>15</v>
      </c>
      <c r="N1212" s="52" t="s">
        <v>14</v>
      </c>
      <c r="O1212" s="52" t="s">
        <v>15</v>
      </c>
      <c r="P1212" s="52" t="s">
        <v>14</v>
      </c>
      <c r="Q1212" s="52" t="s">
        <v>15</v>
      </c>
      <c r="R1212" s="52" t="s">
        <v>14</v>
      </c>
      <c r="S1212" s="52" t="s">
        <v>15</v>
      </c>
      <c r="T1212" s="52" t="s">
        <v>14</v>
      </c>
      <c r="U1212" s="52" t="s">
        <v>15</v>
      </c>
      <c r="V1212" s="52" t="s">
        <v>14</v>
      </c>
      <c r="W1212" s="52" t="s">
        <v>15</v>
      </c>
      <c r="X1212" s="52" t="s">
        <v>14</v>
      </c>
      <c r="Y1212" s="52" t="s">
        <v>15</v>
      </c>
    </row>
    <row r="1213" spans="1:25" customFormat="1" x14ac:dyDescent="0.3">
      <c r="A1213" s="53" t="s">
        <v>16</v>
      </c>
      <c r="B1213" s="54">
        <v>24.608032790500001</v>
      </c>
      <c r="C1213" s="54">
        <v>24.608032790500001</v>
      </c>
      <c r="D1213" s="54">
        <v>1.4350487258</v>
      </c>
      <c r="E1213" s="54">
        <v>1.4350487258</v>
      </c>
      <c r="F1213" s="54">
        <v>0</v>
      </c>
      <c r="G1213" s="54">
        <v>0</v>
      </c>
      <c r="H1213" s="54">
        <v>19.860939266100001</v>
      </c>
      <c r="I1213" s="54">
        <v>19.860939266100001</v>
      </c>
      <c r="J1213" s="54">
        <v>0</v>
      </c>
      <c r="K1213" s="54">
        <v>0</v>
      </c>
      <c r="L1213" s="54">
        <v>0</v>
      </c>
      <c r="M1213" s="54">
        <v>0</v>
      </c>
      <c r="N1213" s="54">
        <v>0</v>
      </c>
      <c r="O1213" s="54">
        <v>0</v>
      </c>
      <c r="P1213" s="54">
        <v>0</v>
      </c>
      <c r="Q1213" s="54">
        <v>0</v>
      </c>
      <c r="R1213" s="54">
        <v>3.3120447986000001</v>
      </c>
      <c r="S1213" s="54">
        <v>3.3120447986000001</v>
      </c>
      <c r="T1213" s="54">
        <v>0</v>
      </c>
      <c r="U1213" s="54">
        <v>0</v>
      </c>
      <c r="V1213" s="54">
        <v>0</v>
      </c>
      <c r="W1213" s="54">
        <v>0</v>
      </c>
      <c r="X1213" s="54">
        <v>0</v>
      </c>
      <c r="Y1213" s="54">
        <v>0</v>
      </c>
    </row>
    <row r="1214" spans="1:25" customFormat="1" x14ac:dyDescent="0.3">
      <c r="A1214" s="55" t="s">
        <v>310</v>
      </c>
      <c r="B1214" s="62">
        <v>0</v>
      </c>
      <c r="C1214" s="63">
        <v>0</v>
      </c>
      <c r="D1214" s="62">
        <v>0</v>
      </c>
      <c r="E1214" s="63">
        <v>0</v>
      </c>
      <c r="F1214" s="62"/>
      <c r="G1214" s="63"/>
      <c r="H1214" s="62">
        <v>0</v>
      </c>
      <c r="I1214" s="63">
        <v>0</v>
      </c>
      <c r="J1214" s="62"/>
      <c r="K1214" s="63"/>
      <c r="L1214" s="62"/>
      <c r="M1214" s="63"/>
      <c r="N1214" s="62"/>
      <c r="O1214" s="63"/>
      <c r="P1214" s="62"/>
      <c r="Q1214" s="63"/>
      <c r="R1214" s="62">
        <v>0</v>
      </c>
      <c r="S1214" s="63">
        <v>0</v>
      </c>
      <c r="T1214" s="62"/>
      <c r="U1214" s="63"/>
      <c r="V1214" s="62"/>
      <c r="W1214" s="63"/>
      <c r="X1214" s="62"/>
      <c r="Y1214" s="63"/>
    </row>
    <row r="1215" spans="1:25" customFormat="1" x14ac:dyDescent="0.3">
      <c r="A1215" s="55" t="s">
        <v>311</v>
      </c>
      <c r="B1215" s="64">
        <v>22.157626282199999</v>
      </c>
      <c r="C1215" s="65">
        <v>90.042249499740606</v>
      </c>
      <c r="D1215" s="64">
        <v>1.4350487258</v>
      </c>
      <c r="E1215" s="65">
        <v>100</v>
      </c>
      <c r="F1215" s="64"/>
      <c r="G1215" s="65"/>
      <c r="H1215" s="64">
        <v>18.5720646095</v>
      </c>
      <c r="I1215" s="65">
        <v>93.510505020273897</v>
      </c>
      <c r="J1215" s="64"/>
      <c r="K1215" s="65"/>
      <c r="L1215" s="64"/>
      <c r="M1215" s="65"/>
      <c r="N1215" s="64"/>
      <c r="O1215" s="65"/>
      <c r="P1215" s="64"/>
      <c r="Q1215" s="65"/>
      <c r="R1215" s="64">
        <v>2.1505129469000002</v>
      </c>
      <c r="S1215" s="65">
        <v>64.930068210702402</v>
      </c>
      <c r="T1215" s="64"/>
      <c r="U1215" s="65"/>
      <c r="V1215" s="64"/>
      <c r="W1215" s="65"/>
      <c r="X1215" s="64"/>
      <c r="Y1215" s="65"/>
    </row>
    <row r="1216" spans="1:25" customFormat="1" x14ac:dyDescent="0.3">
      <c r="A1216" s="55" t="s">
        <v>312</v>
      </c>
      <c r="B1216" s="67">
        <v>4.2073724280093598</v>
      </c>
      <c r="C1216" s="67">
        <v>4.2073724280093598</v>
      </c>
      <c r="D1216" s="67">
        <v>4.6002170212163502</v>
      </c>
      <c r="E1216" s="67">
        <v>4.6002170212163502</v>
      </c>
      <c r="F1216" s="67"/>
      <c r="G1216" s="67"/>
      <c r="H1216" s="67">
        <v>4.1942516730407204</v>
      </c>
      <c r="I1216" s="67">
        <v>4.1942516730407204</v>
      </c>
      <c r="J1216" s="67"/>
      <c r="K1216" s="67"/>
      <c r="L1216" s="67"/>
      <c r="M1216" s="67"/>
      <c r="N1216" s="67"/>
      <c r="O1216" s="67"/>
      <c r="P1216" s="67"/>
      <c r="Q1216" s="67"/>
      <c r="R1216" s="67">
        <v>4.1158396638723502</v>
      </c>
      <c r="S1216" s="67">
        <v>4.1158396638723502</v>
      </c>
      <c r="T1216" s="67"/>
      <c r="U1216" s="67"/>
      <c r="V1216" s="67"/>
      <c r="W1216" s="67"/>
      <c r="X1216" s="67"/>
      <c r="Y1216" s="67"/>
    </row>
    <row r="1217" spans="1:25" customFormat="1" x14ac:dyDescent="0.3">
      <c r="A1217" s="60" t="s">
        <v>1</v>
      </c>
    </row>
    <row r="1218" spans="1:25" customFormat="1" x14ac:dyDescent="0.3">
      <c r="A1218" s="60" t="s">
        <v>1</v>
      </c>
    </row>
    <row r="1219" spans="1:25" customFormat="1" x14ac:dyDescent="0.3">
      <c r="A1219" s="50" t="s">
        <v>460</v>
      </c>
    </row>
    <row r="1220" spans="1:25" customFormat="1" x14ac:dyDescent="0.3">
      <c r="A1220" s="51" t="s">
        <v>1</v>
      </c>
    </row>
    <row r="1221" spans="1:25" customFormat="1" ht="25.5" customHeight="1" x14ac:dyDescent="0.3">
      <c r="A1221" s="109" t="s">
        <v>1</v>
      </c>
      <c r="B1221" s="111" t="s">
        <v>497</v>
      </c>
      <c r="C1221" s="111" t="s">
        <v>1</v>
      </c>
      <c r="D1221" s="111" t="s">
        <v>53</v>
      </c>
      <c r="E1221" s="111" t="s">
        <v>1</v>
      </c>
      <c r="F1221" s="111" t="s">
        <v>54</v>
      </c>
      <c r="G1221" s="111" t="s">
        <v>1</v>
      </c>
      <c r="H1221" s="112" t="s">
        <v>55</v>
      </c>
      <c r="I1221" s="112" t="s">
        <v>1</v>
      </c>
      <c r="J1221" s="112" t="s">
        <v>56</v>
      </c>
      <c r="K1221" s="112" t="s">
        <v>1</v>
      </c>
      <c r="L1221" s="112" t="s">
        <v>57</v>
      </c>
      <c r="M1221" s="112" t="s">
        <v>1</v>
      </c>
      <c r="N1221" s="112" t="s">
        <v>58</v>
      </c>
      <c r="O1221" s="112" t="s">
        <v>1</v>
      </c>
      <c r="P1221" s="112" t="s">
        <v>59</v>
      </c>
      <c r="Q1221" s="112" t="s">
        <v>1</v>
      </c>
      <c r="R1221" s="112" t="s">
        <v>60</v>
      </c>
      <c r="S1221" s="112" t="s">
        <v>1</v>
      </c>
      <c r="T1221" s="111" t="s">
        <v>61</v>
      </c>
      <c r="U1221" s="111" t="s">
        <v>1</v>
      </c>
      <c r="V1221" s="111" t="s">
        <v>62</v>
      </c>
      <c r="W1221" s="111" t="s">
        <v>1</v>
      </c>
      <c r="X1221" s="111" t="s">
        <v>63</v>
      </c>
      <c r="Y1221" s="111" t="s">
        <v>1</v>
      </c>
    </row>
    <row r="1222" spans="1:25" customFormat="1" x14ac:dyDescent="0.3">
      <c r="A1222" s="110" t="s">
        <v>1</v>
      </c>
      <c r="B1222" s="52" t="s">
        <v>14</v>
      </c>
      <c r="C1222" s="52" t="s">
        <v>15</v>
      </c>
      <c r="D1222" s="52" t="s">
        <v>14</v>
      </c>
      <c r="E1222" s="52" t="s">
        <v>15</v>
      </c>
      <c r="F1222" s="52" t="s">
        <v>14</v>
      </c>
      <c r="G1222" s="52" t="s">
        <v>15</v>
      </c>
      <c r="H1222" s="52" t="s">
        <v>14</v>
      </c>
      <c r="I1222" s="52" t="s">
        <v>15</v>
      </c>
      <c r="J1222" s="52" t="s">
        <v>14</v>
      </c>
      <c r="K1222" s="52" t="s">
        <v>15</v>
      </c>
      <c r="L1222" s="52" t="s">
        <v>14</v>
      </c>
      <c r="M1222" s="52" t="s">
        <v>15</v>
      </c>
      <c r="N1222" s="52" t="s">
        <v>14</v>
      </c>
      <c r="O1222" s="52" t="s">
        <v>15</v>
      </c>
      <c r="P1222" s="52" t="s">
        <v>14</v>
      </c>
      <c r="Q1222" s="52" t="s">
        <v>15</v>
      </c>
      <c r="R1222" s="52" t="s">
        <v>14</v>
      </c>
      <c r="S1222" s="52" t="s">
        <v>15</v>
      </c>
      <c r="T1222" s="52" t="s">
        <v>14</v>
      </c>
      <c r="U1222" s="52" t="s">
        <v>15</v>
      </c>
      <c r="V1222" s="52" t="s">
        <v>14</v>
      </c>
      <c r="W1222" s="52" t="s">
        <v>15</v>
      </c>
      <c r="X1222" s="52" t="s">
        <v>14</v>
      </c>
      <c r="Y1222" s="52" t="s">
        <v>15</v>
      </c>
    </row>
    <row r="1223" spans="1:25" customFormat="1" x14ac:dyDescent="0.3">
      <c r="A1223" s="53" t="s">
        <v>16</v>
      </c>
      <c r="B1223" s="54">
        <v>23.174669287</v>
      </c>
      <c r="C1223" s="54">
        <v>23.174669287</v>
      </c>
      <c r="D1223" s="54">
        <v>2.2268045196999999</v>
      </c>
      <c r="E1223" s="54">
        <v>2.2268045196999999</v>
      </c>
      <c r="F1223" s="54">
        <v>1.1204521600999999</v>
      </c>
      <c r="G1223" s="54">
        <v>1.1204521600999999</v>
      </c>
      <c r="H1223" s="54">
        <v>9.0585127204999996</v>
      </c>
      <c r="I1223" s="54">
        <v>9.0585127204999996</v>
      </c>
      <c r="J1223" s="54">
        <v>0</v>
      </c>
      <c r="K1223" s="54">
        <v>0</v>
      </c>
      <c r="L1223" s="54">
        <v>0.87084878480000005</v>
      </c>
      <c r="M1223" s="54">
        <v>0.87084878480000005</v>
      </c>
      <c r="N1223" s="54">
        <v>0.2412093257</v>
      </c>
      <c r="O1223" s="54">
        <v>0.2412093257</v>
      </c>
      <c r="P1223" s="54">
        <v>0</v>
      </c>
      <c r="Q1223" s="54">
        <v>0</v>
      </c>
      <c r="R1223" s="54">
        <v>7.9810737187000003</v>
      </c>
      <c r="S1223" s="54">
        <v>7.9810737187000003</v>
      </c>
      <c r="T1223" s="54">
        <v>1.2619603572</v>
      </c>
      <c r="U1223" s="54">
        <v>1.2619603572</v>
      </c>
      <c r="V1223" s="54">
        <v>0</v>
      </c>
      <c r="W1223" s="54">
        <v>0</v>
      </c>
      <c r="X1223" s="54">
        <v>0.41380770030000003</v>
      </c>
      <c r="Y1223" s="54">
        <v>0.41380770030000003</v>
      </c>
    </row>
    <row r="1224" spans="1:25" customFormat="1" x14ac:dyDescent="0.3">
      <c r="A1224" s="55" t="s">
        <v>310</v>
      </c>
      <c r="B1224" s="62">
        <v>0</v>
      </c>
      <c r="C1224" s="63">
        <v>0</v>
      </c>
      <c r="D1224" s="62">
        <v>0</v>
      </c>
      <c r="E1224" s="63">
        <v>0</v>
      </c>
      <c r="F1224" s="62">
        <v>0</v>
      </c>
      <c r="G1224" s="63">
        <v>0</v>
      </c>
      <c r="H1224" s="62">
        <v>0</v>
      </c>
      <c r="I1224" s="63">
        <v>0</v>
      </c>
      <c r="J1224" s="62"/>
      <c r="K1224" s="63"/>
      <c r="L1224" s="62">
        <v>0</v>
      </c>
      <c r="M1224" s="63">
        <v>0</v>
      </c>
      <c r="N1224" s="62">
        <v>0</v>
      </c>
      <c r="O1224" s="63">
        <v>0</v>
      </c>
      <c r="P1224" s="62"/>
      <c r="Q1224" s="63"/>
      <c r="R1224" s="62">
        <v>0</v>
      </c>
      <c r="S1224" s="63">
        <v>0</v>
      </c>
      <c r="T1224" s="62">
        <v>0</v>
      </c>
      <c r="U1224" s="63">
        <v>0</v>
      </c>
      <c r="V1224" s="62"/>
      <c r="W1224" s="63"/>
      <c r="X1224" s="62">
        <v>0</v>
      </c>
      <c r="Y1224" s="63">
        <v>0</v>
      </c>
    </row>
    <row r="1225" spans="1:25" customFormat="1" x14ac:dyDescent="0.3">
      <c r="A1225" s="55" t="s">
        <v>311</v>
      </c>
      <c r="B1225" s="64">
        <v>21.672281713299999</v>
      </c>
      <c r="C1225" s="65">
        <v>93.517113210574394</v>
      </c>
      <c r="D1225" s="64">
        <v>1.8448691061</v>
      </c>
      <c r="E1225" s="65">
        <v>82.8482738282094</v>
      </c>
      <c r="F1225" s="64">
        <v>0.80154546510000002</v>
      </c>
      <c r="G1225" s="65">
        <v>71.537678594725804</v>
      </c>
      <c r="H1225" s="64">
        <v>8.2569672553999993</v>
      </c>
      <c r="I1225" s="65">
        <v>91.1514672459856</v>
      </c>
      <c r="J1225" s="64"/>
      <c r="K1225" s="65"/>
      <c r="L1225" s="64">
        <v>0.87084878480000005</v>
      </c>
      <c r="M1225" s="65">
        <v>100</v>
      </c>
      <c r="N1225" s="64">
        <v>0.2412093257</v>
      </c>
      <c r="O1225" s="65">
        <v>100</v>
      </c>
      <c r="P1225" s="64"/>
      <c r="Q1225" s="65"/>
      <c r="R1225" s="64">
        <v>7.9810737186999896</v>
      </c>
      <c r="S1225" s="65">
        <v>100</v>
      </c>
      <c r="T1225" s="64">
        <v>1.2619603572</v>
      </c>
      <c r="U1225" s="65">
        <v>100</v>
      </c>
      <c r="V1225" s="64"/>
      <c r="W1225" s="65"/>
      <c r="X1225" s="64">
        <v>0.41380770030000102</v>
      </c>
      <c r="Y1225" s="65">
        <v>100</v>
      </c>
    </row>
    <row r="1226" spans="1:25" customFormat="1" x14ac:dyDescent="0.3">
      <c r="A1226" s="55" t="s">
        <v>312</v>
      </c>
      <c r="B1226" s="67">
        <v>4.6941114463464402</v>
      </c>
      <c r="C1226" s="67">
        <v>4.6941114463464402</v>
      </c>
      <c r="D1226" s="67">
        <v>3.9965549815746599</v>
      </c>
      <c r="E1226" s="67">
        <v>3.9965549815746599</v>
      </c>
      <c r="F1226" s="67">
        <v>3.7153767859472602</v>
      </c>
      <c r="G1226" s="67">
        <v>3.7153767859472602</v>
      </c>
      <c r="H1226" s="67">
        <v>4.7623151811524798</v>
      </c>
      <c r="I1226" s="67">
        <v>4.7623151811524798</v>
      </c>
      <c r="J1226" s="67"/>
      <c r="K1226" s="67"/>
      <c r="L1226" s="67">
        <v>5</v>
      </c>
      <c r="M1226" s="73">
        <v>5</v>
      </c>
      <c r="N1226" s="67">
        <v>5</v>
      </c>
      <c r="O1226" s="73">
        <v>5</v>
      </c>
      <c r="P1226" s="67"/>
      <c r="Q1226" s="67"/>
      <c r="R1226" s="67">
        <v>5</v>
      </c>
      <c r="S1226" s="73">
        <v>5</v>
      </c>
      <c r="T1226" s="67">
        <v>4</v>
      </c>
      <c r="U1226" s="74">
        <v>4</v>
      </c>
      <c r="V1226" s="67"/>
      <c r="W1226" s="67"/>
      <c r="X1226" s="67">
        <v>5</v>
      </c>
      <c r="Y1226" s="73">
        <v>5</v>
      </c>
    </row>
    <row r="1227" spans="1:25" customFormat="1" x14ac:dyDescent="0.3">
      <c r="A1227" s="60" t="s">
        <v>1</v>
      </c>
    </row>
    <row r="1228" spans="1:25" customFormat="1" x14ac:dyDescent="0.3">
      <c r="A1228" s="60" t="s">
        <v>1</v>
      </c>
    </row>
    <row r="1229" spans="1:25" customFormat="1" x14ac:dyDescent="0.3">
      <c r="A1229" s="50" t="s">
        <v>461</v>
      </c>
    </row>
    <row r="1230" spans="1:25" customFormat="1" x14ac:dyDescent="0.3">
      <c r="A1230" s="51" t="s">
        <v>1</v>
      </c>
    </row>
    <row r="1231" spans="1:25" customFormat="1" ht="25.5" customHeight="1" x14ac:dyDescent="0.3">
      <c r="A1231" s="109" t="s">
        <v>1</v>
      </c>
      <c r="B1231" s="111" t="s">
        <v>497</v>
      </c>
      <c r="C1231" s="111" t="s">
        <v>1</v>
      </c>
      <c r="D1231" s="111" t="s">
        <v>53</v>
      </c>
      <c r="E1231" s="111" t="s">
        <v>1</v>
      </c>
      <c r="F1231" s="111" t="s">
        <v>54</v>
      </c>
      <c r="G1231" s="111" t="s">
        <v>1</v>
      </c>
      <c r="H1231" s="112" t="s">
        <v>55</v>
      </c>
      <c r="I1231" s="112" t="s">
        <v>1</v>
      </c>
      <c r="J1231" s="112" t="s">
        <v>56</v>
      </c>
      <c r="K1231" s="112" t="s">
        <v>1</v>
      </c>
      <c r="L1231" s="112" t="s">
        <v>57</v>
      </c>
      <c r="M1231" s="112" t="s">
        <v>1</v>
      </c>
      <c r="N1231" s="112" t="s">
        <v>58</v>
      </c>
      <c r="O1231" s="112" t="s">
        <v>1</v>
      </c>
      <c r="P1231" s="112" t="s">
        <v>59</v>
      </c>
      <c r="Q1231" s="112" t="s">
        <v>1</v>
      </c>
      <c r="R1231" s="112" t="s">
        <v>60</v>
      </c>
      <c r="S1231" s="112" t="s">
        <v>1</v>
      </c>
      <c r="T1231" s="111" t="s">
        <v>61</v>
      </c>
      <c r="U1231" s="111" t="s">
        <v>1</v>
      </c>
      <c r="V1231" s="111" t="s">
        <v>62</v>
      </c>
      <c r="W1231" s="111" t="s">
        <v>1</v>
      </c>
      <c r="X1231" s="111" t="s">
        <v>63</v>
      </c>
      <c r="Y1231" s="111" t="s">
        <v>1</v>
      </c>
    </row>
    <row r="1232" spans="1:25" customFormat="1" x14ac:dyDescent="0.3">
      <c r="A1232" s="110" t="s">
        <v>1</v>
      </c>
      <c r="B1232" s="52" t="s">
        <v>14</v>
      </c>
      <c r="C1232" s="52" t="s">
        <v>15</v>
      </c>
      <c r="D1232" s="52" t="s">
        <v>14</v>
      </c>
      <c r="E1232" s="52" t="s">
        <v>15</v>
      </c>
      <c r="F1232" s="52" t="s">
        <v>14</v>
      </c>
      <c r="G1232" s="52" t="s">
        <v>15</v>
      </c>
      <c r="H1232" s="52" t="s">
        <v>14</v>
      </c>
      <c r="I1232" s="52" t="s">
        <v>15</v>
      </c>
      <c r="J1232" s="52" t="s">
        <v>14</v>
      </c>
      <c r="K1232" s="52" t="s">
        <v>15</v>
      </c>
      <c r="L1232" s="52" t="s">
        <v>14</v>
      </c>
      <c r="M1232" s="52" t="s">
        <v>15</v>
      </c>
      <c r="N1232" s="52" t="s">
        <v>14</v>
      </c>
      <c r="O1232" s="52" t="s">
        <v>15</v>
      </c>
      <c r="P1232" s="52" t="s">
        <v>14</v>
      </c>
      <c r="Q1232" s="52" t="s">
        <v>15</v>
      </c>
      <c r="R1232" s="52" t="s">
        <v>14</v>
      </c>
      <c r="S1232" s="52" t="s">
        <v>15</v>
      </c>
      <c r="T1232" s="52" t="s">
        <v>14</v>
      </c>
      <c r="U1232" s="52" t="s">
        <v>15</v>
      </c>
      <c r="V1232" s="52" t="s">
        <v>14</v>
      </c>
      <c r="W1232" s="52" t="s">
        <v>15</v>
      </c>
      <c r="X1232" s="52" t="s">
        <v>14</v>
      </c>
      <c r="Y1232" s="52" t="s">
        <v>15</v>
      </c>
    </row>
    <row r="1233" spans="1:25" customFormat="1" x14ac:dyDescent="0.3">
      <c r="A1233" s="53" t="s">
        <v>16</v>
      </c>
      <c r="B1233" s="54">
        <v>399.53513054339999</v>
      </c>
      <c r="C1233" s="54">
        <v>399.53513054339999</v>
      </c>
      <c r="D1233" s="54">
        <v>74.074329573300005</v>
      </c>
      <c r="E1233" s="54">
        <v>74.074329573300005</v>
      </c>
      <c r="F1233" s="54">
        <v>9.2987997090000007</v>
      </c>
      <c r="G1233" s="54">
        <v>9.2987997090000007</v>
      </c>
      <c r="H1233" s="54">
        <v>176.83727198290001</v>
      </c>
      <c r="I1233" s="54">
        <v>176.83727198290001</v>
      </c>
      <c r="J1233" s="54">
        <v>17.5127278358</v>
      </c>
      <c r="K1233" s="54">
        <v>17.5127278358</v>
      </c>
      <c r="L1233" s="54">
        <v>12.1284669531</v>
      </c>
      <c r="M1233" s="54">
        <v>12.1284669531</v>
      </c>
      <c r="N1233" s="54">
        <v>2.3658707606</v>
      </c>
      <c r="O1233" s="54">
        <v>2.3658707606</v>
      </c>
      <c r="P1233" s="54">
        <v>12.516073501799999</v>
      </c>
      <c r="Q1233" s="54">
        <v>12.516073501799999</v>
      </c>
      <c r="R1233" s="54">
        <v>67.481181451599994</v>
      </c>
      <c r="S1233" s="54">
        <v>67.481181451599994</v>
      </c>
      <c r="T1233" s="54">
        <v>10.4789676137</v>
      </c>
      <c r="U1233" s="54">
        <v>10.4789676137</v>
      </c>
      <c r="V1233" s="54">
        <v>0.73069733999999997</v>
      </c>
      <c r="W1233" s="54">
        <v>0.73069733999999997</v>
      </c>
      <c r="X1233" s="54">
        <v>16.1107438216</v>
      </c>
      <c r="Y1233" s="54">
        <v>16.1107438216</v>
      </c>
    </row>
    <row r="1234" spans="1:25" customFormat="1" x14ac:dyDescent="0.3">
      <c r="A1234" s="55" t="s">
        <v>276</v>
      </c>
      <c r="B1234" s="56">
        <v>5.3986650750000003</v>
      </c>
      <c r="C1234" s="57">
        <v>1.3512366403568499E-2</v>
      </c>
      <c r="D1234" s="56">
        <v>0.55128045290000005</v>
      </c>
      <c r="E1234" s="57">
        <v>7.44226044401094E-3</v>
      </c>
      <c r="F1234" s="62">
        <v>1.5743886211</v>
      </c>
      <c r="G1234" s="71">
        <v>16.9310950915117</v>
      </c>
      <c r="H1234" s="56">
        <v>2.1611458831000001</v>
      </c>
      <c r="I1234" s="57">
        <v>1.22210994258551E-2</v>
      </c>
      <c r="J1234" s="62">
        <v>1.1118501179</v>
      </c>
      <c r="K1234" s="63">
        <v>6.3488117232492201</v>
      </c>
      <c r="L1234" s="62">
        <v>0</v>
      </c>
      <c r="M1234" s="63">
        <v>0</v>
      </c>
      <c r="N1234" s="62">
        <v>0</v>
      </c>
      <c r="O1234" s="63">
        <v>0</v>
      </c>
      <c r="P1234" s="62">
        <v>0</v>
      </c>
      <c r="Q1234" s="63">
        <v>0</v>
      </c>
      <c r="R1234" s="56">
        <v>0</v>
      </c>
      <c r="S1234" s="57">
        <v>0</v>
      </c>
      <c r="T1234" s="62">
        <v>0</v>
      </c>
      <c r="U1234" s="63">
        <v>0</v>
      </c>
      <c r="V1234" s="62">
        <v>0</v>
      </c>
      <c r="W1234" s="63">
        <v>0</v>
      </c>
      <c r="X1234" s="62">
        <v>0</v>
      </c>
      <c r="Y1234" s="63">
        <v>0</v>
      </c>
    </row>
    <row r="1235" spans="1:25" customFormat="1" x14ac:dyDescent="0.3">
      <c r="A1235" s="55" t="s">
        <v>291</v>
      </c>
      <c r="B1235" s="58">
        <v>0</v>
      </c>
      <c r="C1235" s="59">
        <v>0</v>
      </c>
      <c r="D1235" s="58">
        <v>0</v>
      </c>
      <c r="E1235" s="59">
        <v>0</v>
      </c>
      <c r="F1235" s="64">
        <v>0</v>
      </c>
      <c r="G1235" s="65">
        <v>0</v>
      </c>
      <c r="H1235" s="58">
        <v>0</v>
      </c>
      <c r="I1235" s="59">
        <v>0</v>
      </c>
      <c r="J1235" s="64">
        <v>0</v>
      </c>
      <c r="K1235" s="65">
        <v>0</v>
      </c>
      <c r="L1235" s="64">
        <v>0</v>
      </c>
      <c r="M1235" s="65">
        <v>0</v>
      </c>
      <c r="N1235" s="64">
        <v>0</v>
      </c>
      <c r="O1235" s="65">
        <v>0</v>
      </c>
      <c r="P1235" s="64">
        <v>0</v>
      </c>
      <c r="Q1235" s="65">
        <v>0</v>
      </c>
      <c r="R1235" s="58">
        <v>0</v>
      </c>
      <c r="S1235" s="59">
        <v>0</v>
      </c>
      <c r="T1235" s="64">
        <v>0</v>
      </c>
      <c r="U1235" s="65">
        <v>0</v>
      </c>
      <c r="V1235" s="64">
        <v>0</v>
      </c>
      <c r="W1235" s="65">
        <v>0</v>
      </c>
      <c r="X1235" s="64">
        <v>0</v>
      </c>
      <c r="Y1235" s="65">
        <v>0</v>
      </c>
    </row>
    <row r="1236" spans="1:25" customFormat="1" x14ac:dyDescent="0.3">
      <c r="A1236" s="55" t="s">
        <v>292</v>
      </c>
      <c r="B1236" s="56">
        <v>2.5572366176999899</v>
      </c>
      <c r="C1236" s="57">
        <v>6.4005300715908302E-3</v>
      </c>
      <c r="D1236" s="56">
        <v>0.55128045290000005</v>
      </c>
      <c r="E1236" s="57">
        <v>7.44226044401094E-3</v>
      </c>
      <c r="F1236" s="62">
        <v>0</v>
      </c>
      <c r="G1236" s="63">
        <v>0</v>
      </c>
      <c r="H1236" s="56">
        <v>0.89410604690000095</v>
      </c>
      <c r="I1236" s="57">
        <v>5.0560950012079999E-3</v>
      </c>
      <c r="J1236" s="62">
        <v>1.1118501179</v>
      </c>
      <c r="K1236" s="71">
        <v>6.3488117232492201</v>
      </c>
      <c r="L1236" s="62">
        <v>0</v>
      </c>
      <c r="M1236" s="63">
        <v>0</v>
      </c>
      <c r="N1236" s="62">
        <v>0</v>
      </c>
      <c r="O1236" s="63">
        <v>0</v>
      </c>
      <c r="P1236" s="62">
        <v>0</v>
      </c>
      <c r="Q1236" s="63">
        <v>0</v>
      </c>
      <c r="R1236" s="56">
        <v>0</v>
      </c>
      <c r="S1236" s="57">
        <v>0</v>
      </c>
      <c r="T1236" s="62">
        <v>0</v>
      </c>
      <c r="U1236" s="63">
        <v>0</v>
      </c>
      <c r="V1236" s="62">
        <v>0</v>
      </c>
      <c r="W1236" s="63">
        <v>0</v>
      </c>
      <c r="X1236" s="62">
        <v>0</v>
      </c>
      <c r="Y1236" s="63">
        <v>0</v>
      </c>
    </row>
    <row r="1237" spans="1:25" customFormat="1" x14ac:dyDescent="0.3">
      <c r="A1237" s="55" t="s">
        <v>293</v>
      </c>
      <c r="B1237" s="58">
        <v>8.4621587983999902</v>
      </c>
      <c r="C1237" s="59">
        <v>2.1180011847495801E-2</v>
      </c>
      <c r="D1237" s="58">
        <v>2.8535835225000001</v>
      </c>
      <c r="E1237" s="59">
        <v>3.8523244677850899E-2</v>
      </c>
      <c r="F1237" s="64">
        <v>0</v>
      </c>
      <c r="G1237" s="65">
        <v>0</v>
      </c>
      <c r="H1237" s="58">
        <v>0</v>
      </c>
      <c r="I1237" s="59">
        <v>0</v>
      </c>
      <c r="J1237" s="64">
        <v>0</v>
      </c>
      <c r="K1237" s="65">
        <v>0</v>
      </c>
      <c r="L1237" s="64">
        <v>0</v>
      </c>
      <c r="M1237" s="65">
        <v>0</v>
      </c>
      <c r="N1237" s="64">
        <v>0</v>
      </c>
      <c r="O1237" s="65">
        <v>0</v>
      </c>
      <c r="P1237" s="64">
        <v>0</v>
      </c>
      <c r="Q1237" s="65">
        <v>0</v>
      </c>
      <c r="R1237" s="58">
        <v>5.6085752758999901</v>
      </c>
      <c r="S1237" s="69">
        <v>8.3113175484674603E-2</v>
      </c>
      <c r="T1237" s="64">
        <v>0</v>
      </c>
      <c r="U1237" s="65">
        <v>0</v>
      </c>
      <c r="V1237" s="64">
        <v>0</v>
      </c>
      <c r="W1237" s="65">
        <v>0</v>
      </c>
      <c r="X1237" s="64">
        <v>0</v>
      </c>
      <c r="Y1237" s="65">
        <v>0</v>
      </c>
    </row>
    <row r="1238" spans="1:25" customFormat="1" x14ac:dyDescent="0.3">
      <c r="A1238" s="55" t="s">
        <v>294</v>
      </c>
      <c r="B1238" s="56">
        <v>3.5732146691</v>
      </c>
      <c r="C1238" s="57">
        <v>8.9434304919323096E-3</v>
      </c>
      <c r="D1238" s="56">
        <v>0.55128045290000005</v>
      </c>
      <c r="E1238" s="57">
        <v>7.44226044401094E-3</v>
      </c>
      <c r="F1238" s="62">
        <v>0</v>
      </c>
      <c r="G1238" s="63">
        <v>0</v>
      </c>
      <c r="H1238" s="56">
        <v>0</v>
      </c>
      <c r="I1238" s="57">
        <v>0</v>
      </c>
      <c r="J1238" s="62">
        <v>1.759973859</v>
      </c>
      <c r="K1238" s="71">
        <v>10.0496842953398</v>
      </c>
      <c r="L1238" s="62">
        <v>0</v>
      </c>
      <c r="M1238" s="63">
        <v>0</v>
      </c>
      <c r="N1238" s="62">
        <v>0</v>
      </c>
      <c r="O1238" s="63">
        <v>0</v>
      </c>
      <c r="P1238" s="62">
        <v>0</v>
      </c>
      <c r="Q1238" s="63">
        <v>0</v>
      </c>
      <c r="R1238" s="56">
        <v>1.2619603572</v>
      </c>
      <c r="S1238" s="57">
        <v>1.87009226876848E-2</v>
      </c>
      <c r="T1238" s="62">
        <v>0</v>
      </c>
      <c r="U1238" s="63">
        <v>0</v>
      </c>
      <c r="V1238" s="62">
        <v>0</v>
      </c>
      <c r="W1238" s="63">
        <v>0</v>
      </c>
      <c r="X1238" s="62">
        <v>0</v>
      </c>
      <c r="Y1238" s="63">
        <v>0</v>
      </c>
    </row>
    <row r="1239" spans="1:25" customFormat="1" x14ac:dyDescent="0.3">
      <c r="A1239" s="55" t="s">
        <v>295</v>
      </c>
      <c r="B1239" s="58">
        <v>1.5482595631</v>
      </c>
      <c r="C1239" s="59">
        <v>3.87515250785142E-3</v>
      </c>
      <c r="D1239" s="58">
        <v>0.59753246320000097</v>
      </c>
      <c r="E1239" s="59">
        <v>8.0666604293558094E-3</v>
      </c>
      <c r="F1239" s="64">
        <v>0</v>
      </c>
      <c r="G1239" s="65">
        <v>0</v>
      </c>
      <c r="H1239" s="58">
        <v>0</v>
      </c>
      <c r="I1239" s="59">
        <v>0</v>
      </c>
      <c r="J1239" s="64">
        <v>0.95072709989999804</v>
      </c>
      <c r="K1239" s="71">
        <v>5.4287779083535899</v>
      </c>
      <c r="L1239" s="64">
        <v>0</v>
      </c>
      <c r="M1239" s="65">
        <v>0</v>
      </c>
      <c r="N1239" s="64">
        <v>0</v>
      </c>
      <c r="O1239" s="65">
        <v>0</v>
      </c>
      <c r="P1239" s="64">
        <v>0</v>
      </c>
      <c r="Q1239" s="65">
        <v>0</v>
      </c>
      <c r="R1239" s="58">
        <v>0</v>
      </c>
      <c r="S1239" s="59">
        <v>0</v>
      </c>
      <c r="T1239" s="64">
        <v>0</v>
      </c>
      <c r="U1239" s="65">
        <v>0</v>
      </c>
      <c r="V1239" s="64">
        <v>0</v>
      </c>
      <c r="W1239" s="65">
        <v>0</v>
      </c>
      <c r="X1239" s="64">
        <v>0</v>
      </c>
      <c r="Y1239" s="65">
        <v>0</v>
      </c>
    </row>
    <row r="1240" spans="1:25" customFormat="1" x14ac:dyDescent="0.3">
      <c r="A1240" s="55" t="s">
        <v>296</v>
      </c>
      <c r="B1240" s="56">
        <v>3.5205441283999899</v>
      </c>
      <c r="C1240" s="57">
        <v>8.8116009313418207E-3</v>
      </c>
      <c r="D1240" s="56">
        <v>0</v>
      </c>
      <c r="E1240" s="57">
        <v>0</v>
      </c>
      <c r="F1240" s="62">
        <v>0</v>
      </c>
      <c r="G1240" s="63">
        <v>0</v>
      </c>
      <c r="H1240" s="56">
        <v>0.46049675449999999</v>
      </c>
      <c r="I1240" s="57">
        <v>2.60407067659656E-3</v>
      </c>
      <c r="J1240" s="62">
        <v>1.2696337949000001</v>
      </c>
      <c r="K1240" s="71">
        <v>7.2497774578816898</v>
      </c>
      <c r="L1240" s="62">
        <v>0</v>
      </c>
      <c r="M1240" s="63">
        <v>0</v>
      </c>
      <c r="N1240" s="62">
        <v>0</v>
      </c>
      <c r="O1240" s="63">
        <v>0</v>
      </c>
      <c r="P1240" s="62">
        <v>0.82099701559999705</v>
      </c>
      <c r="Q1240" s="63">
        <v>6.5595413408360699</v>
      </c>
      <c r="R1240" s="56">
        <v>0.96941656340000004</v>
      </c>
      <c r="S1240" s="57">
        <v>1.43657319351366E-2</v>
      </c>
      <c r="T1240" s="62">
        <v>0</v>
      </c>
      <c r="U1240" s="63">
        <v>0</v>
      </c>
      <c r="V1240" s="62">
        <v>0</v>
      </c>
      <c r="W1240" s="63">
        <v>0</v>
      </c>
      <c r="X1240" s="62">
        <v>0</v>
      </c>
      <c r="Y1240" s="63">
        <v>0</v>
      </c>
    </row>
    <row r="1241" spans="1:25" customFormat="1" x14ac:dyDescent="0.3">
      <c r="A1241" s="55" t="s">
        <v>297</v>
      </c>
      <c r="B1241" s="58">
        <v>1.6024434573999999</v>
      </c>
      <c r="C1241" s="59">
        <v>4.0107698545070302E-3</v>
      </c>
      <c r="D1241" s="58">
        <v>0</v>
      </c>
      <c r="E1241" s="59">
        <v>0</v>
      </c>
      <c r="F1241" s="64">
        <v>0</v>
      </c>
      <c r="G1241" s="65">
        <v>0</v>
      </c>
      <c r="H1241" s="58">
        <v>0</v>
      </c>
      <c r="I1241" s="59">
        <v>0</v>
      </c>
      <c r="J1241" s="64">
        <v>1.6024434573999999</v>
      </c>
      <c r="K1241" s="71">
        <v>9.1501647968527298</v>
      </c>
      <c r="L1241" s="64">
        <v>0</v>
      </c>
      <c r="M1241" s="65">
        <v>0</v>
      </c>
      <c r="N1241" s="64">
        <v>0</v>
      </c>
      <c r="O1241" s="65">
        <v>0</v>
      </c>
      <c r="P1241" s="64">
        <v>0</v>
      </c>
      <c r="Q1241" s="65">
        <v>0</v>
      </c>
      <c r="R1241" s="58">
        <v>0</v>
      </c>
      <c r="S1241" s="59">
        <v>0</v>
      </c>
      <c r="T1241" s="64">
        <v>0</v>
      </c>
      <c r="U1241" s="65">
        <v>0</v>
      </c>
      <c r="V1241" s="64">
        <v>0</v>
      </c>
      <c r="W1241" s="65">
        <v>0</v>
      </c>
      <c r="X1241" s="64">
        <v>0</v>
      </c>
      <c r="Y1241" s="65">
        <v>0</v>
      </c>
    </row>
    <row r="1242" spans="1:25" customFormat="1" x14ac:dyDescent="0.3">
      <c r="A1242" s="55" t="s">
        <v>298</v>
      </c>
      <c r="B1242" s="56">
        <v>4.4067702955999897</v>
      </c>
      <c r="C1242" s="57">
        <v>1.1029744217001499E-2</v>
      </c>
      <c r="D1242" s="56">
        <v>0.93321586649999999</v>
      </c>
      <c r="E1242" s="57">
        <v>1.2598370742951399E-2</v>
      </c>
      <c r="F1242" s="62">
        <v>1.1574203087999999</v>
      </c>
      <c r="G1242" s="71">
        <v>12.4469861167111</v>
      </c>
      <c r="H1242" s="56">
        <v>0</v>
      </c>
      <c r="I1242" s="57">
        <v>0</v>
      </c>
      <c r="J1242" s="62">
        <v>2.3161341203000001</v>
      </c>
      <c r="K1242" s="71">
        <v>13.225433193595901</v>
      </c>
      <c r="L1242" s="62">
        <v>0</v>
      </c>
      <c r="M1242" s="63">
        <v>0</v>
      </c>
      <c r="N1242" s="62">
        <v>0</v>
      </c>
      <c r="O1242" s="63">
        <v>0</v>
      </c>
      <c r="P1242" s="62">
        <v>0</v>
      </c>
      <c r="Q1242" s="63">
        <v>0</v>
      </c>
      <c r="R1242" s="56">
        <v>0</v>
      </c>
      <c r="S1242" s="57">
        <v>0</v>
      </c>
      <c r="T1242" s="62">
        <v>0</v>
      </c>
      <c r="U1242" s="63">
        <v>0</v>
      </c>
      <c r="V1242" s="62">
        <v>0</v>
      </c>
      <c r="W1242" s="63">
        <v>0</v>
      </c>
      <c r="X1242" s="62">
        <v>0</v>
      </c>
      <c r="Y1242" s="63">
        <v>0</v>
      </c>
    </row>
    <row r="1243" spans="1:25" customFormat="1" x14ac:dyDescent="0.3">
      <c r="A1243" s="55" t="s">
        <v>299</v>
      </c>
      <c r="B1243" s="58">
        <v>1.3881893216000001</v>
      </c>
      <c r="C1243" s="59">
        <v>3.47451128943768E-3</v>
      </c>
      <c r="D1243" s="58">
        <v>0.55128045290000005</v>
      </c>
      <c r="E1243" s="59">
        <v>7.44226044401094E-3</v>
      </c>
      <c r="F1243" s="64">
        <v>0</v>
      </c>
      <c r="G1243" s="65">
        <v>0</v>
      </c>
      <c r="H1243" s="58">
        <v>0.83690886870000003</v>
      </c>
      <c r="I1243" s="59">
        <v>4.7326497367643598E-3</v>
      </c>
      <c r="J1243" s="64">
        <v>0</v>
      </c>
      <c r="K1243" s="65">
        <v>0</v>
      </c>
      <c r="L1243" s="64">
        <v>0</v>
      </c>
      <c r="M1243" s="65">
        <v>0</v>
      </c>
      <c r="N1243" s="64">
        <v>0</v>
      </c>
      <c r="O1243" s="65">
        <v>0</v>
      </c>
      <c r="P1243" s="64">
        <v>0</v>
      </c>
      <c r="Q1243" s="65">
        <v>0</v>
      </c>
      <c r="R1243" s="58">
        <v>0</v>
      </c>
      <c r="S1243" s="59">
        <v>0</v>
      </c>
      <c r="T1243" s="64">
        <v>0</v>
      </c>
      <c r="U1243" s="65">
        <v>0</v>
      </c>
      <c r="V1243" s="64">
        <v>0</v>
      </c>
      <c r="W1243" s="65">
        <v>0</v>
      </c>
      <c r="X1243" s="64">
        <v>0</v>
      </c>
      <c r="Y1243" s="65">
        <v>0</v>
      </c>
    </row>
    <row r="1244" spans="1:25" customFormat="1" x14ac:dyDescent="0.3">
      <c r="A1244" s="55" t="s">
        <v>300</v>
      </c>
      <c r="B1244" s="56">
        <v>0</v>
      </c>
      <c r="C1244" s="57">
        <v>0</v>
      </c>
      <c r="D1244" s="56">
        <v>0</v>
      </c>
      <c r="E1244" s="57">
        <v>0</v>
      </c>
      <c r="F1244" s="62">
        <v>0</v>
      </c>
      <c r="G1244" s="63">
        <v>0</v>
      </c>
      <c r="H1244" s="56">
        <v>0</v>
      </c>
      <c r="I1244" s="57">
        <v>0</v>
      </c>
      <c r="J1244" s="62">
        <v>0</v>
      </c>
      <c r="K1244" s="63">
        <v>0</v>
      </c>
      <c r="L1244" s="62">
        <v>0</v>
      </c>
      <c r="M1244" s="63">
        <v>0</v>
      </c>
      <c r="N1244" s="62">
        <v>0</v>
      </c>
      <c r="O1244" s="63">
        <v>0</v>
      </c>
      <c r="P1244" s="62">
        <v>0</v>
      </c>
      <c r="Q1244" s="63">
        <v>0</v>
      </c>
      <c r="R1244" s="56">
        <v>0</v>
      </c>
      <c r="S1244" s="57">
        <v>0</v>
      </c>
      <c r="T1244" s="62">
        <v>0</v>
      </c>
      <c r="U1244" s="63">
        <v>0</v>
      </c>
      <c r="V1244" s="62">
        <v>0</v>
      </c>
      <c r="W1244" s="63">
        <v>0</v>
      </c>
      <c r="X1244" s="62">
        <v>0</v>
      </c>
      <c r="Y1244" s="63">
        <v>0</v>
      </c>
    </row>
    <row r="1245" spans="1:25" customFormat="1" x14ac:dyDescent="0.3">
      <c r="A1245" s="55" t="s">
        <v>277</v>
      </c>
      <c r="B1245" s="58">
        <v>5.6994672065999996</v>
      </c>
      <c r="C1245" s="59">
        <v>1.42652467102161E-2</v>
      </c>
      <c r="D1245" s="58">
        <v>0.55128045290000005</v>
      </c>
      <c r="E1245" s="59">
        <v>7.44226044401094E-3</v>
      </c>
      <c r="F1245" s="64">
        <v>1.1574203087999999</v>
      </c>
      <c r="G1245" s="71">
        <v>12.4469861167111</v>
      </c>
      <c r="H1245" s="58">
        <v>1.3535723415000001</v>
      </c>
      <c r="I1245" s="59">
        <v>7.6543385131551296E-3</v>
      </c>
      <c r="J1245" s="64">
        <v>2.2856536247000001</v>
      </c>
      <c r="K1245" s="71">
        <v>13.051385518751699</v>
      </c>
      <c r="L1245" s="64">
        <v>0</v>
      </c>
      <c r="M1245" s="65">
        <v>0</v>
      </c>
      <c r="N1245" s="64">
        <v>0</v>
      </c>
      <c r="O1245" s="65">
        <v>0</v>
      </c>
      <c r="P1245" s="64">
        <v>0</v>
      </c>
      <c r="Q1245" s="65">
        <v>0</v>
      </c>
      <c r="R1245" s="58">
        <v>0</v>
      </c>
      <c r="S1245" s="59">
        <v>0</v>
      </c>
      <c r="T1245" s="64">
        <v>0</v>
      </c>
      <c r="U1245" s="65">
        <v>0</v>
      </c>
      <c r="V1245" s="64">
        <v>0</v>
      </c>
      <c r="W1245" s="65">
        <v>0</v>
      </c>
      <c r="X1245" s="64">
        <v>0.35154047869999999</v>
      </c>
      <c r="Y1245" s="65">
        <v>2.1820251292723198</v>
      </c>
    </row>
    <row r="1246" spans="1:25" customFormat="1" x14ac:dyDescent="0.3">
      <c r="A1246" s="55" t="s">
        <v>278</v>
      </c>
      <c r="B1246" s="56">
        <v>3.4257749767000099</v>
      </c>
      <c r="C1246" s="57">
        <v>8.5744023861948505E-3</v>
      </c>
      <c r="D1246" s="56">
        <v>2.6047779610999999</v>
      </c>
      <c r="E1246" s="57">
        <v>3.51643811844757E-2</v>
      </c>
      <c r="F1246" s="62">
        <v>0</v>
      </c>
      <c r="G1246" s="63">
        <v>0</v>
      </c>
      <c r="H1246" s="56">
        <v>0</v>
      </c>
      <c r="I1246" s="57">
        <v>0</v>
      </c>
      <c r="J1246" s="62">
        <v>0</v>
      </c>
      <c r="K1246" s="63">
        <v>0</v>
      </c>
      <c r="L1246" s="62">
        <v>0</v>
      </c>
      <c r="M1246" s="63">
        <v>0</v>
      </c>
      <c r="N1246" s="62">
        <v>0</v>
      </c>
      <c r="O1246" s="63">
        <v>0</v>
      </c>
      <c r="P1246" s="62">
        <v>0.82099701559999705</v>
      </c>
      <c r="Q1246" s="63">
        <v>6.5595413408360699</v>
      </c>
      <c r="R1246" s="56">
        <v>0</v>
      </c>
      <c r="S1246" s="57">
        <v>0</v>
      </c>
      <c r="T1246" s="62">
        <v>0</v>
      </c>
      <c r="U1246" s="63">
        <v>0</v>
      </c>
      <c r="V1246" s="62">
        <v>0</v>
      </c>
      <c r="W1246" s="63">
        <v>0</v>
      </c>
      <c r="X1246" s="62">
        <v>0</v>
      </c>
      <c r="Y1246" s="63">
        <v>0</v>
      </c>
    </row>
    <row r="1247" spans="1:25" customFormat="1" x14ac:dyDescent="0.3">
      <c r="A1247" s="55" t="s">
        <v>279</v>
      </c>
      <c r="B1247" s="58">
        <v>0</v>
      </c>
      <c r="C1247" s="59">
        <v>0</v>
      </c>
      <c r="D1247" s="58">
        <v>0</v>
      </c>
      <c r="E1247" s="59">
        <v>0</v>
      </c>
      <c r="F1247" s="64">
        <v>0</v>
      </c>
      <c r="G1247" s="65">
        <v>0</v>
      </c>
      <c r="H1247" s="58">
        <v>0</v>
      </c>
      <c r="I1247" s="59">
        <v>0</v>
      </c>
      <c r="J1247" s="64">
        <v>0</v>
      </c>
      <c r="K1247" s="65">
        <v>0</v>
      </c>
      <c r="L1247" s="64">
        <v>0</v>
      </c>
      <c r="M1247" s="65">
        <v>0</v>
      </c>
      <c r="N1247" s="64">
        <v>0</v>
      </c>
      <c r="O1247" s="65">
        <v>0</v>
      </c>
      <c r="P1247" s="64">
        <v>0</v>
      </c>
      <c r="Q1247" s="65">
        <v>0</v>
      </c>
      <c r="R1247" s="58">
        <v>0</v>
      </c>
      <c r="S1247" s="59">
        <v>0</v>
      </c>
      <c r="T1247" s="64">
        <v>0</v>
      </c>
      <c r="U1247" s="65">
        <v>0</v>
      </c>
      <c r="V1247" s="64">
        <v>0</v>
      </c>
      <c r="W1247" s="65">
        <v>0</v>
      </c>
      <c r="X1247" s="64">
        <v>0</v>
      </c>
      <c r="Y1247" s="65">
        <v>0</v>
      </c>
    </row>
    <row r="1248" spans="1:25" customFormat="1" x14ac:dyDescent="0.3">
      <c r="A1248" s="55" t="s">
        <v>301</v>
      </c>
      <c r="B1248" s="56">
        <v>0.67438259509999898</v>
      </c>
      <c r="C1248" s="57">
        <v>1.68791814172332E-3</v>
      </c>
      <c r="D1248" s="56">
        <v>0</v>
      </c>
      <c r="E1248" s="57">
        <v>0</v>
      </c>
      <c r="F1248" s="62">
        <v>0</v>
      </c>
      <c r="G1248" s="63">
        <v>0</v>
      </c>
      <c r="H1248" s="56">
        <v>0.67438259510000198</v>
      </c>
      <c r="I1248" s="57">
        <v>3.8135772370725802E-3</v>
      </c>
      <c r="J1248" s="62">
        <v>0</v>
      </c>
      <c r="K1248" s="63">
        <v>0</v>
      </c>
      <c r="L1248" s="62">
        <v>0</v>
      </c>
      <c r="M1248" s="63">
        <v>0</v>
      </c>
      <c r="N1248" s="62">
        <v>0</v>
      </c>
      <c r="O1248" s="63">
        <v>0</v>
      </c>
      <c r="P1248" s="62">
        <v>0</v>
      </c>
      <c r="Q1248" s="63">
        <v>0</v>
      </c>
      <c r="R1248" s="56">
        <v>0</v>
      </c>
      <c r="S1248" s="57">
        <v>0</v>
      </c>
      <c r="T1248" s="62">
        <v>0</v>
      </c>
      <c r="U1248" s="63">
        <v>0</v>
      </c>
      <c r="V1248" s="62">
        <v>0</v>
      </c>
      <c r="W1248" s="63">
        <v>0</v>
      </c>
      <c r="X1248" s="62">
        <v>0</v>
      </c>
      <c r="Y1248" s="63">
        <v>0</v>
      </c>
    </row>
    <row r="1249" spans="1:25" customFormat="1" x14ac:dyDescent="0.3">
      <c r="A1249" s="55" t="s">
        <v>280</v>
      </c>
      <c r="B1249" s="58">
        <v>13.2039501862</v>
      </c>
      <c r="C1249" s="59">
        <v>3.3048283309258797E-2</v>
      </c>
      <c r="D1249" s="58">
        <v>3.3842372599999999</v>
      </c>
      <c r="E1249" s="59">
        <v>4.5687045424436003E-2</v>
      </c>
      <c r="F1249" s="64">
        <v>0</v>
      </c>
      <c r="G1249" s="65">
        <v>0</v>
      </c>
      <c r="H1249" s="58">
        <v>4.2111376503000004</v>
      </c>
      <c r="I1249" s="59">
        <v>2.3813631612159301E-2</v>
      </c>
      <c r="J1249" s="64">
        <v>0</v>
      </c>
      <c r="K1249" s="65">
        <v>0</v>
      </c>
      <c r="L1249" s="64">
        <v>0</v>
      </c>
      <c r="M1249" s="65">
        <v>0</v>
      </c>
      <c r="N1249" s="64">
        <v>0</v>
      </c>
      <c r="O1249" s="65">
        <v>0</v>
      </c>
      <c r="P1249" s="64">
        <v>0</v>
      </c>
      <c r="Q1249" s="65">
        <v>0</v>
      </c>
      <c r="R1249" s="58">
        <v>5.6085752758999901</v>
      </c>
      <c r="S1249" s="59">
        <v>8.3113175484674603E-2</v>
      </c>
      <c r="T1249" s="64">
        <v>0</v>
      </c>
      <c r="U1249" s="65">
        <v>0</v>
      </c>
      <c r="V1249" s="64">
        <v>0</v>
      </c>
      <c r="W1249" s="65">
        <v>0</v>
      </c>
      <c r="X1249" s="64">
        <v>0</v>
      </c>
      <c r="Y1249" s="65">
        <v>0</v>
      </c>
    </row>
    <row r="1250" spans="1:25" customFormat="1" x14ac:dyDescent="0.3">
      <c r="A1250" s="55" t="s">
        <v>281</v>
      </c>
      <c r="B1250" s="56">
        <v>3.118938247</v>
      </c>
      <c r="C1250" s="57">
        <v>7.80641803076989E-3</v>
      </c>
      <c r="D1250" s="56">
        <v>0</v>
      </c>
      <c r="E1250" s="57">
        <v>0</v>
      </c>
      <c r="F1250" s="62">
        <v>0</v>
      </c>
      <c r="G1250" s="63">
        <v>0</v>
      </c>
      <c r="H1250" s="56">
        <v>2.1682111471000001</v>
      </c>
      <c r="I1250" s="57">
        <v>1.22610529035398E-2</v>
      </c>
      <c r="J1250" s="62">
        <v>0.95072709989999804</v>
      </c>
      <c r="K1250" s="63">
        <v>5.4287779083535899</v>
      </c>
      <c r="L1250" s="62">
        <v>0</v>
      </c>
      <c r="M1250" s="63">
        <v>0</v>
      </c>
      <c r="N1250" s="62">
        <v>0</v>
      </c>
      <c r="O1250" s="63">
        <v>0</v>
      </c>
      <c r="P1250" s="62">
        <v>0</v>
      </c>
      <c r="Q1250" s="63">
        <v>0</v>
      </c>
      <c r="R1250" s="56">
        <v>0</v>
      </c>
      <c r="S1250" s="57">
        <v>0</v>
      </c>
      <c r="T1250" s="62">
        <v>0</v>
      </c>
      <c r="U1250" s="63">
        <v>0</v>
      </c>
      <c r="V1250" s="62">
        <v>0</v>
      </c>
      <c r="W1250" s="63">
        <v>0</v>
      </c>
      <c r="X1250" s="62">
        <v>0</v>
      </c>
      <c r="Y1250" s="63">
        <v>0</v>
      </c>
    </row>
    <row r="1251" spans="1:25" customFormat="1" x14ac:dyDescent="0.3">
      <c r="A1251" s="55" t="s">
        <v>282</v>
      </c>
      <c r="B1251" s="58">
        <v>8.6549151084999902</v>
      </c>
      <c r="C1251" s="59">
        <v>2.1662463315124801E-2</v>
      </c>
      <c r="D1251" s="58">
        <v>3.9995275142</v>
      </c>
      <c r="E1251" s="59">
        <v>5.3993435205407801E-2</v>
      </c>
      <c r="F1251" s="64">
        <v>0</v>
      </c>
      <c r="G1251" s="65">
        <v>0</v>
      </c>
      <c r="H1251" s="58">
        <v>3.3665335625999999</v>
      </c>
      <c r="I1251" s="59">
        <v>1.9037466054811901E-2</v>
      </c>
      <c r="J1251" s="64">
        <v>0</v>
      </c>
      <c r="K1251" s="65">
        <v>0</v>
      </c>
      <c r="L1251" s="64">
        <v>0</v>
      </c>
      <c r="M1251" s="65">
        <v>0</v>
      </c>
      <c r="N1251" s="64">
        <v>0</v>
      </c>
      <c r="O1251" s="65">
        <v>0</v>
      </c>
      <c r="P1251" s="64">
        <v>0</v>
      </c>
      <c r="Q1251" s="65">
        <v>0</v>
      </c>
      <c r="R1251" s="58">
        <v>1.2888540316999999</v>
      </c>
      <c r="S1251" s="59">
        <v>1.9099458604239401E-2</v>
      </c>
      <c r="T1251" s="64">
        <v>0</v>
      </c>
      <c r="U1251" s="65">
        <v>0</v>
      </c>
      <c r="V1251" s="64">
        <v>0</v>
      </c>
      <c r="W1251" s="65">
        <v>0</v>
      </c>
      <c r="X1251" s="64">
        <v>0</v>
      </c>
      <c r="Y1251" s="65">
        <v>0</v>
      </c>
    </row>
    <row r="1252" spans="1:25" customFormat="1" x14ac:dyDescent="0.3">
      <c r="A1252" s="55" t="s">
        <v>283</v>
      </c>
      <c r="B1252" s="56">
        <v>2.61520566250001</v>
      </c>
      <c r="C1252" s="57">
        <v>6.5456213047976799E-3</v>
      </c>
      <c r="D1252" s="56">
        <v>0.46722243460000001</v>
      </c>
      <c r="E1252" s="57">
        <v>6.3074811110866904E-3</v>
      </c>
      <c r="F1252" s="62">
        <v>0.41696831229999998</v>
      </c>
      <c r="G1252" s="63">
        <v>4.4841089748005896</v>
      </c>
      <c r="H1252" s="56">
        <v>1.7310149156000001</v>
      </c>
      <c r="I1252" s="57">
        <v>9.7887447379723606E-3</v>
      </c>
      <c r="J1252" s="62">
        <v>0</v>
      </c>
      <c r="K1252" s="63">
        <v>0</v>
      </c>
      <c r="L1252" s="62">
        <v>0</v>
      </c>
      <c r="M1252" s="63">
        <v>0</v>
      </c>
      <c r="N1252" s="62">
        <v>0</v>
      </c>
      <c r="O1252" s="63">
        <v>0</v>
      </c>
      <c r="P1252" s="62">
        <v>0</v>
      </c>
      <c r="Q1252" s="63">
        <v>0</v>
      </c>
      <c r="R1252" s="56">
        <v>0</v>
      </c>
      <c r="S1252" s="57">
        <v>0</v>
      </c>
      <c r="T1252" s="62">
        <v>0</v>
      </c>
      <c r="U1252" s="63">
        <v>0</v>
      </c>
      <c r="V1252" s="62">
        <v>0</v>
      </c>
      <c r="W1252" s="63">
        <v>0</v>
      </c>
      <c r="X1252" s="62">
        <v>0</v>
      </c>
      <c r="Y1252" s="63">
        <v>0</v>
      </c>
    </row>
    <row r="1253" spans="1:25" customFormat="1" x14ac:dyDescent="0.3">
      <c r="A1253" s="55" t="s">
        <v>284</v>
      </c>
      <c r="B1253" s="58">
        <v>3.4188712713000098</v>
      </c>
      <c r="C1253" s="59">
        <v>8.5571230410954394E-3</v>
      </c>
      <c r="D1253" s="58">
        <v>0.55128045290000005</v>
      </c>
      <c r="E1253" s="59">
        <v>7.44226044401094E-3</v>
      </c>
      <c r="F1253" s="64">
        <v>1.1574203087999999</v>
      </c>
      <c r="G1253" s="71">
        <v>12.4469861167111</v>
      </c>
      <c r="H1253" s="58">
        <v>1.7101705095999999</v>
      </c>
      <c r="I1253" s="59">
        <v>9.6708713633931898E-3</v>
      </c>
      <c r="J1253" s="64">
        <v>0</v>
      </c>
      <c r="K1253" s="65">
        <v>0</v>
      </c>
      <c r="L1253" s="64">
        <v>0</v>
      </c>
      <c r="M1253" s="65">
        <v>0</v>
      </c>
      <c r="N1253" s="64">
        <v>0</v>
      </c>
      <c r="O1253" s="65">
        <v>0</v>
      </c>
      <c r="P1253" s="64">
        <v>0</v>
      </c>
      <c r="Q1253" s="65">
        <v>0</v>
      </c>
      <c r="R1253" s="58">
        <v>0</v>
      </c>
      <c r="S1253" s="59">
        <v>0</v>
      </c>
      <c r="T1253" s="64">
        <v>0</v>
      </c>
      <c r="U1253" s="65">
        <v>0</v>
      </c>
      <c r="V1253" s="64">
        <v>0</v>
      </c>
      <c r="W1253" s="65">
        <v>0</v>
      </c>
      <c r="X1253" s="64">
        <v>0</v>
      </c>
      <c r="Y1253" s="65">
        <v>0</v>
      </c>
    </row>
    <row r="1254" spans="1:25" customFormat="1" x14ac:dyDescent="0.3">
      <c r="A1254" s="55" t="s">
        <v>285</v>
      </c>
      <c r="B1254" s="56">
        <v>0</v>
      </c>
      <c r="C1254" s="57">
        <v>0</v>
      </c>
      <c r="D1254" s="56">
        <v>0</v>
      </c>
      <c r="E1254" s="57">
        <v>0</v>
      </c>
      <c r="F1254" s="62">
        <v>0</v>
      </c>
      <c r="G1254" s="63">
        <v>0</v>
      </c>
      <c r="H1254" s="56">
        <v>0</v>
      </c>
      <c r="I1254" s="57">
        <v>0</v>
      </c>
      <c r="J1254" s="62">
        <v>0</v>
      </c>
      <c r="K1254" s="63">
        <v>0</v>
      </c>
      <c r="L1254" s="62">
        <v>0</v>
      </c>
      <c r="M1254" s="63">
        <v>0</v>
      </c>
      <c r="N1254" s="62">
        <v>0</v>
      </c>
      <c r="O1254" s="63">
        <v>0</v>
      </c>
      <c r="P1254" s="62">
        <v>0</v>
      </c>
      <c r="Q1254" s="63">
        <v>0</v>
      </c>
      <c r="R1254" s="56">
        <v>0</v>
      </c>
      <c r="S1254" s="57">
        <v>0</v>
      </c>
      <c r="T1254" s="62">
        <v>0</v>
      </c>
      <c r="U1254" s="63">
        <v>0</v>
      </c>
      <c r="V1254" s="62">
        <v>0</v>
      </c>
      <c r="W1254" s="63">
        <v>0</v>
      </c>
      <c r="X1254" s="62">
        <v>0</v>
      </c>
      <c r="Y1254" s="63">
        <v>0</v>
      </c>
    </row>
    <row r="1255" spans="1:25" customFormat="1" x14ac:dyDescent="0.3">
      <c r="A1255" s="55" t="s">
        <v>286</v>
      </c>
      <c r="B1255" s="58">
        <v>10.333255490399999</v>
      </c>
      <c r="C1255" s="59">
        <v>2.58631962509678E-2</v>
      </c>
      <c r="D1255" s="58">
        <v>4.0579034821000004</v>
      </c>
      <c r="E1255" s="59">
        <v>5.47815080538058E-2</v>
      </c>
      <c r="F1255" s="64">
        <v>1.1574203087999999</v>
      </c>
      <c r="G1255" s="71">
        <v>12.4469861167111</v>
      </c>
      <c r="H1255" s="58">
        <v>3.0172580589</v>
      </c>
      <c r="I1255" s="59">
        <v>1.7062342260017301E-2</v>
      </c>
      <c r="J1255" s="64">
        <v>0.87506695629999998</v>
      </c>
      <c r="K1255" s="65">
        <v>4.9967484477841504</v>
      </c>
      <c r="L1255" s="64">
        <v>0</v>
      </c>
      <c r="M1255" s="65">
        <v>0</v>
      </c>
      <c r="N1255" s="64">
        <v>0</v>
      </c>
      <c r="O1255" s="65">
        <v>0</v>
      </c>
      <c r="P1255" s="64">
        <v>0</v>
      </c>
      <c r="Q1255" s="65">
        <v>0</v>
      </c>
      <c r="R1255" s="58">
        <v>0.87406620560000003</v>
      </c>
      <c r="S1255" s="59">
        <v>1.29527401091357E-2</v>
      </c>
      <c r="T1255" s="64">
        <v>0</v>
      </c>
      <c r="U1255" s="65">
        <v>0</v>
      </c>
      <c r="V1255" s="64">
        <v>0</v>
      </c>
      <c r="W1255" s="65">
        <v>0</v>
      </c>
      <c r="X1255" s="64">
        <v>0.35154047869999999</v>
      </c>
      <c r="Y1255" s="65">
        <v>2.1820251292723198</v>
      </c>
    </row>
    <row r="1256" spans="1:25" customFormat="1" x14ac:dyDescent="0.3">
      <c r="A1256" s="55" t="s">
        <v>287</v>
      </c>
      <c r="B1256" s="56">
        <v>1.6179170633</v>
      </c>
      <c r="C1256" s="57">
        <v>4.0494988791085797E-3</v>
      </c>
      <c r="D1256" s="56">
        <v>0</v>
      </c>
      <c r="E1256" s="57">
        <v>0</v>
      </c>
      <c r="F1256" s="62">
        <v>1.1574203087999999</v>
      </c>
      <c r="G1256" s="71">
        <v>12.4469861167111</v>
      </c>
      <c r="H1256" s="56">
        <v>0.46049675449999999</v>
      </c>
      <c r="I1256" s="57">
        <v>2.60407067659656E-3</v>
      </c>
      <c r="J1256" s="62">
        <v>0</v>
      </c>
      <c r="K1256" s="63">
        <v>0</v>
      </c>
      <c r="L1256" s="62">
        <v>0</v>
      </c>
      <c r="M1256" s="63">
        <v>0</v>
      </c>
      <c r="N1256" s="62">
        <v>0</v>
      </c>
      <c r="O1256" s="63">
        <v>0</v>
      </c>
      <c r="P1256" s="62">
        <v>0</v>
      </c>
      <c r="Q1256" s="63">
        <v>0</v>
      </c>
      <c r="R1256" s="56">
        <v>0</v>
      </c>
      <c r="S1256" s="57">
        <v>0</v>
      </c>
      <c r="T1256" s="62">
        <v>0</v>
      </c>
      <c r="U1256" s="63">
        <v>0</v>
      </c>
      <c r="V1256" s="62">
        <v>0</v>
      </c>
      <c r="W1256" s="63">
        <v>0</v>
      </c>
      <c r="X1256" s="62">
        <v>0</v>
      </c>
      <c r="Y1256" s="63">
        <v>0</v>
      </c>
    </row>
    <row r="1257" spans="1:25" customFormat="1" x14ac:dyDescent="0.3">
      <c r="A1257" s="55" t="s">
        <v>288</v>
      </c>
      <c r="B1257" s="58">
        <v>12.6320908645</v>
      </c>
      <c r="C1257" s="59">
        <v>3.1616971572235301E-2</v>
      </c>
      <c r="D1257" s="58">
        <v>5.2252656110000002</v>
      </c>
      <c r="E1257" s="59">
        <v>7.0540842436236401E-2</v>
      </c>
      <c r="F1257" s="64">
        <v>0</v>
      </c>
      <c r="G1257" s="65">
        <v>0</v>
      </c>
      <c r="H1257" s="58">
        <v>4.3592674294</v>
      </c>
      <c r="I1257" s="59">
        <v>2.4651293138143099E-2</v>
      </c>
      <c r="J1257" s="64">
        <v>0.73269114350000097</v>
      </c>
      <c r="K1257" s="65">
        <v>4.1837636624616099</v>
      </c>
      <c r="L1257" s="64">
        <v>0.87614743559999897</v>
      </c>
      <c r="M1257" s="65">
        <v>7.22389267322907</v>
      </c>
      <c r="N1257" s="64">
        <v>0</v>
      </c>
      <c r="O1257" s="65">
        <v>0</v>
      </c>
      <c r="P1257" s="64">
        <v>0.82099701559999705</v>
      </c>
      <c r="Q1257" s="65">
        <v>6.5595413408360699</v>
      </c>
      <c r="R1257" s="58">
        <v>0.61772222939999999</v>
      </c>
      <c r="S1257" s="59">
        <v>9.15399250742302E-3</v>
      </c>
      <c r="T1257" s="64">
        <v>0</v>
      </c>
      <c r="U1257" s="65">
        <v>0</v>
      </c>
      <c r="V1257" s="64">
        <v>0</v>
      </c>
      <c r="W1257" s="65">
        <v>0</v>
      </c>
      <c r="X1257" s="64">
        <v>0</v>
      </c>
      <c r="Y1257" s="65">
        <v>0</v>
      </c>
    </row>
    <row r="1258" spans="1:25" customFormat="1" x14ac:dyDescent="0.3">
      <c r="A1258" s="55" t="s">
        <v>313</v>
      </c>
      <c r="B1258" s="56">
        <v>1.2619603572</v>
      </c>
      <c r="C1258" s="57">
        <v>3.1585717017765902E-3</v>
      </c>
      <c r="D1258" s="56">
        <v>0</v>
      </c>
      <c r="E1258" s="57">
        <v>0</v>
      </c>
      <c r="F1258" s="62">
        <v>0</v>
      </c>
      <c r="G1258" s="63">
        <v>0</v>
      </c>
      <c r="H1258" s="56">
        <v>0</v>
      </c>
      <c r="I1258" s="57">
        <v>0</v>
      </c>
      <c r="J1258" s="62">
        <v>0</v>
      </c>
      <c r="K1258" s="63">
        <v>0</v>
      </c>
      <c r="L1258" s="62">
        <v>0</v>
      </c>
      <c r="M1258" s="63">
        <v>0</v>
      </c>
      <c r="N1258" s="62">
        <v>0</v>
      </c>
      <c r="O1258" s="63">
        <v>0</v>
      </c>
      <c r="P1258" s="62">
        <v>0</v>
      </c>
      <c r="Q1258" s="63">
        <v>0</v>
      </c>
      <c r="R1258" s="56">
        <v>1.2619603572</v>
      </c>
      <c r="S1258" s="57">
        <v>1.87009226876848E-2</v>
      </c>
      <c r="T1258" s="62">
        <v>0</v>
      </c>
      <c r="U1258" s="63">
        <v>0</v>
      </c>
      <c r="V1258" s="62">
        <v>0</v>
      </c>
      <c r="W1258" s="63">
        <v>0</v>
      </c>
      <c r="X1258" s="62">
        <v>0</v>
      </c>
      <c r="Y1258" s="63">
        <v>0</v>
      </c>
    </row>
    <row r="1259" spans="1:25" customFormat="1" x14ac:dyDescent="0.3">
      <c r="A1259" s="55" t="s">
        <v>290</v>
      </c>
      <c r="B1259" s="58">
        <v>0.55128045290000005</v>
      </c>
      <c r="C1259" s="59">
        <v>1.37980470490846E-3</v>
      </c>
      <c r="D1259" s="58">
        <v>0.55128045290000005</v>
      </c>
      <c r="E1259" s="59">
        <v>7.44226044401094E-3</v>
      </c>
      <c r="F1259" s="64">
        <v>0</v>
      </c>
      <c r="G1259" s="65">
        <v>0</v>
      </c>
      <c r="H1259" s="58">
        <v>0</v>
      </c>
      <c r="I1259" s="59">
        <v>0</v>
      </c>
      <c r="J1259" s="64">
        <v>0</v>
      </c>
      <c r="K1259" s="65">
        <v>0</v>
      </c>
      <c r="L1259" s="64">
        <v>0</v>
      </c>
      <c r="M1259" s="65">
        <v>0</v>
      </c>
      <c r="N1259" s="64">
        <v>0</v>
      </c>
      <c r="O1259" s="65">
        <v>0</v>
      </c>
      <c r="P1259" s="64">
        <v>0</v>
      </c>
      <c r="Q1259" s="65">
        <v>0</v>
      </c>
      <c r="R1259" s="58">
        <v>0</v>
      </c>
      <c r="S1259" s="59">
        <v>0</v>
      </c>
      <c r="T1259" s="64">
        <v>0</v>
      </c>
      <c r="U1259" s="65">
        <v>0</v>
      </c>
      <c r="V1259" s="64">
        <v>0</v>
      </c>
      <c r="W1259" s="65">
        <v>0</v>
      </c>
      <c r="X1259" s="64">
        <v>0</v>
      </c>
      <c r="Y1259" s="65">
        <v>0</v>
      </c>
    </row>
    <row r="1260" spans="1:25" customFormat="1" x14ac:dyDescent="0.3">
      <c r="A1260" s="55" t="s">
        <v>63</v>
      </c>
      <c r="B1260" s="56">
        <v>3.2799118549999999</v>
      </c>
      <c r="C1260" s="57">
        <v>8.2093202931593397E-3</v>
      </c>
      <c r="D1260" s="56">
        <v>0.96993183170000097</v>
      </c>
      <c r="E1260" s="57">
        <v>1.3094034563488101E-2</v>
      </c>
      <c r="F1260" s="62">
        <v>0</v>
      </c>
      <c r="G1260" s="63">
        <v>0</v>
      </c>
      <c r="H1260" s="56">
        <v>2.3099800233000001</v>
      </c>
      <c r="I1260" s="57">
        <v>1.3062744055016701E-2</v>
      </c>
      <c r="J1260" s="62">
        <v>0</v>
      </c>
      <c r="K1260" s="63">
        <v>0</v>
      </c>
      <c r="L1260" s="62">
        <v>0</v>
      </c>
      <c r="M1260" s="63">
        <v>0</v>
      </c>
      <c r="N1260" s="62">
        <v>0</v>
      </c>
      <c r="O1260" s="63">
        <v>0</v>
      </c>
      <c r="P1260" s="62">
        <v>0</v>
      </c>
      <c r="Q1260" s="63">
        <v>0</v>
      </c>
      <c r="R1260" s="56">
        <v>0</v>
      </c>
      <c r="S1260" s="57">
        <v>0</v>
      </c>
      <c r="T1260" s="62">
        <v>0</v>
      </c>
      <c r="U1260" s="63">
        <v>0</v>
      </c>
      <c r="V1260" s="62">
        <v>0</v>
      </c>
      <c r="W1260" s="63">
        <v>0</v>
      </c>
      <c r="X1260" s="62">
        <v>0</v>
      </c>
      <c r="Y1260" s="63">
        <v>0</v>
      </c>
    </row>
    <row r="1261" spans="1:25" customFormat="1" x14ac:dyDescent="0.3">
      <c r="A1261" s="55" t="s">
        <v>314</v>
      </c>
      <c r="B1261" s="58">
        <v>339.44150478770001</v>
      </c>
      <c r="C1261" s="59">
        <v>0.84959113439169198</v>
      </c>
      <c r="D1261" s="58">
        <v>57.377095681500002</v>
      </c>
      <c r="E1261" s="59">
        <v>0.77458811996027199</v>
      </c>
      <c r="F1261" s="64">
        <v>7.7244110879000001</v>
      </c>
      <c r="G1261" s="65">
        <v>83.068904908488307</v>
      </c>
      <c r="H1261" s="58">
        <v>155.5872957446</v>
      </c>
      <c r="I1261" s="59">
        <v>0.87983315960475295</v>
      </c>
      <c r="J1261" s="64">
        <v>8.9922581949999891</v>
      </c>
      <c r="K1261" s="72">
        <v>51.346987627009099</v>
      </c>
      <c r="L1261" s="64">
        <v>11.2523195175</v>
      </c>
      <c r="M1261" s="65">
        <v>92.776107326770898</v>
      </c>
      <c r="N1261" s="64">
        <v>2.3658707606</v>
      </c>
      <c r="O1261" s="65">
        <v>100</v>
      </c>
      <c r="P1261" s="64">
        <v>11.6950764862</v>
      </c>
      <c r="Q1261" s="65">
        <v>93.440458659163895</v>
      </c>
      <c r="R1261" s="58">
        <v>57.478309017800001</v>
      </c>
      <c r="S1261" s="59">
        <v>0.85176797117912895</v>
      </c>
      <c r="T1261" s="64">
        <v>10.4789676137</v>
      </c>
      <c r="U1261" s="65">
        <v>100</v>
      </c>
      <c r="V1261" s="64">
        <v>0.73069734000000097</v>
      </c>
      <c r="W1261" s="65">
        <v>100</v>
      </c>
      <c r="X1261" s="64">
        <v>15.759203342899999</v>
      </c>
      <c r="Y1261" s="65">
        <v>97.817974870727696</v>
      </c>
    </row>
    <row r="1262" spans="1:25" customFormat="1" x14ac:dyDescent="0.3">
      <c r="A1262" s="60" t="s">
        <v>1</v>
      </c>
    </row>
    <row r="1263" spans="1:25" customFormat="1" x14ac:dyDescent="0.3">
      <c r="A1263" s="60" t="s">
        <v>1</v>
      </c>
    </row>
    <row r="1264" spans="1:25" customFormat="1" x14ac:dyDescent="0.3">
      <c r="A1264" s="50" t="s">
        <v>315</v>
      </c>
    </row>
    <row r="1265" spans="1:25" customFormat="1" x14ac:dyDescent="0.3">
      <c r="A1265" s="51" t="s">
        <v>1</v>
      </c>
    </row>
    <row r="1266" spans="1:25" customFormat="1" ht="25.5" customHeight="1" x14ac:dyDescent="0.3">
      <c r="A1266" s="109" t="s">
        <v>1</v>
      </c>
      <c r="B1266" s="111" t="s">
        <v>497</v>
      </c>
      <c r="C1266" s="111" t="s">
        <v>1</v>
      </c>
      <c r="D1266" s="111" t="s">
        <v>53</v>
      </c>
      <c r="E1266" s="111" t="s">
        <v>1</v>
      </c>
      <c r="F1266" s="111" t="s">
        <v>54</v>
      </c>
      <c r="G1266" s="111" t="s">
        <v>1</v>
      </c>
      <c r="H1266" s="112" t="s">
        <v>55</v>
      </c>
      <c r="I1266" s="112" t="s">
        <v>1</v>
      </c>
      <c r="J1266" s="112" t="s">
        <v>56</v>
      </c>
      <c r="K1266" s="112" t="s">
        <v>1</v>
      </c>
      <c r="L1266" s="112" t="s">
        <v>57</v>
      </c>
      <c r="M1266" s="112" t="s">
        <v>1</v>
      </c>
      <c r="N1266" s="112" t="s">
        <v>58</v>
      </c>
      <c r="O1266" s="112" t="s">
        <v>1</v>
      </c>
      <c r="P1266" s="112" t="s">
        <v>59</v>
      </c>
      <c r="Q1266" s="112" t="s">
        <v>1</v>
      </c>
      <c r="R1266" s="112" t="s">
        <v>60</v>
      </c>
      <c r="S1266" s="112" t="s">
        <v>1</v>
      </c>
      <c r="T1266" s="111" t="s">
        <v>61</v>
      </c>
      <c r="U1266" s="111" t="s">
        <v>1</v>
      </c>
      <c r="V1266" s="111" t="s">
        <v>62</v>
      </c>
      <c r="W1266" s="111" t="s">
        <v>1</v>
      </c>
      <c r="X1266" s="111" t="s">
        <v>63</v>
      </c>
      <c r="Y1266" s="111" t="s">
        <v>1</v>
      </c>
    </row>
    <row r="1267" spans="1:25" customFormat="1" x14ac:dyDescent="0.3">
      <c r="A1267" s="110" t="s">
        <v>1</v>
      </c>
      <c r="B1267" s="52" t="s">
        <v>14</v>
      </c>
      <c r="C1267" s="52" t="s">
        <v>15</v>
      </c>
      <c r="D1267" s="52" t="s">
        <v>14</v>
      </c>
      <c r="E1267" s="52" t="s">
        <v>15</v>
      </c>
      <c r="F1267" s="52" t="s">
        <v>14</v>
      </c>
      <c r="G1267" s="52" t="s">
        <v>15</v>
      </c>
      <c r="H1267" s="52" t="s">
        <v>14</v>
      </c>
      <c r="I1267" s="52" t="s">
        <v>15</v>
      </c>
      <c r="J1267" s="52" t="s">
        <v>14</v>
      </c>
      <c r="K1267" s="52" t="s">
        <v>15</v>
      </c>
      <c r="L1267" s="52" t="s">
        <v>14</v>
      </c>
      <c r="M1267" s="52" t="s">
        <v>15</v>
      </c>
      <c r="N1267" s="52" t="s">
        <v>14</v>
      </c>
      <c r="O1267" s="52" t="s">
        <v>15</v>
      </c>
      <c r="P1267" s="52" t="s">
        <v>14</v>
      </c>
      <c r="Q1267" s="52" t="s">
        <v>15</v>
      </c>
      <c r="R1267" s="52" t="s">
        <v>14</v>
      </c>
      <c r="S1267" s="52" t="s">
        <v>15</v>
      </c>
      <c r="T1267" s="52" t="s">
        <v>14</v>
      </c>
      <c r="U1267" s="52" t="s">
        <v>15</v>
      </c>
      <c r="V1267" s="52" t="s">
        <v>14</v>
      </c>
      <c r="W1267" s="52" t="s">
        <v>15</v>
      </c>
      <c r="X1267" s="52" t="s">
        <v>14</v>
      </c>
      <c r="Y1267" s="52" t="s">
        <v>15</v>
      </c>
    </row>
    <row r="1268" spans="1:25" customFormat="1" x14ac:dyDescent="0.3">
      <c r="A1268" s="53" t="s">
        <v>16</v>
      </c>
      <c r="B1268" s="54">
        <v>399.53513054339999</v>
      </c>
      <c r="C1268" s="54">
        <v>399.53513054339999</v>
      </c>
      <c r="D1268" s="54">
        <v>74.074329573300005</v>
      </c>
      <c r="E1268" s="54">
        <v>74.074329573300005</v>
      </c>
      <c r="F1268" s="54">
        <v>9.2987997090000007</v>
      </c>
      <c r="G1268" s="54">
        <v>9.2987997090000007</v>
      </c>
      <c r="H1268" s="54">
        <v>176.83727198290001</v>
      </c>
      <c r="I1268" s="54">
        <v>176.83727198290001</v>
      </c>
      <c r="J1268" s="54">
        <v>17.5127278358</v>
      </c>
      <c r="K1268" s="54">
        <v>17.5127278358</v>
      </c>
      <c r="L1268" s="54">
        <v>12.1284669531</v>
      </c>
      <c r="M1268" s="54">
        <v>12.1284669531</v>
      </c>
      <c r="N1268" s="54">
        <v>2.3658707606</v>
      </c>
      <c r="O1268" s="54">
        <v>2.3658707606</v>
      </c>
      <c r="P1268" s="54">
        <v>12.516073501799999</v>
      </c>
      <c r="Q1268" s="54">
        <v>12.516073501799999</v>
      </c>
      <c r="R1268" s="54">
        <v>67.481181451599994</v>
      </c>
      <c r="S1268" s="54">
        <v>67.481181451599994</v>
      </c>
      <c r="T1268" s="54">
        <v>10.4789676137</v>
      </c>
      <c r="U1268" s="54">
        <v>10.4789676137</v>
      </c>
      <c r="V1268" s="54">
        <v>0.73069733999999997</v>
      </c>
      <c r="W1268" s="54">
        <v>0.73069733999999997</v>
      </c>
      <c r="X1268" s="54">
        <v>16.1107438216</v>
      </c>
      <c r="Y1268" s="54">
        <v>16.1107438216</v>
      </c>
    </row>
    <row r="1269" spans="1:25" customFormat="1" x14ac:dyDescent="0.3">
      <c r="A1269" s="55" t="s">
        <v>316</v>
      </c>
      <c r="B1269" s="56">
        <v>3.7994345811999999</v>
      </c>
      <c r="C1269" s="57">
        <v>9.5096383039770804E-3</v>
      </c>
      <c r="D1269" s="56">
        <v>2.6531501395000001</v>
      </c>
      <c r="E1269" s="57">
        <v>3.5817403340445801E-2</v>
      </c>
      <c r="F1269" s="62">
        <v>0</v>
      </c>
      <c r="G1269" s="63">
        <v>0</v>
      </c>
      <c r="H1269" s="56">
        <v>0</v>
      </c>
      <c r="I1269" s="57">
        <v>0</v>
      </c>
      <c r="J1269" s="62">
        <v>0.76249902970000105</v>
      </c>
      <c r="K1269" s="63">
        <v>4.3539706483719698</v>
      </c>
      <c r="L1269" s="62">
        <v>0.38378541199999999</v>
      </c>
      <c r="M1269" s="63">
        <v>3.1643357192963699</v>
      </c>
      <c r="N1269" s="62">
        <v>0</v>
      </c>
      <c r="O1269" s="63">
        <v>0</v>
      </c>
      <c r="P1269" s="62">
        <v>0</v>
      </c>
      <c r="Q1269" s="63">
        <v>0</v>
      </c>
      <c r="R1269" s="56">
        <v>0</v>
      </c>
      <c r="S1269" s="57">
        <v>0</v>
      </c>
      <c r="T1269" s="62">
        <v>0</v>
      </c>
      <c r="U1269" s="63">
        <v>0</v>
      </c>
      <c r="V1269" s="62">
        <v>0</v>
      </c>
      <c r="W1269" s="63">
        <v>0</v>
      </c>
      <c r="X1269" s="62">
        <v>0</v>
      </c>
      <c r="Y1269" s="63">
        <v>0</v>
      </c>
    </row>
    <row r="1270" spans="1:25" customFormat="1" x14ac:dyDescent="0.3">
      <c r="A1270" s="55" t="s">
        <v>317</v>
      </c>
      <c r="B1270" s="58">
        <v>4.2845403462999903</v>
      </c>
      <c r="C1270" s="59">
        <v>1.0723813799484099E-2</v>
      </c>
      <c r="D1270" s="58">
        <v>0.381935413599999</v>
      </c>
      <c r="E1270" s="59">
        <v>5.1561102989404299E-3</v>
      </c>
      <c r="F1270" s="64">
        <v>0</v>
      </c>
      <c r="G1270" s="65">
        <v>0</v>
      </c>
      <c r="H1270" s="58">
        <v>0</v>
      </c>
      <c r="I1270" s="59">
        <v>0</v>
      </c>
      <c r="J1270" s="64">
        <v>0</v>
      </c>
      <c r="K1270" s="65">
        <v>0</v>
      </c>
      <c r="L1270" s="64">
        <v>3.9026049327000001</v>
      </c>
      <c r="M1270" s="71">
        <v>32.177231861133997</v>
      </c>
      <c r="N1270" s="64">
        <v>0</v>
      </c>
      <c r="O1270" s="65">
        <v>0</v>
      </c>
      <c r="P1270" s="64">
        <v>0</v>
      </c>
      <c r="Q1270" s="65">
        <v>0</v>
      </c>
      <c r="R1270" s="58">
        <v>0</v>
      </c>
      <c r="S1270" s="59">
        <v>0</v>
      </c>
      <c r="T1270" s="64">
        <v>0</v>
      </c>
      <c r="U1270" s="65">
        <v>0</v>
      </c>
      <c r="V1270" s="64">
        <v>0</v>
      </c>
      <c r="W1270" s="65">
        <v>0</v>
      </c>
      <c r="X1270" s="64">
        <v>0</v>
      </c>
      <c r="Y1270" s="65">
        <v>0</v>
      </c>
    </row>
    <row r="1271" spans="1:25" customFormat="1" x14ac:dyDescent="0.3">
      <c r="A1271" s="55" t="s">
        <v>237</v>
      </c>
      <c r="B1271" s="56">
        <v>0.79123234330000103</v>
      </c>
      <c r="C1271" s="57">
        <v>1.9803824064829E-3</v>
      </c>
      <c r="D1271" s="56">
        <v>0</v>
      </c>
      <c r="E1271" s="57">
        <v>0</v>
      </c>
      <c r="F1271" s="62">
        <v>0.41696831229999998</v>
      </c>
      <c r="G1271" s="71">
        <v>4.4841089748005896</v>
      </c>
      <c r="H1271" s="56">
        <v>0</v>
      </c>
      <c r="I1271" s="57">
        <v>0</v>
      </c>
      <c r="J1271" s="62">
        <v>0</v>
      </c>
      <c r="K1271" s="63">
        <v>0</v>
      </c>
      <c r="L1271" s="62">
        <v>0</v>
      </c>
      <c r="M1271" s="63">
        <v>0</v>
      </c>
      <c r="N1271" s="62">
        <v>0</v>
      </c>
      <c r="O1271" s="63">
        <v>0</v>
      </c>
      <c r="P1271" s="62">
        <v>0</v>
      </c>
      <c r="Q1271" s="63">
        <v>0</v>
      </c>
      <c r="R1271" s="56">
        <v>0</v>
      </c>
      <c r="S1271" s="57">
        <v>0</v>
      </c>
      <c r="T1271" s="62">
        <v>0.374264031</v>
      </c>
      <c r="U1271" s="71">
        <v>3.5715735060646101</v>
      </c>
      <c r="V1271" s="62">
        <v>0</v>
      </c>
      <c r="W1271" s="63">
        <v>0</v>
      </c>
      <c r="X1271" s="62">
        <v>0</v>
      </c>
      <c r="Y1271" s="63">
        <v>0</v>
      </c>
    </row>
    <row r="1272" spans="1:25" customFormat="1" x14ac:dyDescent="0.3">
      <c r="A1272" s="55" t="s">
        <v>238</v>
      </c>
      <c r="B1272" s="58">
        <v>5.2909622354000003</v>
      </c>
      <c r="C1272" s="59">
        <v>1.32427960169707E-2</v>
      </c>
      <c r="D1272" s="58">
        <v>0.28540142470000102</v>
      </c>
      <c r="E1272" s="59">
        <v>3.8529059438544401E-3</v>
      </c>
      <c r="F1272" s="64">
        <v>1.1558155637</v>
      </c>
      <c r="G1272" s="71">
        <v>12.429728565734401</v>
      </c>
      <c r="H1272" s="58">
        <v>2.305986356</v>
      </c>
      <c r="I1272" s="59">
        <v>1.30401602000679E-2</v>
      </c>
      <c r="J1272" s="64">
        <v>0</v>
      </c>
      <c r="K1272" s="65">
        <v>0</v>
      </c>
      <c r="L1272" s="64">
        <v>0</v>
      </c>
      <c r="M1272" s="65">
        <v>0</v>
      </c>
      <c r="N1272" s="64">
        <v>0</v>
      </c>
      <c r="O1272" s="65">
        <v>0</v>
      </c>
      <c r="P1272" s="64">
        <v>0</v>
      </c>
      <c r="Q1272" s="65">
        <v>0</v>
      </c>
      <c r="R1272" s="58">
        <v>1.543758891</v>
      </c>
      <c r="S1272" s="59">
        <v>2.28768800099809E-2</v>
      </c>
      <c r="T1272" s="64">
        <v>0</v>
      </c>
      <c r="U1272" s="65">
        <v>0</v>
      </c>
      <c r="V1272" s="64">
        <v>0</v>
      </c>
      <c r="W1272" s="65">
        <v>0</v>
      </c>
      <c r="X1272" s="64">
        <v>0</v>
      </c>
      <c r="Y1272" s="65">
        <v>0</v>
      </c>
    </row>
    <row r="1273" spans="1:25" customFormat="1" x14ac:dyDescent="0.3">
      <c r="A1273" s="55" t="s">
        <v>239</v>
      </c>
      <c r="B1273" s="56">
        <v>2.8980477609999902</v>
      </c>
      <c r="C1273" s="57">
        <v>7.2535492862878404E-3</v>
      </c>
      <c r="D1273" s="56">
        <v>2.0965022959000001</v>
      </c>
      <c r="E1273" s="57">
        <v>2.8302683371915102E-2</v>
      </c>
      <c r="F1273" s="62">
        <v>0.80154546510000002</v>
      </c>
      <c r="G1273" s="71">
        <v>8.6198809543581305</v>
      </c>
      <c r="H1273" s="56">
        <v>0</v>
      </c>
      <c r="I1273" s="57">
        <v>0</v>
      </c>
      <c r="J1273" s="62">
        <v>0</v>
      </c>
      <c r="K1273" s="63">
        <v>0</v>
      </c>
      <c r="L1273" s="62">
        <v>0</v>
      </c>
      <c r="M1273" s="63">
        <v>0</v>
      </c>
      <c r="N1273" s="62">
        <v>0</v>
      </c>
      <c r="O1273" s="63">
        <v>0</v>
      </c>
      <c r="P1273" s="62">
        <v>0</v>
      </c>
      <c r="Q1273" s="63">
        <v>0</v>
      </c>
      <c r="R1273" s="56">
        <v>0</v>
      </c>
      <c r="S1273" s="57">
        <v>0</v>
      </c>
      <c r="T1273" s="62">
        <v>0</v>
      </c>
      <c r="U1273" s="63">
        <v>0</v>
      </c>
      <c r="V1273" s="62">
        <v>0</v>
      </c>
      <c r="W1273" s="63">
        <v>0</v>
      </c>
      <c r="X1273" s="62">
        <v>0</v>
      </c>
      <c r="Y1273" s="63">
        <v>0</v>
      </c>
    </row>
    <row r="1274" spans="1:25" customFormat="1" x14ac:dyDescent="0.3">
      <c r="A1274" s="55" t="s">
        <v>318</v>
      </c>
      <c r="B1274" s="58">
        <v>23.722849105200002</v>
      </c>
      <c r="C1274" s="59">
        <v>5.9376128134051701E-2</v>
      </c>
      <c r="D1274" s="58">
        <v>0.99198626040000004</v>
      </c>
      <c r="E1274" s="59">
        <v>1.3391768323983101E-2</v>
      </c>
      <c r="F1274" s="64">
        <v>0</v>
      </c>
      <c r="G1274" s="65">
        <v>0</v>
      </c>
      <c r="H1274" s="58">
        <v>11.086185843499999</v>
      </c>
      <c r="I1274" s="59">
        <v>6.2691454800162402E-2</v>
      </c>
      <c r="J1274" s="64">
        <v>0</v>
      </c>
      <c r="K1274" s="65">
        <v>0</v>
      </c>
      <c r="L1274" s="64">
        <v>5.4778394046000001</v>
      </c>
      <c r="M1274" s="71">
        <v>45.165142682768199</v>
      </c>
      <c r="N1274" s="64">
        <v>0</v>
      </c>
      <c r="O1274" s="65">
        <v>0</v>
      </c>
      <c r="P1274" s="64">
        <v>0.82099701559999705</v>
      </c>
      <c r="Q1274" s="65">
        <v>6.5595413408360699</v>
      </c>
      <c r="R1274" s="58">
        <v>3.7096161928999898</v>
      </c>
      <c r="S1274" s="59">
        <v>5.4972602925760498E-2</v>
      </c>
      <c r="T1274" s="64">
        <v>1.2619603572</v>
      </c>
      <c r="U1274" s="65">
        <v>12.0427927990744</v>
      </c>
      <c r="V1274" s="64">
        <v>0</v>
      </c>
      <c r="W1274" s="65">
        <v>0</v>
      </c>
      <c r="X1274" s="64">
        <v>0.374264031</v>
      </c>
      <c r="Y1274" s="65">
        <v>2.3230710831502202</v>
      </c>
    </row>
    <row r="1275" spans="1:25" customFormat="1" x14ac:dyDescent="0.3">
      <c r="A1275" s="55" t="s">
        <v>319</v>
      </c>
      <c r="B1275" s="56">
        <v>37.721083676600003</v>
      </c>
      <c r="C1275" s="57">
        <v>9.4412432832367693E-2</v>
      </c>
      <c r="D1275" s="56">
        <v>5.6712127423999998</v>
      </c>
      <c r="E1275" s="57">
        <v>7.6561107944798507E-2</v>
      </c>
      <c r="F1275" s="62">
        <v>2.2002851128000001</v>
      </c>
      <c r="G1275" s="63">
        <v>23.662033613547099</v>
      </c>
      <c r="H1275" s="56">
        <v>11.691953924</v>
      </c>
      <c r="I1275" s="57">
        <v>6.6117022689258606E-2</v>
      </c>
      <c r="J1275" s="62">
        <v>3.4735115241000001</v>
      </c>
      <c r="K1275" s="63">
        <v>19.834211761113298</v>
      </c>
      <c r="L1275" s="62">
        <v>1.1388362304999999</v>
      </c>
      <c r="M1275" s="63">
        <v>9.3897788970675897</v>
      </c>
      <c r="N1275" s="62">
        <v>2.1246614349000001</v>
      </c>
      <c r="O1275" s="71">
        <v>89.804627973895407</v>
      </c>
      <c r="P1275" s="62">
        <v>0</v>
      </c>
      <c r="Q1275" s="63">
        <v>0</v>
      </c>
      <c r="R1275" s="56">
        <v>7.7332367108</v>
      </c>
      <c r="S1275" s="57">
        <v>0.11459841906215799</v>
      </c>
      <c r="T1275" s="62">
        <v>2.2370920965000001</v>
      </c>
      <c r="U1275" s="63">
        <v>21.348401664828799</v>
      </c>
      <c r="V1275" s="62">
        <v>0</v>
      </c>
      <c r="W1275" s="63">
        <v>0</v>
      </c>
      <c r="X1275" s="62">
        <v>1.4502939006</v>
      </c>
      <c r="Y1275" s="63">
        <v>9.0020294324062302</v>
      </c>
    </row>
    <row r="1276" spans="1:25" customFormat="1" x14ac:dyDescent="0.3">
      <c r="A1276" s="55" t="s">
        <v>320</v>
      </c>
      <c r="B1276" s="58">
        <v>127.6389211483</v>
      </c>
      <c r="C1276" s="59">
        <v>0.31946858083468399</v>
      </c>
      <c r="D1276" s="58">
        <v>28.9700709245</v>
      </c>
      <c r="E1276" s="59">
        <v>0.39109460850175898</v>
      </c>
      <c r="F1276" s="64">
        <v>0.42384980230000002</v>
      </c>
      <c r="G1276" s="72">
        <v>4.5581130421571503</v>
      </c>
      <c r="H1276" s="58">
        <v>67.818350710100304</v>
      </c>
      <c r="I1276" s="59">
        <v>0.38350710769083801</v>
      </c>
      <c r="J1276" s="64">
        <v>2.9583220819</v>
      </c>
      <c r="K1276" s="65">
        <v>16.8924116770234</v>
      </c>
      <c r="L1276" s="64">
        <v>0</v>
      </c>
      <c r="M1276" s="65">
        <v>0</v>
      </c>
      <c r="N1276" s="64">
        <v>0</v>
      </c>
      <c r="O1276" s="65">
        <v>0</v>
      </c>
      <c r="P1276" s="64">
        <v>0.80154546510000302</v>
      </c>
      <c r="Q1276" s="65">
        <v>6.40412877876377</v>
      </c>
      <c r="R1276" s="58">
        <v>14.915385295899901</v>
      </c>
      <c r="S1276" s="59">
        <v>0.22103029281723299</v>
      </c>
      <c r="T1276" s="64">
        <v>3.3791313221000001</v>
      </c>
      <c r="U1276" s="65">
        <v>32.246796122188499</v>
      </c>
      <c r="V1276" s="64">
        <v>0.73069734000000097</v>
      </c>
      <c r="W1276" s="71">
        <v>100</v>
      </c>
      <c r="X1276" s="64">
        <v>7.6415682064000103</v>
      </c>
      <c r="Y1276" s="65">
        <v>47.431504659361501</v>
      </c>
    </row>
    <row r="1277" spans="1:25" customFormat="1" x14ac:dyDescent="0.3">
      <c r="A1277" s="55" t="s">
        <v>321</v>
      </c>
      <c r="B1277" s="56">
        <v>135.08756398689999</v>
      </c>
      <c r="C1277" s="57">
        <v>0.33811185465260601</v>
      </c>
      <c r="D1277" s="56">
        <v>22.5325878887</v>
      </c>
      <c r="E1277" s="57">
        <v>0.30418888727710902</v>
      </c>
      <c r="F1277" s="62">
        <v>3.4987899876999999</v>
      </c>
      <c r="G1277" s="63">
        <v>37.626253895044499</v>
      </c>
      <c r="H1277" s="56">
        <v>59.842833270200003</v>
      </c>
      <c r="I1277" s="57">
        <v>0.33840622284643002</v>
      </c>
      <c r="J1277" s="62">
        <v>8.4237876888999796</v>
      </c>
      <c r="K1277" s="63">
        <v>48.100945597292203</v>
      </c>
      <c r="L1277" s="62">
        <v>1.2254009733</v>
      </c>
      <c r="M1277" s="63">
        <v>10.1035108397339</v>
      </c>
      <c r="N1277" s="62">
        <v>0.2412093257</v>
      </c>
      <c r="O1277" s="63">
        <v>10.1953720261046</v>
      </c>
      <c r="P1277" s="62">
        <v>3.9782461686000001</v>
      </c>
      <c r="Q1277" s="63">
        <v>31.785097523019999</v>
      </c>
      <c r="R1277" s="56">
        <v>29.210660540199999</v>
      </c>
      <c r="S1277" s="57">
        <v>0.43287120811823598</v>
      </c>
      <c r="T1277" s="62">
        <v>2.8288395892999998</v>
      </c>
      <c r="U1277" s="63">
        <v>26.995403493771899</v>
      </c>
      <c r="V1277" s="62">
        <v>0</v>
      </c>
      <c r="W1277" s="63">
        <v>0</v>
      </c>
      <c r="X1277" s="62">
        <v>3.3052085543</v>
      </c>
      <c r="Y1277" s="63">
        <v>20.515555277271801</v>
      </c>
    </row>
    <row r="1278" spans="1:25" customFormat="1" x14ac:dyDescent="0.3">
      <c r="A1278" s="55" t="s">
        <v>322</v>
      </c>
      <c r="B1278" s="58">
        <v>24.341858423600002</v>
      </c>
      <c r="C1278" s="59">
        <v>6.0925452013426501E-2</v>
      </c>
      <c r="D1278" s="58">
        <v>5.8458288452999998</v>
      </c>
      <c r="E1278" s="59">
        <v>7.8918417203024199E-2</v>
      </c>
      <c r="F1278" s="64">
        <v>0.80154546510000002</v>
      </c>
      <c r="G1278" s="65">
        <v>8.6198809543581305</v>
      </c>
      <c r="H1278" s="58">
        <v>10.372898431499999</v>
      </c>
      <c r="I1278" s="59">
        <v>5.8657874073645797E-2</v>
      </c>
      <c r="J1278" s="64">
        <v>0.73269114350000097</v>
      </c>
      <c r="K1278" s="65">
        <v>4.1837636624616099</v>
      </c>
      <c r="L1278" s="64">
        <v>0</v>
      </c>
      <c r="M1278" s="65">
        <v>0</v>
      </c>
      <c r="N1278" s="64">
        <v>0</v>
      </c>
      <c r="O1278" s="65">
        <v>0</v>
      </c>
      <c r="P1278" s="64">
        <v>0.95190099960000096</v>
      </c>
      <c r="Q1278" s="65">
        <v>7.6054283275270196</v>
      </c>
      <c r="R1278" s="58">
        <v>4.4383733268999901</v>
      </c>
      <c r="S1278" s="59">
        <v>6.5772015714979204E-2</v>
      </c>
      <c r="T1278" s="64">
        <v>0.3976802176</v>
      </c>
      <c r="U1278" s="65">
        <v>3.7950324140717901</v>
      </c>
      <c r="V1278" s="64">
        <v>0</v>
      </c>
      <c r="W1278" s="65">
        <v>0</v>
      </c>
      <c r="X1278" s="64">
        <v>0.80093999409999905</v>
      </c>
      <c r="Y1278" s="65">
        <v>4.97146502339739</v>
      </c>
    </row>
    <row r="1279" spans="1:25" customFormat="1" x14ac:dyDescent="0.3">
      <c r="A1279" s="55" t="s">
        <v>323</v>
      </c>
      <c r="B1279" s="56">
        <v>33.958636935600097</v>
      </c>
      <c r="C1279" s="57">
        <v>8.4995371719662094E-2</v>
      </c>
      <c r="D1279" s="56">
        <v>4.64565363829999</v>
      </c>
      <c r="E1279" s="57">
        <v>6.2716107794170597E-2</v>
      </c>
      <c r="F1279" s="62">
        <v>0</v>
      </c>
      <c r="G1279" s="63">
        <v>0</v>
      </c>
      <c r="H1279" s="56">
        <v>13.7190634476</v>
      </c>
      <c r="I1279" s="57">
        <v>7.7580157699597502E-2</v>
      </c>
      <c r="J1279" s="62">
        <v>1.1619163677</v>
      </c>
      <c r="K1279" s="63">
        <v>6.6346966537376204</v>
      </c>
      <c r="L1279" s="62">
        <v>0</v>
      </c>
      <c r="M1279" s="63">
        <v>0</v>
      </c>
      <c r="N1279" s="62">
        <v>0</v>
      </c>
      <c r="O1279" s="63">
        <v>0</v>
      </c>
      <c r="P1279" s="62">
        <v>5.9633838528999998</v>
      </c>
      <c r="Q1279" s="71">
        <v>47.645804029853103</v>
      </c>
      <c r="R1279" s="56">
        <v>5.9301504939000003</v>
      </c>
      <c r="S1279" s="57">
        <v>8.7878581351651705E-2</v>
      </c>
      <c r="T1279" s="62">
        <v>0</v>
      </c>
      <c r="U1279" s="63">
        <v>0</v>
      </c>
      <c r="V1279" s="62">
        <v>0</v>
      </c>
      <c r="W1279" s="63">
        <v>0</v>
      </c>
      <c r="X1279" s="62">
        <v>2.5384691352000002</v>
      </c>
      <c r="Y1279" s="63">
        <v>15.7563745244129</v>
      </c>
    </row>
    <row r="1280" spans="1:25" customFormat="1" x14ac:dyDescent="0.3">
      <c r="A1280" s="55" t="s">
        <v>312</v>
      </c>
      <c r="B1280" s="68">
        <v>7.2862400898540702</v>
      </c>
      <c r="C1280" s="68">
        <v>7.2862400898540702</v>
      </c>
      <c r="D1280" s="68">
        <v>7.1648512414049801</v>
      </c>
      <c r="E1280" s="68">
        <v>7.1648512414049801</v>
      </c>
      <c r="F1280" s="77">
        <v>6.3320488019019896</v>
      </c>
      <c r="G1280" s="77">
        <v>6.3320488019019896</v>
      </c>
      <c r="H1280" s="68">
        <v>7.4448018710026602</v>
      </c>
      <c r="I1280" s="68">
        <v>7.4448018710026602</v>
      </c>
      <c r="J1280" s="77">
        <v>7.2606055658371096</v>
      </c>
      <c r="K1280" s="77">
        <v>7.2606055658371096</v>
      </c>
      <c r="L1280" s="77">
        <v>3.9516970537525098</v>
      </c>
      <c r="M1280" s="74">
        <v>3.9516970537525098</v>
      </c>
      <c r="N1280" s="77">
        <v>6.20390744052209</v>
      </c>
      <c r="O1280" s="77">
        <v>6.20390744052209</v>
      </c>
      <c r="P1280" s="77">
        <v>8.7681428358596101</v>
      </c>
      <c r="Q1280" s="73">
        <v>8.7681428358596101</v>
      </c>
      <c r="R1280" s="68">
        <v>7.5119998386495501</v>
      </c>
      <c r="S1280" s="68">
        <v>7.5119998386495501</v>
      </c>
      <c r="T1280" s="77">
        <v>6.7129361352861503</v>
      </c>
      <c r="U1280" s="77">
        <v>6.7129361352861503</v>
      </c>
      <c r="V1280" s="77">
        <v>7</v>
      </c>
      <c r="W1280" s="74">
        <v>7</v>
      </c>
      <c r="X1280" s="77">
        <v>7.6407943729859902</v>
      </c>
      <c r="Y1280" s="77">
        <v>7.6407943729859902</v>
      </c>
    </row>
    <row r="1281" spans="1:25" customFormat="1" x14ac:dyDescent="0.3">
      <c r="A1281" s="60" t="s">
        <v>1</v>
      </c>
    </row>
    <row r="1282" spans="1:25" customFormat="1" x14ac:dyDescent="0.3">
      <c r="A1282" s="60" t="s">
        <v>1</v>
      </c>
    </row>
    <row r="1283" spans="1:25" customFormat="1" x14ac:dyDescent="0.3">
      <c r="A1283" s="50" t="s">
        <v>324</v>
      </c>
    </row>
    <row r="1284" spans="1:25" customFormat="1" x14ac:dyDescent="0.3">
      <c r="A1284" s="51" t="s">
        <v>1</v>
      </c>
    </row>
    <row r="1285" spans="1:25" customFormat="1" ht="25.5" customHeight="1" x14ac:dyDescent="0.3">
      <c r="A1285" s="109" t="s">
        <v>1</v>
      </c>
      <c r="B1285" s="111" t="s">
        <v>497</v>
      </c>
      <c r="C1285" s="111" t="s">
        <v>1</v>
      </c>
      <c r="D1285" s="111" t="s">
        <v>53</v>
      </c>
      <c r="E1285" s="111" t="s">
        <v>1</v>
      </c>
      <c r="F1285" s="111" t="s">
        <v>54</v>
      </c>
      <c r="G1285" s="111" t="s">
        <v>1</v>
      </c>
      <c r="H1285" s="112" t="s">
        <v>55</v>
      </c>
      <c r="I1285" s="112" t="s">
        <v>1</v>
      </c>
      <c r="J1285" s="112" t="s">
        <v>56</v>
      </c>
      <c r="K1285" s="112" t="s">
        <v>1</v>
      </c>
      <c r="L1285" s="112" t="s">
        <v>57</v>
      </c>
      <c r="M1285" s="112" t="s">
        <v>1</v>
      </c>
      <c r="N1285" s="112" t="s">
        <v>58</v>
      </c>
      <c r="O1285" s="112" t="s">
        <v>1</v>
      </c>
      <c r="P1285" s="112" t="s">
        <v>59</v>
      </c>
      <c r="Q1285" s="112" t="s">
        <v>1</v>
      </c>
      <c r="R1285" s="112" t="s">
        <v>60</v>
      </c>
      <c r="S1285" s="112" t="s">
        <v>1</v>
      </c>
      <c r="T1285" s="111" t="s">
        <v>61</v>
      </c>
      <c r="U1285" s="111" t="s">
        <v>1</v>
      </c>
      <c r="V1285" s="111" t="s">
        <v>62</v>
      </c>
      <c r="W1285" s="111" t="s">
        <v>1</v>
      </c>
      <c r="X1285" s="111" t="s">
        <v>63</v>
      </c>
      <c r="Y1285" s="111" t="s">
        <v>1</v>
      </c>
    </row>
    <row r="1286" spans="1:25" customFormat="1" x14ac:dyDescent="0.3">
      <c r="A1286" s="110" t="s">
        <v>1</v>
      </c>
      <c r="B1286" s="52" t="s">
        <v>14</v>
      </c>
      <c r="C1286" s="52" t="s">
        <v>15</v>
      </c>
      <c r="D1286" s="52" t="s">
        <v>14</v>
      </c>
      <c r="E1286" s="52" t="s">
        <v>15</v>
      </c>
      <c r="F1286" s="52" t="s">
        <v>14</v>
      </c>
      <c r="G1286" s="52" t="s">
        <v>15</v>
      </c>
      <c r="H1286" s="52" t="s">
        <v>14</v>
      </c>
      <c r="I1286" s="52" t="s">
        <v>15</v>
      </c>
      <c r="J1286" s="52" t="s">
        <v>14</v>
      </c>
      <c r="K1286" s="52" t="s">
        <v>15</v>
      </c>
      <c r="L1286" s="52" t="s">
        <v>14</v>
      </c>
      <c r="M1286" s="52" t="s">
        <v>15</v>
      </c>
      <c r="N1286" s="52" t="s">
        <v>14</v>
      </c>
      <c r="O1286" s="52" t="s">
        <v>15</v>
      </c>
      <c r="P1286" s="52" t="s">
        <v>14</v>
      </c>
      <c r="Q1286" s="52" t="s">
        <v>15</v>
      </c>
      <c r="R1286" s="52" t="s">
        <v>14</v>
      </c>
      <c r="S1286" s="52" t="s">
        <v>15</v>
      </c>
      <c r="T1286" s="52" t="s">
        <v>14</v>
      </c>
      <c r="U1286" s="52" t="s">
        <v>15</v>
      </c>
      <c r="V1286" s="52" t="s">
        <v>14</v>
      </c>
      <c r="W1286" s="52" t="s">
        <v>15</v>
      </c>
      <c r="X1286" s="52" t="s">
        <v>14</v>
      </c>
      <c r="Y1286" s="52" t="s">
        <v>15</v>
      </c>
    </row>
    <row r="1287" spans="1:25" customFormat="1" x14ac:dyDescent="0.3">
      <c r="A1287" s="53" t="s">
        <v>16</v>
      </c>
      <c r="B1287" s="54">
        <v>399.53513054339999</v>
      </c>
      <c r="C1287" s="54">
        <v>399.53513054339999</v>
      </c>
      <c r="D1287" s="54">
        <v>74.074329573300005</v>
      </c>
      <c r="E1287" s="54">
        <v>74.074329573300005</v>
      </c>
      <c r="F1287" s="54">
        <v>9.2987997090000007</v>
      </c>
      <c r="G1287" s="54">
        <v>9.2987997090000007</v>
      </c>
      <c r="H1287" s="54">
        <v>176.83727198290001</v>
      </c>
      <c r="I1287" s="54">
        <v>176.83727198290001</v>
      </c>
      <c r="J1287" s="54">
        <v>17.5127278358</v>
      </c>
      <c r="K1287" s="54">
        <v>17.5127278358</v>
      </c>
      <c r="L1287" s="54">
        <v>12.1284669531</v>
      </c>
      <c r="M1287" s="54">
        <v>12.1284669531</v>
      </c>
      <c r="N1287" s="54">
        <v>2.3658707606</v>
      </c>
      <c r="O1287" s="54">
        <v>2.3658707606</v>
      </c>
      <c r="P1287" s="54">
        <v>12.516073501799999</v>
      </c>
      <c r="Q1287" s="54">
        <v>12.516073501799999</v>
      </c>
      <c r="R1287" s="54">
        <v>67.481181451599994</v>
      </c>
      <c r="S1287" s="54">
        <v>67.481181451599994</v>
      </c>
      <c r="T1287" s="54">
        <v>10.4789676137</v>
      </c>
      <c r="U1287" s="54">
        <v>10.4789676137</v>
      </c>
      <c r="V1287" s="54">
        <v>0.73069733999999997</v>
      </c>
      <c r="W1287" s="54">
        <v>0.73069733999999997</v>
      </c>
      <c r="X1287" s="54">
        <v>16.1107438216</v>
      </c>
      <c r="Y1287" s="54">
        <v>16.1107438216</v>
      </c>
    </row>
    <row r="1288" spans="1:25" customFormat="1" x14ac:dyDescent="0.3">
      <c r="A1288" s="55" t="s">
        <v>325</v>
      </c>
      <c r="B1288" s="56">
        <v>15.368133417599999</v>
      </c>
      <c r="C1288" s="57">
        <v>3.8465036595650801E-2</v>
      </c>
      <c r="D1288" s="56">
        <v>10.4471685203</v>
      </c>
      <c r="E1288" s="69">
        <v>0.141036288556106</v>
      </c>
      <c r="F1288" s="62">
        <v>0.80154546510000002</v>
      </c>
      <c r="G1288" s="63">
        <v>8.6198809543581305</v>
      </c>
      <c r="H1288" s="56">
        <v>1.6028248782000001</v>
      </c>
      <c r="I1288" s="57">
        <v>9.0638407855273394E-3</v>
      </c>
      <c r="J1288" s="62">
        <v>0</v>
      </c>
      <c r="K1288" s="63">
        <v>0</v>
      </c>
      <c r="L1288" s="62">
        <v>1.2546341968000001</v>
      </c>
      <c r="M1288" s="63">
        <v>10.3445406715588</v>
      </c>
      <c r="N1288" s="62">
        <v>0</v>
      </c>
      <c r="O1288" s="63">
        <v>0</v>
      </c>
      <c r="P1288" s="62">
        <v>0</v>
      </c>
      <c r="Q1288" s="63">
        <v>0</v>
      </c>
      <c r="R1288" s="56">
        <v>0</v>
      </c>
      <c r="S1288" s="57">
        <v>0</v>
      </c>
      <c r="T1288" s="62">
        <v>1.2619603572</v>
      </c>
      <c r="U1288" s="63">
        <v>12.0427927990744</v>
      </c>
      <c r="V1288" s="62">
        <v>0</v>
      </c>
      <c r="W1288" s="63">
        <v>0</v>
      </c>
      <c r="X1288" s="62">
        <v>0</v>
      </c>
      <c r="Y1288" s="63">
        <v>0</v>
      </c>
    </row>
    <row r="1289" spans="1:25" customFormat="1" x14ac:dyDescent="0.3">
      <c r="A1289" s="55" t="s">
        <v>326</v>
      </c>
      <c r="B1289" s="58">
        <v>40.922458402899998</v>
      </c>
      <c r="C1289" s="59">
        <v>0.102425181853826</v>
      </c>
      <c r="D1289" s="58">
        <v>14.9705523316</v>
      </c>
      <c r="E1289" s="69">
        <v>0.20210175937921801</v>
      </c>
      <c r="F1289" s="64">
        <v>0.74275649730000004</v>
      </c>
      <c r="G1289" s="65">
        <v>7.9876599189582604</v>
      </c>
      <c r="H1289" s="58">
        <v>11.568698638700001</v>
      </c>
      <c r="I1289" s="59">
        <v>6.5420024347687802E-2</v>
      </c>
      <c r="J1289" s="64">
        <v>0.31890669500000002</v>
      </c>
      <c r="K1289" s="65">
        <v>1.8209995495280999</v>
      </c>
      <c r="L1289" s="64">
        <v>3.9026049327000001</v>
      </c>
      <c r="M1289" s="71">
        <v>32.177231861133997</v>
      </c>
      <c r="N1289" s="64">
        <v>0</v>
      </c>
      <c r="O1289" s="65">
        <v>0</v>
      </c>
      <c r="P1289" s="64">
        <v>1.1460250600999999</v>
      </c>
      <c r="Q1289" s="65">
        <v>9.1564264138843896</v>
      </c>
      <c r="R1289" s="58">
        <v>7.8150762320999902</v>
      </c>
      <c r="S1289" s="59">
        <v>0.11581119452843699</v>
      </c>
      <c r="T1289" s="64">
        <v>0.45783801540000002</v>
      </c>
      <c r="U1289" s="65">
        <v>4.3691137550747996</v>
      </c>
      <c r="V1289" s="64">
        <v>0</v>
      </c>
      <c r="W1289" s="65">
        <v>0</v>
      </c>
      <c r="X1289" s="64">
        <v>0</v>
      </c>
      <c r="Y1289" s="65">
        <v>0</v>
      </c>
    </row>
    <row r="1290" spans="1:25" customFormat="1" x14ac:dyDescent="0.3">
      <c r="A1290" s="55" t="s">
        <v>327</v>
      </c>
      <c r="B1290" s="56">
        <v>156.75217826790001</v>
      </c>
      <c r="C1290" s="57">
        <v>0.39233640870254499</v>
      </c>
      <c r="D1290" s="56">
        <v>21.976052540400001</v>
      </c>
      <c r="E1290" s="57">
        <v>0.29667568598989003</v>
      </c>
      <c r="F1290" s="62">
        <v>4.7302207314000002</v>
      </c>
      <c r="G1290" s="63">
        <v>50.869153863178397</v>
      </c>
      <c r="H1290" s="56">
        <v>87.415404752900201</v>
      </c>
      <c r="I1290" s="69">
        <v>0.494326811156378</v>
      </c>
      <c r="J1290" s="62">
        <v>6.4294547337000001</v>
      </c>
      <c r="K1290" s="63">
        <v>36.713039761611199</v>
      </c>
      <c r="L1290" s="62">
        <v>1.3203233243000001</v>
      </c>
      <c r="M1290" s="63">
        <v>10.886151806371</v>
      </c>
      <c r="N1290" s="62">
        <v>0</v>
      </c>
      <c r="O1290" s="63">
        <v>0</v>
      </c>
      <c r="P1290" s="62">
        <v>2.9955663726999999</v>
      </c>
      <c r="Q1290" s="63">
        <v>23.933755041221101</v>
      </c>
      <c r="R1290" s="56">
        <v>24.3704609957</v>
      </c>
      <c r="S1290" s="57">
        <v>0.36114455128767098</v>
      </c>
      <c r="T1290" s="62">
        <v>4.3711175825000002</v>
      </c>
      <c r="U1290" s="63">
        <v>41.713246415470202</v>
      </c>
      <c r="V1290" s="62">
        <v>0</v>
      </c>
      <c r="W1290" s="63">
        <v>0</v>
      </c>
      <c r="X1290" s="62">
        <v>3.1435772342999999</v>
      </c>
      <c r="Y1290" s="63">
        <v>19.512303523101998</v>
      </c>
    </row>
    <row r="1291" spans="1:25" customFormat="1" x14ac:dyDescent="0.3">
      <c r="A1291" s="55" t="s">
        <v>328</v>
      </c>
      <c r="B1291" s="58">
        <v>121.1086479337</v>
      </c>
      <c r="C1291" s="59">
        <v>0.30312390244377901</v>
      </c>
      <c r="D1291" s="58">
        <v>22.409632002199999</v>
      </c>
      <c r="E1291" s="59">
        <v>0.30252898853474802</v>
      </c>
      <c r="F1291" s="64">
        <v>1.8668567063999999</v>
      </c>
      <c r="G1291" s="65">
        <v>20.076319146794098</v>
      </c>
      <c r="H1291" s="58">
        <v>55.8907707985</v>
      </c>
      <c r="I1291" s="59">
        <v>0.31605763972599998</v>
      </c>
      <c r="J1291" s="64">
        <v>3.6973503584</v>
      </c>
      <c r="K1291" s="65">
        <v>21.112361209895401</v>
      </c>
      <c r="L1291" s="64">
        <v>5.6509044993000002</v>
      </c>
      <c r="M1291" s="65">
        <v>46.592075660936203</v>
      </c>
      <c r="N1291" s="64">
        <v>2.1246614349000001</v>
      </c>
      <c r="O1291" s="65">
        <v>89.804627973895407</v>
      </c>
      <c r="P1291" s="64">
        <v>1.4591972165</v>
      </c>
      <c r="Q1291" s="65">
        <v>11.6585861875144</v>
      </c>
      <c r="R1291" s="58">
        <v>18.286138564800002</v>
      </c>
      <c r="S1291" s="59">
        <v>0.27098130429022599</v>
      </c>
      <c r="T1291" s="64">
        <v>2.8288395892999998</v>
      </c>
      <c r="U1291" s="65">
        <v>26.995403493771899</v>
      </c>
      <c r="V1291" s="64">
        <v>0.41696831229999998</v>
      </c>
      <c r="W1291" s="65">
        <v>57.064435502119103</v>
      </c>
      <c r="X1291" s="64">
        <v>6.4773284510999902</v>
      </c>
      <c r="Y1291" s="65">
        <v>40.2050241927112</v>
      </c>
    </row>
    <row r="1292" spans="1:25" customFormat="1" x14ac:dyDescent="0.3">
      <c r="A1292" s="55" t="s">
        <v>329</v>
      </c>
      <c r="B1292" s="56">
        <v>65.383712521299898</v>
      </c>
      <c r="C1292" s="57">
        <v>0.163649470404199</v>
      </c>
      <c r="D1292" s="56">
        <v>4.2709241787999996</v>
      </c>
      <c r="E1292" s="70">
        <v>5.7657277540038E-2</v>
      </c>
      <c r="F1292" s="62">
        <v>1.1574203087999999</v>
      </c>
      <c r="G1292" s="63">
        <v>12.4469861167111</v>
      </c>
      <c r="H1292" s="56">
        <v>20.359572914600001</v>
      </c>
      <c r="I1292" s="57">
        <v>0.115131683984408</v>
      </c>
      <c r="J1292" s="62">
        <v>7.06701604870001</v>
      </c>
      <c r="K1292" s="71">
        <v>40.3535994789653</v>
      </c>
      <c r="L1292" s="62">
        <v>0</v>
      </c>
      <c r="M1292" s="63">
        <v>0</v>
      </c>
      <c r="N1292" s="62">
        <v>0.2412093257</v>
      </c>
      <c r="O1292" s="63">
        <v>10.1953720261046</v>
      </c>
      <c r="P1292" s="62">
        <v>6.9152848525000001</v>
      </c>
      <c r="Q1292" s="71">
        <v>55.251232357380097</v>
      </c>
      <c r="R1292" s="56">
        <v>17.009505659000101</v>
      </c>
      <c r="S1292" s="57">
        <v>0.25206294989366601</v>
      </c>
      <c r="T1292" s="62">
        <v>1.5592120693</v>
      </c>
      <c r="U1292" s="63">
        <v>14.879443536608701</v>
      </c>
      <c r="V1292" s="62">
        <v>0.3137290277</v>
      </c>
      <c r="W1292" s="63">
        <v>42.935564497880897</v>
      </c>
      <c r="X1292" s="62">
        <v>6.4898381361999897</v>
      </c>
      <c r="Y1292" s="71">
        <v>40.282672284186802</v>
      </c>
    </row>
    <row r="1293" spans="1:25" customFormat="1" x14ac:dyDescent="0.3">
      <c r="A1293" s="55" t="s">
        <v>330</v>
      </c>
      <c r="B1293" s="58">
        <v>56.290591820499998</v>
      </c>
      <c r="C1293" s="59">
        <v>0.14089021844947699</v>
      </c>
      <c r="D1293" s="58">
        <v>25.4177208519</v>
      </c>
      <c r="E1293" s="69">
        <v>0.34313804793532399</v>
      </c>
      <c r="F1293" s="64">
        <v>1.5443019623999901</v>
      </c>
      <c r="G1293" s="65">
        <v>16.607540873316399</v>
      </c>
      <c r="H1293" s="58">
        <v>13.171523516900001</v>
      </c>
      <c r="I1293" s="70">
        <v>7.4483865133215102E-2</v>
      </c>
      <c r="J1293" s="64">
        <v>0.31890669500000002</v>
      </c>
      <c r="K1293" s="65">
        <v>1.8209995495280999</v>
      </c>
      <c r="L1293" s="64">
        <v>5.1572391294999997</v>
      </c>
      <c r="M1293" s="71">
        <v>42.5217725326928</v>
      </c>
      <c r="N1293" s="64">
        <v>0</v>
      </c>
      <c r="O1293" s="65">
        <v>0</v>
      </c>
      <c r="P1293" s="64">
        <v>1.1460250600999999</v>
      </c>
      <c r="Q1293" s="65">
        <v>9.1564264138843896</v>
      </c>
      <c r="R1293" s="58">
        <v>7.8150762320999902</v>
      </c>
      <c r="S1293" s="59">
        <v>0.11581119452843699</v>
      </c>
      <c r="T1293" s="64">
        <v>1.7197983725999999</v>
      </c>
      <c r="U1293" s="65">
        <v>16.411906554149201</v>
      </c>
      <c r="V1293" s="64">
        <v>0</v>
      </c>
      <c r="W1293" s="65">
        <v>0</v>
      </c>
      <c r="X1293" s="64">
        <v>0</v>
      </c>
      <c r="Y1293" s="65">
        <v>0</v>
      </c>
    </row>
    <row r="1294" spans="1:25" customFormat="1" x14ac:dyDescent="0.3">
      <c r="A1294" s="55" t="s">
        <v>331</v>
      </c>
      <c r="B1294" s="56">
        <v>186.49236045500001</v>
      </c>
      <c r="C1294" s="57">
        <v>0.46677337284797799</v>
      </c>
      <c r="D1294" s="56">
        <v>26.680556181</v>
      </c>
      <c r="E1294" s="57">
        <v>0.36018626607478599</v>
      </c>
      <c r="F1294" s="62">
        <v>3.0242770152000098</v>
      </c>
      <c r="G1294" s="63">
        <v>32.5233052635052</v>
      </c>
      <c r="H1294" s="56">
        <v>76.250343713100193</v>
      </c>
      <c r="I1294" s="57">
        <v>0.43118932371040702</v>
      </c>
      <c r="J1294" s="62">
        <v>10.764366407100001</v>
      </c>
      <c r="K1294" s="63">
        <v>61.465960688860697</v>
      </c>
      <c r="L1294" s="62">
        <v>5.6509044993000002</v>
      </c>
      <c r="M1294" s="63">
        <v>46.592075660936203</v>
      </c>
      <c r="N1294" s="62">
        <v>2.3658707606</v>
      </c>
      <c r="O1294" s="63">
        <v>100</v>
      </c>
      <c r="P1294" s="62">
        <v>8.3744820689999901</v>
      </c>
      <c r="Q1294" s="63">
        <v>66.909818544894506</v>
      </c>
      <c r="R1294" s="56">
        <v>35.295644223799897</v>
      </c>
      <c r="S1294" s="57">
        <v>0.523044254183892</v>
      </c>
      <c r="T1294" s="62">
        <v>4.3880516586000002</v>
      </c>
      <c r="U1294" s="63">
        <v>41.8748470303806</v>
      </c>
      <c r="V1294" s="62">
        <v>0.73069734000000097</v>
      </c>
      <c r="W1294" s="63">
        <v>100</v>
      </c>
      <c r="X1294" s="62">
        <v>12.967166587299999</v>
      </c>
      <c r="Y1294" s="71">
        <v>80.487696476897995</v>
      </c>
    </row>
    <row r="1295" spans="1:25" customFormat="1" x14ac:dyDescent="0.3">
      <c r="A1295" s="60" t="s">
        <v>1</v>
      </c>
    </row>
    <row r="1296" spans="1:25" customFormat="1" x14ac:dyDescent="0.3">
      <c r="A1296" s="60" t="s">
        <v>1</v>
      </c>
    </row>
    <row r="1297" spans="1:25" customFormat="1" x14ac:dyDescent="0.3">
      <c r="A1297" s="50" t="s">
        <v>462</v>
      </c>
    </row>
    <row r="1298" spans="1:25" customFormat="1" x14ac:dyDescent="0.3">
      <c r="A1298" s="51" t="s">
        <v>1</v>
      </c>
    </row>
    <row r="1299" spans="1:25" customFormat="1" ht="25.5" customHeight="1" x14ac:dyDescent="0.3">
      <c r="A1299" s="109" t="s">
        <v>1</v>
      </c>
      <c r="B1299" s="111" t="s">
        <v>497</v>
      </c>
      <c r="C1299" s="111" t="s">
        <v>1</v>
      </c>
      <c r="D1299" s="111" t="s">
        <v>53</v>
      </c>
      <c r="E1299" s="111" t="s">
        <v>1</v>
      </c>
      <c r="F1299" s="111" t="s">
        <v>54</v>
      </c>
      <c r="G1299" s="111" t="s">
        <v>1</v>
      </c>
      <c r="H1299" s="112" t="s">
        <v>55</v>
      </c>
      <c r="I1299" s="112" t="s">
        <v>1</v>
      </c>
      <c r="J1299" s="112" t="s">
        <v>56</v>
      </c>
      <c r="K1299" s="112" t="s">
        <v>1</v>
      </c>
      <c r="L1299" s="112" t="s">
        <v>57</v>
      </c>
      <c r="M1299" s="112" t="s">
        <v>1</v>
      </c>
      <c r="N1299" s="112" t="s">
        <v>58</v>
      </c>
      <c r="O1299" s="112" t="s">
        <v>1</v>
      </c>
      <c r="P1299" s="112" t="s">
        <v>59</v>
      </c>
      <c r="Q1299" s="112" t="s">
        <v>1</v>
      </c>
      <c r="R1299" s="112" t="s">
        <v>60</v>
      </c>
      <c r="S1299" s="112" t="s">
        <v>1</v>
      </c>
      <c r="T1299" s="111" t="s">
        <v>61</v>
      </c>
      <c r="U1299" s="111" t="s">
        <v>1</v>
      </c>
      <c r="V1299" s="111" t="s">
        <v>62</v>
      </c>
      <c r="W1299" s="111" t="s">
        <v>1</v>
      </c>
      <c r="X1299" s="111" t="s">
        <v>63</v>
      </c>
      <c r="Y1299" s="111" t="s">
        <v>1</v>
      </c>
    </row>
    <row r="1300" spans="1:25" customFormat="1" x14ac:dyDescent="0.3">
      <c r="A1300" s="110" t="s">
        <v>1</v>
      </c>
      <c r="B1300" s="52" t="s">
        <v>14</v>
      </c>
      <c r="C1300" s="52" t="s">
        <v>15</v>
      </c>
      <c r="D1300" s="52" t="s">
        <v>14</v>
      </c>
      <c r="E1300" s="52" t="s">
        <v>15</v>
      </c>
      <c r="F1300" s="52" t="s">
        <v>14</v>
      </c>
      <c r="G1300" s="52" t="s">
        <v>15</v>
      </c>
      <c r="H1300" s="52" t="s">
        <v>14</v>
      </c>
      <c r="I1300" s="52" t="s">
        <v>15</v>
      </c>
      <c r="J1300" s="52" t="s">
        <v>14</v>
      </c>
      <c r="K1300" s="52" t="s">
        <v>15</v>
      </c>
      <c r="L1300" s="52" t="s">
        <v>14</v>
      </c>
      <c r="M1300" s="52" t="s">
        <v>15</v>
      </c>
      <c r="N1300" s="52" t="s">
        <v>14</v>
      </c>
      <c r="O1300" s="52" t="s">
        <v>15</v>
      </c>
      <c r="P1300" s="52" t="s">
        <v>14</v>
      </c>
      <c r="Q1300" s="52" t="s">
        <v>15</v>
      </c>
      <c r="R1300" s="52" t="s">
        <v>14</v>
      </c>
      <c r="S1300" s="52" t="s">
        <v>15</v>
      </c>
      <c r="T1300" s="52" t="s">
        <v>14</v>
      </c>
      <c r="U1300" s="52" t="s">
        <v>15</v>
      </c>
      <c r="V1300" s="52" t="s">
        <v>14</v>
      </c>
      <c r="W1300" s="52" t="s">
        <v>15</v>
      </c>
      <c r="X1300" s="52" t="s">
        <v>14</v>
      </c>
      <c r="Y1300" s="52" t="s">
        <v>15</v>
      </c>
    </row>
    <row r="1301" spans="1:25" customFormat="1" x14ac:dyDescent="0.3">
      <c r="A1301" s="53" t="s">
        <v>16</v>
      </c>
      <c r="B1301" s="54">
        <v>399.53513054339999</v>
      </c>
      <c r="C1301" s="54">
        <v>399.53513054339999</v>
      </c>
      <c r="D1301" s="54">
        <v>74.074329573300005</v>
      </c>
      <c r="E1301" s="54">
        <v>74.074329573300005</v>
      </c>
      <c r="F1301" s="54">
        <v>9.2987997090000007</v>
      </c>
      <c r="G1301" s="54">
        <v>9.2987997090000007</v>
      </c>
      <c r="H1301" s="54">
        <v>176.83727198290001</v>
      </c>
      <c r="I1301" s="54">
        <v>176.83727198290001</v>
      </c>
      <c r="J1301" s="54">
        <v>17.5127278358</v>
      </c>
      <c r="K1301" s="54">
        <v>17.5127278358</v>
      </c>
      <c r="L1301" s="54">
        <v>12.1284669531</v>
      </c>
      <c r="M1301" s="54">
        <v>12.1284669531</v>
      </c>
      <c r="N1301" s="54">
        <v>2.3658707606</v>
      </c>
      <c r="O1301" s="54">
        <v>2.3658707606</v>
      </c>
      <c r="P1301" s="54">
        <v>12.516073501799999</v>
      </c>
      <c r="Q1301" s="54">
        <v>12.516073501799999</v>
      </c>
      <c r="R1301" s="54">
        <v>67.481181451599994</v>
      </c>
      <c r="S1301" s="54">
        <v>67.481181451599994</v>
      </c>
      <c r="T1301" s="54">
        <v>10.4789676137</v>
      </c>
      <c r="U1301" s="54">
        <v>10.4789676137</v>
      </c>
      <c r="V1301" s="54">
        <v>0.73069733999999997</v>
      </c>
      <c r="W1301" s="54">
        <v>0.73069733999999997</v>
      </c>
      <c r="X1301" s="54">
        <v>16.1107438216</v>
      </c>
      <c r="Y1301" s="54">
        <v>16.1107438216</v>
      </c>
    </row>
    <row r="1302" spans="1:25" customFormat="1" x14ac:dyDescent="0.3">
      <c r="A1302" s="55" t="s">
        <v>332</v>
      </c>
      <c r="B1302" s="56">
        <v>0.605314939</v>
      </c>
      <c r="C1302" s="57">
        <v>1.51504809646331E-3</v>
      </c>
      <c r="D1302" s="56">
        <v>0.605314939</v>
      </c>
      <c r="E1302" s="57">
        <v>8.1717234902681408E-3</v>
      </c>
      <c r="F1302" s="62">
        <v>0</v>
      </c>
      <c r="G1302" s="63">
        <v>0</v>
      </c>
      <c r="H1302" s="56">
        <v>0</v>
      </c>
      <c r="I1302" s="57">
        <v>0</v>
      </c>
      <c r="J1302" s="62">
        <v>0</v>
      </c>
      <c r="K1302" s="63">
        <v>0</v>
      </c>
      <c r="L1302" s="62">
        <v>0</v>
      </c>
      <c r="M1302" s="63">
        <v>0</v>
      </c>
      <c r="N1302" s="62">
        <v>0</v>
      </c>
      <c r="O1302" s="63">
        <v>0</v>
      </c>
      <c r="P1302" s="62">
        <v>0</v>
      </c>
      <c r="Q1302" s="63">
        <v>0</v>
      </c>
      <c r="R1302" s="56">
        <v>0</v>
      </c>
      <c r="S1302" s="57">
        <v>0</v>
      </c>
      <c r="T1302" s="62">
        <v>0</v>
      </c>
      <c r="U1302" s="63">
        <v>0</v>
      </c>
      <c r="V1302" s="62">
        <v>0</v>
      </c>
      <c r="W1302" s="63">
        <v>0</v>
      </c>
      <c r="X1302" s="62">
        <v>0</v>
      </c>
      <c r="Y1302" s="63">
        <v>0</v>
      </c>
    </row>
    <row r="1303" spans="1:25" customFormat="1" x14ac:dyDescent="0.3">
      <c r="A1303" s="55" t="s">
        <v>333</v>
      </c>
      <c r="B1303" s="58">
        <v>10.5235835087</v>
      </c>
      <c r="C1303" s="59">
        <v>2.6339569925646001E-2</v>
      </c>
      <c r="D1303" s="58">
        <v>1.5161082995999999</v>
      </c>
      <c r="E1303" s="59">
        <v>2.04673914476639E-2</v>
      </c>
      <c r="F1303" s="64">
        <v>0</v>
      </c>
      <c r="G1303" s="65">
        <v>0</v>
      </c>
      <c r="H1303" s="58">
        <v>2.5022712607000002</v>
      </c>
      <c r="I1303" s="59">
        <v>1.4150134938419399E-2</v>
      </c>
      <c r="J1303" s="64">
        <v>1.4410671639999999</v>
      </c>
      <c r="K1303" s="65">
        <v>8.22868474581173</v>
      </c>
      <c r="L1303" s="64">
        <v>3.9026049327000001</v>
      </c>
      <c r="M1303" s="71">
        <v>32.177231861133997</v>
      </c>
      <c r="N1303" s="64">
        <v>0</v>
      </c>
      <c r="O1303" s="65">
        <v>0</v>
      </c>
      <c r="P1303" s="64">
        <v>0</v>
      </c>
      <c r="Q1303" s="65">
        <v>0</v>
      </c>
      <c r="R1303" s="58">
        <v>1.1615318517</v>
      </c>
      <c r="S1303" s="59">
        <v>1.7212678063929499E-2</v>
      </c>
      <c r="T1303" s="64">
        <v>0</v>
      </c>
      <c r="U1303" s="65">
        <v>0</v>
      </c>
      <c r="V1303" s="64">
        <v>0</v>
      </c>
      <c r="W1303" s="65">
        <v>0</v>
      </c>
      <c r="X1303" s="64">
        <v>0</v>
      </c>
      <c r="Y1303" s="65">
        <v>0</v>
      </c>
    </row>
    <row r="1304" spans="1:25" customFormat="1" x14ac:dyDescent="0.3">
      <c r="A1304" s="55" t="s">
        <v>334</v>
      </c>
      <c r="B1304" s="56">
        <v>56.817172538199998</v>
      </c>
      <c r="C1304" s="57">
        <v>0.14220820196943401</v>
      </c>
      <c r="D1304" s="56">
        <v>10.7453964575</v>
      </c>
      <c r="E1304" s="57">
        <v>0.145062351821449</v>
      </c>
      <c r="F1304" s="62">
        <v>2.2426126290999999</v>
      </c>
      <c r="G1304" s="63">
        <v>24.117226946284799</v>
      </c>
      <c r="H1304" s="56">
        <v>23.669006125500001</v>
      </c>
      <c r="I1304" s="57">
        <v>0.13384625232054501</v>
      </c>
      <c r="J1304" s="62">
        <v>1.6077580998000001</v>
      </c>
      <c r="K1304" s="63">
        <v>9.1805121102457594</v>
      </c>
      <c r="L1304" s="62">
        <v>1.7469962204</v>
      </c>
      <c r="M1304" s="63">
        <v>14.404097625491501</v>
      </c>
      <c r="N1304" s="62">
        <v>0</v>
      </c>
      <c r="O1304" s="63">
        <v>0</v>
      </c>
      <c r="P1304" s="62">
        <v>0</v>
      </c>
      <c r="Q1304" s="63">
        <v>0</v>
      </c>
      <c r="R1304" s="56">
        <v>9.5162224216000002</v>
      </c>
      <c r="S1304" s="57">
        <v>0.141020388453415</v>
      </c>
      <c r="T1304" s="62">
        <v>3.2555942553000001</v>
      </c>
      <c r="U1304" s="63">
        <v>31.067891182750699</v>
      </c>
      <c r="V1304" s="62">
        <v>0.3137290277</v>
      </c>
      <c r="W1304" s="63">
        <v>42.935564497880897</v>
      </c>
      <c r="X1304" s="62">
        <v>3.7198573012999998</v>
      </c>
      <c r="Y1304" s="63">
        <v>23.0892958294869</v>
      </c>
    </row>
    <row r="1305" spans="1:25" customFormat="1" x14ac:dyDescent="0.3">
      <c r="A1305" s="55" t="s">
        <v>335</v>
      </c>
      <c r="B1305" s="58">
        <v>234.79492759589999</v>
      </c>
      <c r="C1305" s="59">
        <v>0.58767029391523096</v>
      </c>
      <c r="D1305" s="58">
        <v>40.650671881000001</v>
      </c>
      <c r="E1305" s="59">
        <v>0.54878217751230896</v>
      </c>
      <c r="F1305" s="64">
        <v>3.3990168887999999</v>
      </c>
      <c r="G1305" s="65">
        <v>36.553286393621399</v>
      </c>
      <c r="H1305" s="58">
        <v>118.6821347871</v>
      </c>
      <c r="I1305" s="59">
        <v>0.67113755746343096</v>
      </c>
      <c r="J1305" s="64">
        <v>9.7188441851000107</v>
      </c>
      <c r="K1305" s="65">
        <v>55.495890053361499</v>
      </c>
      <c r="L1305" s="64">
        <v>6.4788658000000003</v>
      </c>
      <c r="M1305" s="65">
        <v>53.418670513374501</v>
      </c>
      <c r="N1305" s="64">
        <v>0.2412093257</v>
      </c>
      <c r="O1305" s="65">
        <v>10.1953720261046</v>
      </c>
      <c r="P1305" s="64">
        <v>4.7992431841999998</v>
      </c>
      <c r="Q1305" s="65">
        <v>38.344638863856098</v>
      </c>
      <c r="R1305" s="58">
        <v>39.458645600499999</v>
      </c>
      <c r="S1305" s="59">
        <v>0.58473554777343695</v>
      </c>
      <c r="T1305" s="64">
        <v>4.8272524203999998</v>
      </c>
      <c r="U1305" s="65">
        <v>46.066106875728302</v>
      </c>
      <c r="V1305" s="64">
        <v>0.41696831229999998</v>
      </c>
      <c r="W1305" s="65">
        <v>57.064435502119103</v>
      </c>
      <c r="X1305" s="64">
        <v>6.1220752108000003</v>
      </c>
      <c r="Y1305" s="65">
        <v>37.999953810897402</v>
      </c>
    </row>
    <row r="1306" spans="1:25" customFormat="1" x14ac:dyDescent="0.3">
      <c r="A1306" s="55" t="s">
        <v>336</v>
      </c>
      <c r="B1306" s="56">
        <v>64.4945416808999</v>
      </c>
      <c r="C1306" s="57">
        <v>0.161423956870031</v>
      </c>
      <c r="D1306" s="56">
        <v>11.863988017800001</v>
      </c>
      <c r="E1306" s="57">
        <v>0.16016328579875999</v>
      </c>
      <c r="F1306" s="62">
        <v>3.3382634961000002</v>
      </c>
      <c r="G1306" s="63">
        <v>35.899939783292702</v>
      </c>
      <c r="H1306" s="56">
        <v>21.0076598538</v>
      </c>
      <c r="I1306" s="57">
        <v>0.11879656148411601</v>
      </c>
      <c r="J1306" s="62">
        <v>4.2374389102999999</v>
      </c>
      <c r="K1306" s="63">
        <v>24.196338514652801</v>
      </c>
      <c r="L1306" s="62">
        <v>0</v>
      </c>
      <c r="M1306" s="63">
        <v>0</v>
      </c>
      <c r="N1306" s="62">
        <v>2.1246614349000001</v>
      </c>
      <c r="O1306" s="71">
        <v>89.804627973895407</v>
      </c>
      <c r="P1306" s="62">
        <v>6.9152848525000001</v>
      </c>
      <c r="Q1306" s="71">
        <v>55.251232357380097</v>
      </c>
      <c r="R1306" s="56">
        <v>8.8412383339000105</v>
      </c>
      <c r="S1306" s="57">
        <v>0.13101783554636301</v>
      </c>
      <c r="T1306" s="62">
        <v>2.3961209380000001</v>
      </c>
      <c r="U1306" s="63">
        <v>22.866001941520999</v>
      </c>
      <c r="V1306" s="62">
        <v>0</v>
      </c>
      <c r="W1306" s="63">
        <v>0</v>
      </c>
      <c r="X1306" s="62">
        <v>3.7698858436</v>
      </c>
      <c r="Y1306" s="63">
        <v>23.399824895394602</v>
      </c>
    </row>
    <row r="1307" spans="1:25" customFormat="1" x14ac:dyDescent="0.3">
      <c r="A1307" s="55" t="s">
        <v>337</v>
      </c>
      <c r="B1307" s="58">
        <v>32.299590280700002</v>
      </c>
      <c r="C1307" s="59">
        <v>8.0842929223194901E-2</v>
      </c>
      <c r="D1307" s="58">
        <v>8.6928499784000106</v>
      </c>
      <c r="E1307" s="59">
        <v>0.11735306992955</v>
      </c>
      <c r="F1307" s="64">
        <v>0.31890669500000002</v>
      </c>
      <c r="G1307" s="65">
        <v>3.4295468768011101</v>
      </c>
      <c r="H1307" s="58">
        <v>10.9761999558</v>
      </c>
      <c r="I1307" s="59">
        <v>6.2069493793488202E-2</v>
      </c>
      <c r="J1307" s="64">
        <v>0.50761947659999995</v>
      </c>
      <c r="K1307" s="65">
        <v>2.8985745759281998</v>
      </c>
      <c r="L1307" s="64">
        <v>0</v>
      </c>
      <c r="M1307" s="65">
        <v>0</v>
      </c>
      <c r="N1307" s="64">
        <v>0</v>
      </c>
      <c r="O1307" s="65">
        <v>0</v>
      </c>
      <c r="P1307" s="64">
        <v>0.80154546510000302</v>
      </c>
      <c r="Q1307" s="65">
        <v>6.40412877876377</v>
      </c>
      <c r="R1307" s="58">
        <v>8.5035432438999994</v>
      </c>
      <c r="S1307" s="59">
        <v>0.12601355016285601</v>
      </c>
      <c r="T1307" s="64">
        <v>0</v>
      </c>
      <c r="U1307" s="65">
        <v>0</v>
      </c>
      <c r="V1307" s="64">
        <v>0</v>
      </c>
      <c r="W1307" s="65">
        <v>0</v>
      </c>
      <c r="X1307" s="64">
        <v>2.4989254659000002</v>
      </c>
      <c r="Y1307" s="65">
        <v>15.5109254642212</v>
      </c>
    </row>
    <row r="1308" spans="1:25" customFormat="1" x14ac:dyDescent="0.3">
      <c r="A1308" s="55" t="s">
        <v>310</v>
      </c>
      <c r="B1308" s="56">
        <v>11.128898447699999</v>
      </c>
      <c r="C1308" s="57">
        <v>2.7854618022109302E-2</v>
      </c>
      <c r="D1308" s="56">
        <v>2.1214232385999998</v>
      </c>
      <c r="E1308" s="57">
        <v>2.86391149379321E-2</v>
      </c>
      <c r="F1308" s="62">
        <v>0</v>
      </c>
      <c r="G1308" s="63">
        <v>0</v>
      </c>
      <c r="H1308" s="56">
        <v>2.5022712607000002</v>
      </c>
      <c r="I1308" s="57">
        <v>1.4150134938419399E-2</v>
      </c>
      <c r="J1308" s="62">
        <v>1.4410671639999999</v>
      </c>
      <c r="K1308" s="63">
        <v>8.22868474581173</v>
      </c>
      <c r="L1308" s="62">
        <v>3.9026049327000001</v>
      </c>
      <c r="M1308" s="71">
        <v>32.177231861133997</v>
      </c>
      <c r="N1308" s="62">
        <v>0</v>
      </c>
      <c r="O1308" s="63">
        <v>0</v>
      </c>
      <c r="P1308" s="62">
        <v>0</v>
      </c>
      <c r="Q1308" s="63">
        <v>0</v>
      </c>
      <c r="R1308" s="56">
        <v>1.1615318517</v>
      </c>
      <c r="S1308" s="57">
        <v>1.7212678063929499E-2</v>
      </c>
      <c r="T1308" s="62">
        <v>0</v>
      </c>
      <c r="U1308" s="63">
        <v>0</v>
      </c>
      <c r="V1308" s="62">
        <v>0</v>
      </c>
      <c r="W1308" s="63">
        <v>0</v>
      </c>
      <c r="X1308" s="62">
        <v>0</v>
      </c>
      <c r="Y1308" s="63">
        <v>0</v>
      </c>
    </row>
    <row r="1309" spans="1:25" customFormat="1" x14ac:dyDescent="0.3">
      <c r="A1309" s="55" t="s">
        <v>311</v>
      </c>
      <c r="B1309" s="58">
        <v>299.28946927679999</v>
      </c>
      <c r="C1309" s="59">
        <v>0.74909425078526204</v>
      </c>
      <c r="D1309" s="58">
        <v>52.514659898799998</v>
      </c>
      <c r="E1309" s="59">
        <v>0.708945463311069</v>
      </c>
      <c r="F1309" s="64">
        <v>6.7372803849</v>
      </c>
      <c r="G1309" s="65">
        <v>72.4532261769141</v>
      </c>
      <c r="H1309" s="58">
        <v>139.6897946409</v>
      </c>
      <c r="I1309" s="59">
        <v>0.78993411894754795</v>
      </c>
      <c r="J1309" s="64">
        <v>13.9562830954</v>
      </c>
      <c r="K1309" s="65">
        <v>79.692228568014301</v>
      </c>
      <c r="L1309" s="64">
        <v>6.4788658000000003</v>
      </c>
      <c r="M1309" s="65">
        <v>53.418670513374501</v>
      </c>
      <c r="N1309" s="64">
        <v>2.3658707606</v>
      </c>
      <c r="O1309" s="65">
        <v>100</v>
      </c>
      <c r="P1309" s="64">
        <v>11.714528036700001</v>
      </c>
      <c r="Q1309" s="65">
        <v>93.595871221236195</v>
      </c>
      <c r="R1309" s="58">
        <v>48.2998839344001</v>
      </c>
      <c r="S1309" s="59">
        <v>0.71575338331979999</v>
      </c>
      <c r="T1309" s="64">
        <v>7.2233733583999999</v>
      </c>
      <c r="U1309" s="65">
        <v>68.932108817249301</v>
      </c>
      <c r="V1309" s="64">
        <v>0.41696831229999998</v>
      </c>
      <c r="W1309" s="65">
        <v>57.064435502119103</v>
      </c>
      <c r="X1309" s="64">
        <v>9.8919610544000207</v>
      </c>
      <c r="Y1309" s="65">
        <v>61.399778706291897</v>
      </c>
    </row>
    <row r="1310" spans="1:25" customFormat="1" x14ac:dyDescent="0.3">
      <c r="A1310" s="60" t="s">
        <v>1</v>
      </c>
    </row>
    <row r="1311" spans="1:25" customFormat="1" x14ac:dyDescent="0.3">
      <c r="A1311" s="60" t="s">
        <v>1</v>
      </c>
    </row>
    <row r="1312" spans="1:25" customFormat="1" x14ac:dyDescent="0.3">
      <c r="A1312" s="50" t="s">
        <v>463</v>
      </c>
    </row>
    <row r="1313" spans="1:25" customFormat="1" x14ac:dyDescent="0.3">
      <c r="A1313" s="51" t="s">
        <v>1</v>
      </c>
    </row>
    <row r="1314" spans="1:25" customFormat="1" ht="25.5" customHeight="1" x14ac:dyDescent="0.3">
      <c r="A1314" s="109" t="s">
        <v>1</v>
      </c>
      <c r="B1314" s="111" t="s">
        <v>497</v>
      </c>
      <c r="C1314" s="111" t="s">
        <v>1</v>
      </c>
      <c r="D1314" s="111" t="s">
        <v>53</v>
      </c>
      <c r="E1314" s="111" t="s">
        <v>1</v>
      </c>
      <c r="F1314" s="111" t="s">
        <v>54</v>
      </c>
      <c r="G1314" s="111" t="s">
        <v>1</v>
      </c>
      <c r="H1314" s="112" t="s">
        <v>55</v>
      </c>
      <c r="I1314" s="112" t="s">
        <v>1</v>
      </c>
      <c r="J1314" s="112" t="s">
        <v>56</v>
      </c>
      <c r="K1314" s="112" t="s">
        <v>1</v>
      </c>
      <c r="L1314" s="112" t="s">
        <v>57</v>
      </c>
      <c r="M1314" s="112" t="s">
        <v>1</v>
      </c>
      <c r="N1314" s="112" t="s">
        <v>58</v>
      </c>
      <c r="O1314" s="112" t="s">
        <v>1</v>
      </c>
      <c r="P1314" s="112" t="s">
        <v>59</v>
      </c>
      <c r="Q1314" s="112" t="s">
        <v>1</v>
      </c>
      <c r="R1314" s="112" t="s">
        <v>60</v>
      </c>
      <c r="S1314" s="112" t="s">
        <v>1</v>
      </c>
      <c r="T1314" s="111" t="s">
        <v>61</v>
      </c>
      <c r="U1314" s="111" t="s">
        <v>1</v>
      </c>
      <c r="V1314" s="111" t="s">
        <v>62</v>
      </c>
      <c r="W1314" s="111" t="s">
        <v>1</v>
      </c>
      <c r="X1314" s="111" t="s">
        <v>63</v>
      </c>
      <c r="Y1314" s="111" t="s">
        <v>1</v>
      </c>
    </row>
    <row r="1315" spans="1:25" customFormat="1" x14ac:dyDescent="0.3">
      <c r="A1315" s="110" t="s">
        <v>1</v>
      </c>
      <c r="B1315" s="52" t="s">
        <v>14</v>
      </c>
      <c r="C1315" s="52" t="s">
        <v>15</v>
      </c>
      <c r="D1315" s="52" t="s">
        <v>14</v>
      </c>
      <c r="E1315" s="52" t="s">
        <v>15</v>
      </c>
      <c r="F1315" s="52" t="s">
        <v>14</v>
      </c>
      <c r="G1315" s="52" t="s">
        <v>15</v>
      </c>
      <c r="H1315" s="52" t="s">
        <v>14</v>
      </c>
      <c r="I1315" s="52" t="s">
        <v>15</v>
      </c>
      <c r="J1315" s="52" t="s">
        <v>14</v>
      </c>
      <c r="K1315" s="52" t="s">
        <v>15</v>
      </c>
      <c r="L1315" s="52" t="s">
        <v>14</v>
      </c>
      <c r="M1315" s="52" t="s">
        <v>15</v>
      </c>
      <c r="N1315" s="52" t="s">
        <v>14</v>
      </c>
      <c r="O1315" s="52" t="s">
        <v>15</v>
      </c>
      <c r="P1315" s="52" t="s">
        <v>14</v>
      </c>
      <c r="Q1315" s="52" t="s">
        <v>15</v>
      </c>
      <c r="R1315" s="52" t="s">
        <v>14</v>
      </c>
      <c r="S1315" s="52" t="s">
        <v>15</v>
      </c>
      <c r="T1315" s="52" t="s">
        <v>14</v>
      </c>
      <c r="U1315" s="52" t="s">
        <v>15</v>
      </c>
      <c r="V1315" s="52" t="s">
        <v>14</v>
      </c>
      <c r="W1315" s="52" t="s">
        <v>15</v>
      </c>
      <c r="X1315" s="52" t="s">
        <v>14</v>
      </c>
      <c r="Y1315" s="52" t="s">
        <v>15</v>
      </c>
    </row>
    <row r="1316" spans="1:25" customFormat="1" x14ac:dyDescent="0.3">
      <c r="A1316" s="53" t="s">
        <v>16</v>
      </c>
      <c r="B1316" s="54">
        <v>399.53513054339999</v>
      </c>
      <c r="C1316" s="54">
        <v>399.53513054339999</v>
      </c>
      <c r="D1316" s="54">
        <v>74.074329573300005</v>
      </c>
      <c r="E1316" s="54">
        <v>74.074329573300005</v>
      </c>
      <c r="F1316" s="54">
        <v>9.2987997090000007</v>
      </c>
      <c r="G1316" s="54">
        <v>9.2987997090000007</v>
      </c>
      <c r="H1316" s="54">
        <v>176.83727198290001</v>
      </c>
      <c r="I1316" s="54">
        <v>176.83727198290001</v>
      </c>
      <c r="J1316" s="54">
        <v>17.5127278358</v>
      </c>
      <c r="K1316" s="54">
        <v>17.5127278358</v>
      </c>
      <c r="L1316" s="54">
        <v>12.1284669531</v>
      </c>
      <c r="M1316" s="54">
        <v>12.1284669531</v>
      </c>
      <c r="N1316" s="54">
        <v>2.3658707606</v>
      </c>
      <c r="O1316" s="54">
        <v>2.3658707606</v>
      </c>
      <c r="P1316" s="54">
        <v>12.516073501799999</v>
      </c>
      <c r="Q1316" s="54">
        <v>12.516073501799999</v>
      </c>
      <c r="R1316" s="54">
        <v>67.481181451599994</v>
      </c>
      <c r="S1316" s="54">
        <v>67.481181451599994</v>
      </c>
      <c r="T1316" s="54">
        <v>10.4789676137</v>
      </c>
      <c r="U1316" s="54">
        <v>10.4789676137</v>
      </c>
      <c r="V1316" s="54">
        <v>0.73069733999999997</v>
      </c>
      <c r="W1316" s="54">
        <v>0.73069733999999997</v>
      </c>
      <c r="X1316" s="54">
        <v>16.1107438216</v>
      </c>
      <c r="Y1316" s="54">
        <v>16.1107438216</v>
      </c>
    </row>
    <row r="1317" spans="1:25" customFormat="1" x14ac:dyDescent="0.3">
      <c r="A1317" s="55" t="s">
        <v>332</v>
      </c>
      <c r="B1317" s="56">
        <v>0.94442015729999995</v>
      </c>
      <c r="C1317" s="57">
        <v>2.36379753644069E-3</v>
      </c>
      <c r="D1317" s="56">
        <v>0</v>
      </c>
      <c r="E1317" s="57">
        <v>0</v>
      </c>
      <c r="F1317" s="62">
        <v>0</v>
      </c>
      <c r="G1317" s="63">
        <v>0</v>
      </c>
      <c r="H1317" s="56">
        <v>0.56063474530000001</v>
      </c>
      <c r="I1317" s="57">
        <v>3.1703426489988599E-3</v>
      </c>
      <c r="J1317" s="62">
        <v>0</v>
      </c>
      <c r="K1317" s="63">
        <v>0</v>
      </c>
      <c r="L1317" s="62">
        <v>0.38378541199999999</v>
      </c>
      <c r="M1317" s="63">
        <v>3.1643357192963699</v>
      </c>
      <c r="N1317" s="62">
        <v>0</v>
      </c>
      <c r="O1317" s="63">
        <v>0</v>
      </c>
      <c r="P1317" s="62">
        <v>0</v>
      </c>
      <c r="Q1317" s="63">
        <v>0</v>
      </c>
      <c r="R1317" s="56">
        <v>0</v>
      </c>
      <c r="S1317" s="57">
        <v>0</v>
      </c>
      <c r="T1317" s="62">
        <v>0</v>
      </c>
      <c r="U1317" s="63">
        <v>0</v>
      </c>
      <c r="V1317" s="62">
        <v>0</v>
      </c>
      <c r="W1317" s="63">
        <v>0</v>
      </c>
      <c r="X1317" s="62">
        <v>0</v>
      </c>
      <c r="Y1317" s="63">
        <v>0</v>
      </c>
    </row>
    <row r="1318" spans="1:25" customFormat="1" x14ac:dyDescent="0.3">
      <c r="A1318" s="55" t="s">
        <v>333</v>
      </c>
      <c r="B1318" s="58">
        <v>2.2205944956999999</v>
      </c>
      <c r="C1318" s="59">
        <v>5.55794553705406E-3</v>
      </c>
      <c r="D1318" s="58">
        <v>0</v>
      </c>
      <c r="E1318" s="59">
        <v>0</v>
      </c>
      <c r="F1318" s="64">
        <v>0.31890669500000002</v>
      </c>
      <c r="G1318" s="65">
        <v>3.4295468768011101</v>
      </c>
      <c r="H1318" s="58">
        <v>1.9016878007</v>
      </c>
      <c r="I1318" s="59">
        <v>1.07538856451251E-2</v>
      </c>
      <c r="J1318" s="64">
        <v>0</v>
      </c>
      <c r="K1318" s="65">
        <v>0</v>
      </c>
      <c r="L1318" s="64">
        <v>0</v>
      </c>
      <c r="M1318" s="65">
        <v>0</v>
      </c>
      <c r="N1318" s="64">
        <v>0</v>
      </c>
      <c r="O1318" s="65">
        <v>0</v>
      </c>
      <c r="P1318" s="64">
        <v>0</v>
      </c>
      <c r="Q1318" s="65">
        <v>0</v>
      </c>
      <c r="R1318" s="58">
        <v>0</v>
      </c>
      <c r="S1318" s="59">
        <v>0</v>
      </c>
      <c r="T1318" s="64">
        <v>0</v>
      </c>
      <c r="U1318" s="65">
        <v>0</v>
      </c>
      <c r="V1318" s="64">
        <v>0</v>
      </c>
      <c r="W1318" s="65">
        <v>0</v>
      </c>
      <c r="X1318" s="64">
        <v>0</v>
      </c>
      <c r="Y1318" s="65">
        <v>0</v>
      </c>
    </row>
    <row r="1319" spans="1:25" customFormat="1" x14ac:dyDescent="0.3">
      <c r="A1319" s="55" t="s">
        <v>334</v>
      </c>
      <c r="B1319" s="56">
        <v>40.050978074800099</v>
      </c>
      <c r="C1319" s="57">
        <v>0.10024394605883</v>
      </c>
      <c r="D1319" s="56">
        <v>1.8890073892000001</v>
      </c>
      <c r="E1319" s="70">
        <v>2.55015117933769E-2</v>
      </c>
      <c r="F1319" s="62">
        <v>0</v>
      </c>
      <c r="G1319" s="63">
        <v>0</v>
      </c>
      <c r="H1319" s="56">
        <v>16.412680269799999</v>
      </c>
      <c r="I1319" s="57">
        <v>9.2812335803207205E-2</v>
      </c>
      <c r="J1319" s="62">
        <v>3.8999819461</v>
      </c>
      <c r="K1319" s="63">
        <v>22.269414466246399</v>
      </c>
      <c r="L1319" s="62">
        <v>5.4831380554000004</v>
      </c>
      <c r="M1319" s="71">
        <v>45.208830403734801</v>
      </c>
      <c r="N1319" s="62">
        <v>0</v>
      </c>
      <c r="O1319" s="63">
        <v>0</v>
      </c>
      <c r="P1319" s="62">
        <v>1.6419940312000001</v>
      </c>
      <c r="Q1319" s="63">
        <v>13.119082681672101</v>
      </c>
      <c r="R1319" s="56">
        <v>9.8920743366999897</v>
      </c>
      <c r="S1319" s="57">
        <v>0.14659011777668701</v>
      </c>
      <c r="T1319" s="62">
        <v>0.45783801540000002</v>
      </c>
      <c r="U1319" s="63">
        <v>4.3691137550747996</v>
      </c>
      <c r="V1319" s="62">
        <v>0</v>
      </c>
      <c r="W1319" s="63">
        <v>0</v>
      </c>
      <c r="X1319" s="62">
        <v>0.374264031</v>
      </c>
      <c r="Y1319" s="63">
        <v>2.3230710831502202</v>
      </c>
    </row>
    <row r="1320" spans="1:25" customFormat="1" x14ac:dyDescent="0.3">
      <c r="A1320" s="55" t="s">
        <v>335</v>
      </c>
      <c r="B1320" s="58">
        <v>211.1637856907</v>
      </c>
      <c r="C1320" s="59">
        <v>0.52852370054042597</v>
      </c>
      <c r="D1320" s="58">
        <v>44.4921276922</v>
      </c>
      <c r="E1320" s="59">
        <v>0.60064165208775799</v>
      </c>
      <c r="F1320" s="64">
        <v>2.6241349151</v>
      </c>
      <c r="G1320" s="65">
        <v>28.220146655704198</v>
      </c>
      <c r="H1320" s="58">
        <v>109.93783352059999</v>
      </c>
      <c r="I1320" s="59">
        <v>0.62168926430413896</v>
      </c>
      <c r="J1320" s="64">
        <v>6.0823755780000202</v>
      </c>
      <c r="K1320" s="65">
        <v>34.731171722809698</v>
      </c>
      <c r="L1320" s="64">
        <v>4.1652937275999999</v>
      </c>
      <c r="M1320" s="65">
        <v>34.343118084972502</v>
      </c>
      <c r="N1320" s="64">
        <v>0.2412093257</v>
      </c>
      <c r="O1320" s="65">
        <v>10.1953720261046</v>
      </c>
      <c r="P1320" s="64">
        <v>2.7555778111000002</v>
      </c>
      <c r="Q1320" s="65">
        <v>22.016312150162001</v>
      </c>
      <c r="R1320" s="58">
        <v>31.042160329600001</v>
      </c>
      <c r="S1320" s="59">
        <v>0.46001210503204598</v>
      </c>
      <c r="T1320" s="64">
        <v>4.5837942219999999</v>
      </c>
      <c r="U1320" s="65">
        <v>43.742803594575797</v>
      </c>
      <c r="V1320" s="64">
        <v>0.73069734000000097</v>
      </c>
      <c r="W1320" s="65">
        <v>100</v>
      </c>
      <c r="X1320" s="64">
        <v>4.5085812287999998</v>
      </c>
      <c r="Y1320" s="72">
        <v>27.984935262611899</v>
      </c>
    </row>
    <row r="1321" spans="1:25" customFormat="1" x14ac:dyDescent="0.3">
      <c r="A1321" s="55" t="s">
        <v>336</v>
      </c>
      <c r="B1321" s="56">
        <v>133.09198152810001</v>
      </c>
      <c r="C1321" s="57">
        <v>0.33311709372611198</v>
      </c>
      <c r="D1321" s="56">
        <v>27.693194491900002</v>
      </c>
      <c r="E1321" s="57">
        <v>0.373856836118865</v>
      </c>
      <c r="F1321" s="62">
        <v>6.3557580989</v>
      </c>
      <c r="G1321" s="71">
        <v>68.350306467494605</v>
      </c>
      <c r="H1321" s="56">
        <v>48.024435646500002</v>
      </c>
      <c r="I1321" s="57">
        <v>0.27157417159852998</v>
      </c>
      <c r="J1321" s="62">
        <v>7.5303703116999703</v>
      </c>
      <c r="K1321" s="63">
        <v>42.999413810943899</v>
      </c>
      <c r="L1321" s="62">
        <v>2.0962497580999999</v>
      </c>
      <c r="M1321" s="63">
        <v>17.2837157919963</v>
      </c>
      <c r="N1321" s="62">
        <v>2.1246614349000001</v>
      </c>
      <c r="O1321" s="63">
        <v>89.804627973895407</v>
      </c>
      <c r="P1321" s="62">
        <v>8.1185016594999801</v>
      </c>
      <c r="Q1321" s="71">
        <v>64.864605168165895</v>
      </c>
      <c r="R1321" s="56">
        <v>22.438712814900001</v>
      </c>
      <c r="S1321" s="57">
        <v>0.33251807885126999</v>
      </c>
      <c r="T1321" s="62">
        <v>3.5576527897000001</v>
      </c>
      <c r="U1321" s="63">
        <v>33.950413064057898</v>
      </c>
      <c r="V1321" s="62">
        <v>0</v>
      </c>
      <c r="W1321" s="63">
        <v>0</v>
      </c>
      <c r="X1321" s="62">
        <v>5.1524445219999997</v>
      </c>
      <c r="Y1321" s="63">
        <v>31.9814192259206</v>
      </c>
    </row>
    <row r="1322" spans="1:25" customFormat="1" x14ac:dyDescent="0.3">
      <c r="A1322" s="55" t="s">
        <v>337</v>
      </c>
      <c r="B1322" s="58">
        <v>12.0633705968</v>
      </c>
      <c r="C1322" s="59">
        <v>3.0193516601138001E-2</v>
      </c>
      <c r="D1322" s="58">
        <v>0</v>
      </c>
      <c r="E1322" s="59">
        <v>0</v>
      </c>
      <c r="F1322" s="64">
        <v>0</v>
      </c>
      <c r="G1322" s="65">
        <v>0</v>
      </c>
      <c r="H1322" s="58">
        <v>0</v>
      </c>
      <c r="I1322" s="70">
        <v>0</v>
      </c>
      <c r="J1322" s="64">
        <v>0</v>
      </c>
      <c r="K1322" s="65">
        <v>0</v>
      </c>
      <c r="L1322" s="64">
        <v>0</v>
      </c>
      <c r="M1322" s="65">
        <v>0</v>
      </c>
      <c r="N1322" s="64">
        <v>0</v>
      </c>
      <c r="O1322" s="65">
        <v>0</v>
      </c>
      <c r="P1322" s="64">
        <v>0</v>
      </c>
      <c r="Q1322" s="65">
        <v>0</v>
      </c>
      <c r="R1322" s="58">
        <v>4.1082339703999899</v>
      </c>
      <c r="S1322" s="59">
        <v>6.0879698339996902E-2</v>
      </c>
      <c r="T1322" s="64">
        <v>1.8796825866</v>
      </c>
      <c r="U1322" s="71">
        <v>17.937669586291499</v>
      </c>
      <c r="V1322" s="64">
        <v>0</v>
      </c>
      <c r="W1322" s="65">
        <v>0</v>
      </c>
      <c r="X1322" s="64">
        <v>6.0754540398000003</v>
      </c>
      <c r="Y1322" s="71">
        <v>37.710574428317301</v>
      </c>
    </row>
    <row r="1323" spans="1:25" customFormat="1" x14ac:dyDescent="0.3">
      <c r="A1323" s="55" t="s">
        <v>310</v>
      </c>
      <c r="B1323" s="56">
        <v>3.1650146530000001</v>
      </c>
      <c r="C1323" s="57">
        <v>7.9217430734947504E-3</v>
      </c>
      <c r="D1323" s="56">
        <v>0</v>
      </c>
      <c r="E1323" s="57">
        <v>0</v>
      </c>
      <c r="F1323" s="62">
        <v>0.31890669500000002</v>
      </c>
      <c r="G1323" s="63">
        <v>3.4295468768011101</v>
      </c>
      <c r="H1323" s="56">
        <v>2.4623225459999998</v>
      </c>
      <c r="I1323" s="57">
        <v>1.3924228294124E-2</v>
      </c>
      <c r="J1323" s="62">
        <v>0</v>
      </c>
      <c r="K1323" s="63">
        <v>0</v>
      </c>
      <c r="L1323" s="62">
        <v>0.38378541199999999</v>
      </c>
      <c r="M1323" s="63">
        <v>3.1643357192963699</v>
      </c>
      <c r="N1323" s="62">
        <v>0</v>
      </c>
      <c r="O1323" s="63">
        <v>0</v>
      </c>
      <c r="P1323" s="62">
        <v>0</v>
      </c>
      <c r="Q1323" s="63">
        <v>0</v>
      </c>
      <c r="R1323" s="56">
        <v>0</v>
      </c>
      <c r="S1323" s="57">
        <v>0</v>
      </c>
      <c r="T1323" s="62">
        <v>0</v>
      </c>
      <c r="U1323" s="63">
        <v>0</v>
      </c>
      <c r="V1323" s="62">
        <v>0</v>
      </c>
      <c r="W1323" s="63">
        <v>0</v>
      </c>
      <c r="X1323" s="62">
        <v>0</v>
      </c>
      <c r="Y1323" s="63">
        <v>0</v>
      </c>
    </row>
    <row r="1324" spans="1:25" customFormat="1" x14ac:dyDescent="0.3">
      <c r="A1324" s="55" t="s">
        <v>311</v>
      </c>
      <c r="B1324" s="58">
        <v>344.255767218801</v>
      </c>
      <c r="C1324" s="59">
        <v>0.86164079426653795</v>
      </c>
      <c r="D1324" s="58">
        <v>72.185322184100002</v>
      </c>
      <c r="E1324" s="69">
        <v>0.97449848820662299</v>
      </c>
      <c r="F1324" s="64">
        <v>8.9798930140000106</v>
      </c>
      <c r="G1324" s="65">
        <v>96.570453123198902</v>
      </c>
      <c r="H1324" s="58">
        <v>157.9622691671</v>
      </c>
      <c r="I1324" s="59">
        <v>0.89326343590266899</v>
      </c>
      <c r="J1324" s="64">
        <v>13.612745889699999</v>
      </c>
      <c r="K1324" s="65">
        <v>77.730585533753597</v>
      </c>
      <c r="L1324" s="64">
        <v>6.2615434856999999</v>
      </c>
      <c r="M1324" s="72">
        <v>51.626833876968803</v>
      </c>
      <c r="N1324" s="64">
        <v>2.3658707606</v>
      </c>
      <c r="O1324" s="65">
        <v>100</v>
      </c>
      <c r="P1324" s="64">
        <v>10.8740794706</v>
      </c>
      <c r="Q1324" s="65">
        <v>86.880917318327903</v>
      </c>
      <c r="R1324" s="58">
        <v>53.480873144500102</v>
      </c>
      <c r="S1324" s="59">
        <v>0.79253018388331697</v>
      </c>
      <c r="T1324" s="64">
        <v>8.1414470117000093</v>
      </c>
      <c r="U1324" s="65">
        <v>77.693216658633702</v>
      </c>
      <c r="V1324" s="64">
        <v>0.73069734000000097</v>
      </c>
      <c r="W1324" s="65">
        <v>100</v>
      </c>
      <c r="X1324" s="64">
        <v>9.6610257508000306</v>
      </c>
      <c r="Y1324" s="72">
        <v>59.966354488532502</v>
      </c>
    </row>
    <row r="1325" spans="1:25" customFormat="1" x14ac:dyDescent="0.3">
      <c r="A1325" s="60" t="s">
        <v>1</v>
      </c>
    </row>
    <row r="1326" spans="1:25" customFormat="1" x14ac:dyDescent="0.3">
      <c r="A1326" s="60" t="s">
        <v>1</v>
      </c>
    </row>
    <row r="1327" spans="1:25" customFormat="1" x14ac:dyDescent="0.3">
      <c r="A1327" s="50" t="s">
        <v>464</v>
      </c>
    </row>
    <row r="1328" spans="1:25" customFormat="1" x14ac:dyDescent="0.3">
      <c r="A1328" s="51" t="s">
        <v>1</v>
      </c>
    </row>
    <row r="1329" spans="1:25" customFormat="1" ht="25.5" customHeight="1" x14ac:dyDescent="0.3">
      <c r="A1329" s="109" t="s">
        <v>1</v>
      </c>
      <c r="B1329" s="111" t="s">
        <v>497</v>
      </c>
      <c r="C1329" s="111" t="s">
        <v>1</v>
      </c>
      <c r="D1329" s="111" t="s">
        <v>53</v>
      </c>
      <c r="E1329" s="111" t="s">
        <v>1</v>
      </c>
      <c r="F1329" s="111" t="s">
        <v>54</v>
      </c>
      <c r="G1329" s="111" t="s">
        <v>1</v>
      </c>
      <c r="H1329" s="112" t="s">
        <v>55</v>
      </c>
      <c r="I1329" s="112" t="s">
        <v>1</v>
      </c>
      <c r="J1329" s="112" t="s">
        <v>56</v>
      </c>
      <c r="K1329" s="112" t="s">
        <v>1</v>
      </c>
      <c r="L1329" s="112" t="s">
        <v>57</v>
      </c>
      <c r="M1329" s="112" t="s">
        <v>1</v>
      </c>
      <c r="N1329" s="112" t="s">
        <v>58</v>
      </c>
      <c r="O1329" s="112" t="s">
        <v>1</v>
      </c>
      <c r="P1329" s="112" t="s">
        <v>59</v>
      </c>
      <c r="Q1329" s="112" t="s">
        <v>1</v>
      </c>
      <c r="R1329" s="112" t="s">
        <v>60</v>
      </c>
      <c r="S1329" s="112" t="s">
        <v>1</v>
      </c>
      <c r="T1329" s="111" t="s">
        <v>61</v>
      </c>
      <c r="U1329" s="111" t="s">
        <v>1</v>
      </c>
      <c r="V1329" s="111" t="s">
        <v>62</v>
      </c>
      <c r="W1329" s="111" t="s">
        <v>1</v>
      </c>
      <c r="X1329" s="111" t="s">
        <v>63</v>
      </c>
      <c r="Y1329" s="111" t="s">
        <v>1</v>
      </c>
    </row>
    <row r="1330" spans="1:25" customFormat="1" x14ac:dyDescent="0.3">
      <c r="A1330" s="110" t="s">
        <v>1</v>
      </c>
      <c r="B1330" s="52" t="s">
        <v>14</v>
      </c>
      <c r="C1330" s="52" t="s">
        <v>15</v>
      </c>
      <c r="D1330" s="52" t="s">
        <v>14</v>
      </c>
      <c r="E1330" s="52" t="s">
        <v>15</v>
      </c>
      <c r="F1330" s="52" t="s">
        <v>14</v>
      </c>
      <c r="G1330" s="52" t="s">
        <v>15</v>
      </c>
      <c r="H1330" s="52" t="s">
        <v>14</v>
      </c>
      <c r="I1330" s="52" t="s">
        <v>15</v>
      </c>
      <c r="J1330" s="52" t="s">
        <v>14</v>
      </c>
      <c r="K1330" s="52" t="s">
        <v>15</v>
      </c>
      <c r="L1330" s="52" t="s">
        <v>14</v>
      </c>
      <c r="M1330" s="52" t="s">
        <v>15</v>
      </c>
      <c r="N1330" s="52" t="s">
        <v>14</v>
      </c>
      <c r="O1330" s="52" t="s">
        <v>15</v>
      </c>
      <c r="P1330" s="52" t="s">
        <v>14</v>
      </c>
      <c r="Q1330" s="52" t="s">
        <v>15</v>
      </c>
      <c r="R1330" s="52" t="s">
        <v>14</v>
      </c>
      <c r="S1330" s="52" t="s">
        <v>15</v>
      </c>
      <c r="T1330" s="52" t="s">
        <v>14</v>
      </c>
      <c r="U1330" s="52" t="s">
        <v>15</v>
      </c>
      <c r="V1330" s="52" t="s">
        <v>14</v>
      </c>
      <c r="W1330" s="52" t="s">
        <v>15</v>
      </c>
      <c r="X1330" s="52" t="s">
        <v>14</v>
      </c>
      <c r="Y1330" s="52" t="s">
        <v>15</v>
      </c>
    </row>
    <row r="1331" spans="1:25" customFormat="1" x14ac:dyDescent="0.3">
      <c r="A1331" s="53" t="s">
        <v>16</v>
      </c>
      <c r="B1331" s="54">
        <v>399.53513054339999</v>
      </c>
      <c r="C1331" s="54">
        <v>399.53513054339999</v>
      </c>
      <c r="D1331" s="54">
        <v>74.074329573300005</v>
      </c>
      <c r="E1331" s="54">
        <v>74.074329573300005</v>
      </c>
      <c r="F1331" s="54">
        <v>9.2987997090000007</v>
      </c>
      <c r="G1331" s="54">
        <v>9.2987997090000007</v>
      </c>
      <c r="H1331" s="54">
        <v>176.83727198290001</v>
      </c>
      <c r="I1331" s="54">
        <v>176.83727198290001</v>
      </c>
      <c r="J1331" s="54">
        <v>17.5127278358</v>
      </c>
      <c r="K1331" s="54">
        <v>17.5127278358</v>
      </c>
      <c r="L1331" s="54">
        <v>12.1284669531</v>
      </c>
      <c r="M1331" s="54">
        <v>12.1284669531</v>
      </c>
      <c r="N1331" s="54">
        <v>2.3658707606</v>
      </c>
      <c r="O1331" s="54">
        <v>2.3658707606</v>
      </c>
      <c r="P1331" s="54">
        <v>12.516073501799999</v>
      </c>
      <c r="Q1331" s="54">
        <v>12.516073501799999</v>
      </c>
      <c r="R1331" s="54">
        <v>67.481181451599994</v>
      </c>
      <c r="S1331" s="54">
        <v>67.481181451599994</v>
      </c>
      <c r="T1331" s="54">
        <v>10.4789676137</v>
      </c>
      <c r="U1331" s="54">
        <v>10.4789676137</v>
      </c>
      <c r="V1331" s="54">
        <v>0.73069733999999997</v>
      </c>
      <c r="W1331" s="54">
        <v>0.73069733999999997</v>
      </c>
      <c r="X1331" s="54">
        <v>16.1107438216</v>
      </c>
      <c r="Y1331" s="54">
        <v>16.1107438216</v>
      </c>
    </row>
    <row r="1332" spans="1:25" customFormat="1" x14ac:dyDescent="0.3">
      <c r="A1332" s="55" t="s">
        <v>332</v>
      </c>
      <c r="B1332" s="56">
        <v>0.79793661790000103</v>
      </c>
      <c r="C1332" s="57">
        <v>1.9971625944750901E-3</v>
      </c>
      <c r="D1332" s="56">
        <v>0</v>
      </c>
      <c r="E1332" s="57">
        <v>0</v>
      </c>
      <c r="F1332" s="62">
        <v>0</v>
      </c>
      <c r="G1332" s="63">
        <v>0</v>
      </c>
      <c r="H1332" s="56">
        <v>0</v>
      </c>
      <c r="I1332" s="57">
        <v>0</v>
      </c>
      <c r="J1332" s="62">
        <v>0.79793661789999804</v>
      </c>
      <c r="K1332" s="71">
        <v>4.5563239798019097</v>
      </c>
      <c r="L1332" s="62">
        <v>0</v>
      </c>
      <c r="M1332" s="63">
        <v>0</v>
      </c>
      <c r="N1332" s="62">
        <v>0</v>
      </c>
      <c r="O1332" s="63">
        <v>0</v>
      </c>
      <c r="P1332" s="62">
        <v>0</v>
      </c>
      <c r="Q1332" s="63">
        <v>0</v>
      </c>
      <c r="R1332" s="56">
        <v>0</v>
      </c>
      <c r="S1332" s="57">
        <v>0</v>
      </c>
      <c r="T1332" s="62">
        <v>0</v>
      </c>
      <c r="U1332" s="63">
        <v>0</v>
      </c>
      <c r="V1332" s="62">
        <v>0</v>
      </c>
      <c r="W1332" s="63">
        <v>0</v>
      </c>
      <c r="X1332" s="62">
        <v>0</v>
      </c>
      <c r="Y1332" s="63">
        <v>0</v>
      </c>
    </row>
    <row r="1333" spans="1:25" customFormat="1" x14ac:dyDescent="0.3">
      <c r="A1333" s="55" t="s">
        <v>333</v>
      </c>
      <c r="B1333" s="58">
        <v>6.8662246742999899</v>
      </c>
      <c r="C1333" s="59">
        <v>1.7185534260682901E-2</v>
      </c>
      <c r="D1333" s="58">
        <v>1.6854533389000099</v>
      </c>
      <c r="E1333" s="59">
        <v>2.2753541592734398E-2</v>
      </c>
      <c r="F1333" s="64">
        <v>0.75921794880000004</v>
      </c>
      <c r="G1333" s="65">
        <v>8.1646876216204394</v>
      </c>
      <c r="H1333" s="58">
        <v>3.0679810450999998</v>
      </c>
      <c r="I1333" s="59">
        <v>1.7349176509557699E-2</v>
      </c>
      <c r="J1333" s="64">
        <v>0</v>
      </c>
      <c r="K1333" s="65">
        <v>0</v>
      </c>
      <c r="L1333" s="64">
        <v>0</v>
      </c>
      <c r="M1333" s="65">
        <v>0</v>
      </c>
      <c r="N1333" s="64">
        <v>0</v>
      </c>
      <c r="O1333" s="65">
        <v>0</v>
      </c>
      <c r="P1333" s="64">
        <v>1.3535723415000001</v>
      </c>
      <c r="Q1333" s="71">
        <v>10.814672359549</v>
      </c>
      <c r="R1333" s="58">
        <v>0</v>
      </c>
      <c r="S1333" s="59">
        <v>0</v>
      </c>
      <c r="T1333" s="64">
        <v>0</v>
      </c>
      <c r="U1333" s="65">
        <v>0</v>
      </c>
      <c r="V1333" s="64">
        <v>0</v>
      </c>
      <c r="W1333" s="65">
        <v>0</v>
      </c>
      <c r="X1333" s="64">
        <v>0</v>
      </c>
      <c r="Y1333" s="65">
        <v>0</v>
      </c>
    </row>
    <row r="1334" spans="1:25" customFormat="1" x14ac:dyDescent="0.3">
      <c r="A1334" s="55" t="s">
        <v>334</v>
      </c>
      <c r="B1334" s="56">
        <v>23.169797882499999</v>
      </c>
      <c r="C1334" s="57">
        <v>5.7991891353802102E-2</v>
      </c>
      <c r="D1334" s="56">
        <v>1.3932755771000001</v>
      </c>
      <c r="E1334" s="57">
        <v>1.8809155413567199E-2</v>
      </c>
      <c r="F1334" s="62">
        <v>0</v>
      </c>
      <c r="G1334" s="63">
        <v>0</v>
      </c>
      <c r="H1334" s="56">
        <v>5.9170939156999802</v>
      </c>
      <c r="I1334" s="57">
        <v>3.3460671776661302E-2</v>
      </c>
      <c r="J1334" s="62">
        <v>3.8999819461</v>
      </c>
      <c r="K1334" s="71">
        <v>22.269414466246399</v>
      </c>
      <c r="L1334" s="62">
        <v>6.0937770418000001</v>
      </c>
      <c r="M1334" s="71">
        <v>50.243588619767401</v>
      </c>
      <c r="N1334" s="62">
        <v>0</v>
      </c>
      <c r="O1334" s="63">
        <v>0</v>
      </c>
      <c r="P1334" s="62">
        <v>1.6225424807</v>
      </c>
      <c r="Q1334" s="63">
        <v>12.963670119599801</v>
      </c>
      <c r="R1334" s="56">
        <v>3.8454467035000102</v>
      </c>
      <c r="S1334" s="57">
        <v>5.6985467959805899E-2</v>
      </c>
      <c r="T1334" s="62">
        <v>0.3976802176</v>
      </c>
      <c r="U1334" s="63">
        <v>3.7950324140717901</v>
      </c>
      <c r="V1334" s="62">
        <v>0</v>
      </c>
      <c r="W1334" s="63">
        <v>0</v>
      </c>
      <c r="X1334" s="62">
        <v>0</v>
      </c>
      <c r="Y1334" s="63">
        <v>0</v>
      </c>
    </row>
    <row r="1335" spans="1:25" customFormat="1" x14ac:dyDescent="0.3">
      <c r="A1335" s="55" t="s">
        <v>335</v>
      </c>
      <c r="B1335" s="58">
        <v>245.54337909329999</v>
      </c>
      <c r="C1335" s="59">
        <v>0.61457268791192698</v>
      </c>
      <c r="D1335" s="58">
        <v>48.327962853899997</v>
      </c>
      <c r="E1335" s="59">
        <v>0.65242524815668002</v>
      </c>
      <c r="F1335" s="64">
        <v>3.3275800677</v>
      </c>
      <c r="G1335" s="65">
        <v>35.785049380936201</v>
      </c>
      <c r="H1335" s="58">
        <v>120.23778340459999</v>
      </c>
      <c r="I1335" s="59">
        <v>0.67993462043582598</v>
      </c>
      <c r="J1335" s="64">
        <v>8.8676875027999795</v>
      </c>
      <c r="K1335" s="65">
        <v>50.635672443172602</v>
      </c>
      <c r="L1335" s="64">
        <v>6.0346899113000001</v>
      </c>
      <c r="M1335" s="65">
        <v>49.756411380232599</v>
      </c>
      <c r="N1335" s="64">
        <v>0</v>
      </c>
      <c r="O1335" s="65">
        <v>0</v>
      </c>
      <c r="P1335" s="64">
        <v>2.7555778111000002</v>
      </c>
      <c r="Q1335" s="72">
        <v>22.016312150162001</v>
      </c>
      <c r="R1335" s="58">
        <v>39.546134985999998</v>
      </c>
      <c r="S1335" s="59">
        <v>0.58603204827354605</v>
      </c>
      <c r="T1335" s="64">
        <v>5.3710620427000002</v>
      </c>
      <c r="U1335" s="65">
        <v>51.255641211048101</v>
      </c>
      <c r="V1335" s="64">
        <v>0.73069734000000097</v>
      </c>
      <c r="W1335" s="65">
        <v>100</v>
      </c>
      <c r="X1335" s="64">
        <v>10.3442031732</v>
      </c>
      <c r="Y1335" s="65">
        <v>64.206862747897006</v>
      </c>
    </row>
    <row r="1336" spans="1:25" customFormat="1" x14ac:dyDescent="0.3">
      <c r="A1336" s="55" t="s">
        <v>336</v>
      </c>
      <c r="B1336" s="56">
        <v>98.832087948499904</v>
      </c>
      <c r="C1336" s="57">
        <v>0.24736770409670999</v>
      </c>
      <c r="D1336" s="56">
        <v>17.894299573000001</v>
      </c>
      <c r="E1336" s="57">
        <v>0.241572210995076</v>
      </c>
      <c r="F1336" s="62">
        <v>4.7881518902</v>
      </c>
      <c r="G1336" s="71">
        <v>51.492149955286202</v>
      </c>
      <c r="H1336" s="56">
        <v>43.838186900700002</v>
      </c>
      <c r="I1336" s="57">
        <v>0.247901284662088</v>
      </c>
      <c r="J1336" s="62">
        <v>3.9471217689999998</v>
      </c>
      <c r="K1336" s="63">
        <v>22.5385891107791</v>
      </c>
      <c r="L1336" s="62">
        <v>0</v>
      </c>
      <c r="M1336" s="63">
        <v>0</v>
      </c>
      <c r="N1336" s="62">
        <v>2.3658707606</v>
      </c>
      <c r="O1336" s="71">
        <v>100</v>
      </c>
      <c r="P1336" s="62">
        <v>6.7843808685000004</v>
      </c>
      <c r="Q1336" s="71">
        <v>54.205345370689201</v>
      </c>
      <c r="R1336" s="56">
        <v>17.2019632927</v>
      </c>
      <c r="S1336" s="57">
        <v>0.25491496922053603</v>
      </c>
      <c r="T1336" s="62">
        <v>1.2111728997</v>
      </c>
      <c r="U1336" s="63">
        <v>11.558131910977</v>
      </c>
      <c r="V1336" s="62">
        <v>0</v>
      </c>
      <c r="W1336" s="63">
        <v>0</v>
      </c>
      <c r="X1336" s="62">
        <v>0.80093999409999905</v>
      </c>
      <c r="Y1336" s="63">
        <v>4.97146502339739</v>
      </c>
    </row>
    <row r="1337" spans="1:25" customFormat="1" x14ac:dyDescent="0.3">
      <c r="A1337" s="55" t="s">
        <v>337</v>
      </c>
      <c r="B1337" s="58">
        <v>24.325704326899999</v>
      </c>
      <c r="C1337" s="59">
        <v>6.08850197824033E-2</v>
      </c>
      <c r="D1337" s="58">
        <v>4.7733382304000003</v>
      </c>
      <c r="E1337" s="59">
        <v>6.4439843841941999E-2</v>
      </c>
      <c r="F1337" s="64">
        <v>0.42384980230000002</v>
      </c>
      <c r="G1337" s="65">
        <v>4.5581130421571503</v>
      </c>
      <c r="H1337" s="58">
        <v>3.7762267168000001</v>
      </c>
      <c r="I1337" s="59">
        <v>2.1354246615867E-2</v>
      </c>
      <c r="J1337" s="64">
        <v>0</v>
      </c>
      <c r="K1337" s="65">
        <v>0</v>
      </c>
      <c r="L1337" s="64">
        <v>0</v>
      </c>
      <c r="M1337" s="65">
        <v>0</v>
      </c>
      <c r="N1337" s="64">
        <v>0</v>
      </c>
      <c r="O1337" s="65">
        <v>0</v>
      </c>
      <c r="P1337" s="64">
        <v>0</v>
      </c>
      <c r="Q1337" s="65">
        <v>0</v>
      </c>
      <c r="R1337" s="58">
        <v>6.8876364694000003</v>
      </c>
      <c r="S1337" s="59">
        <v>0.102067514546112</v>
      </c>
      <c r="T1337" s="64">
        <v>3.4990524537000001</v>
      </c>
      <c r="U1337" s="71">
        <v>33.391194463903197</v>
      </c>
      <c r="V1337" s="64">
        <v>0</v>
      </c>
      <c r="W1337" s="65">
        <v>0</v>
      </c>
      <c r="X1337" s="64">
        <v>4.9656006543000002</v>
      </c>
      <c r="Y1337" s="71">
        <v>30.821672228705701</v>
      </c>
    </row>
    <row r="1338" spans="1:25" customFormat="1" x14ac:dyDescent="0.3">
      <c r="A1338" s="55" t="s">
        <v>310</v>
      </c>
      <c r="B1338" s="56">
        <v>7.6641612922000002</v>
      </c>
      <c r="C1338" s="57">
        <v>1.9182696855157999E-2</v>
      </c>
      <c r="D1338" s="56">
        <v>1.6854533389000099</v>
      </c>
      <c r="E1338" s="57">
        <v>2.2753541592734398E-2</v>
      </c>
      <c r="F1338" s="62">
        <v>0.75921794880000004</v>
      </c>
      <c r="G1338" s="63">
        <v>8.1646876216204394</v>
      </c>
      <c r="H1338" s="56">
        <v>3.0679810450999998</v>
      </c>
      <c r="I1338" s="57">
        <v>1.7349176509557699E-2</v>
      </c>
      <c r="J1338" s="62">
        <v>0.79793661789999804</v>
      </c>
      <c r="K1338" s="63">
        <v>4.5563239798019097</v>
      </c>
      <c r="L1338" s="62">
        <v>0</v>
      </c>
      <c r="M1338" s="63">
        <v>0</v>
      </c>
      <c r="N1338" s="62">
        <v>0</v>
      </c>
      <c r="O1338" s="63">
        <v>0</v>
      </c>
      <c r="P1338" s="62">
        <v>1.3535723415000001</v>
      </c>
      <c r="Q1338" s="63">
        <v>10.814672359549</v>
      </c>
      <c r="R1338" s="56">
        <v>0</v>
      </c>
      <c r="S1338" s="57">
        <v>0</v>
      </c>
      <c r="T1338" s="62">
        <v>0</v>
      </c>
      <c r="U1338" s="63">
        <v>0</v>
      </c>
      <c r="V1338" s="62">
        <v>0</v>
      </c>
      <c r="W1338" s="63">
        <v>0</v>
      </c>
      <c r="X1338" s="62">
        <v>0</v>
      </c>
      <c r="Y1338" s="63">
        <v>0</v>
      </c>
    </row>
    <row r="1339" spans="1:25" customFormat="1" x14ac:dyDescent="0.3">
      <c r="A1339" s="55" t="s">
        <v>311</v>
      </c>
      <c r="B1339" s="58">
        <v>344.37546704179999</v>
      </c>
      <c r="C1339" s="59">
        <v>0.86194039200863604</v>
      </c>
      <c r="D1339" s="58">
        <v>66.222262426900002</v>
      </c>
      <c r="E1339" s="59">
        <v>0.89399745915175599</v>
      </c>
      <c r="F1339" s="64">
        <v>8.1157319578999996</v>
      </c>
      <c r="G1339" s="65">
        <v>87.277199336222395</v>
      </c>
      <c r="H1339" s="58">
        <v>164.07597030529999</v>
      </c>
      <c r="I1339" s="69">
        <v>0.92783590509791403</v>
      </c>
      <c r="J1339" s="64">
        <v>12.8148092718</v>
      </c>
      <c r="K1339" s="65">
        <v>73.174261553951695</v>
      </c>
      <c r="L1339" s="64">
        <v>6.0346899113000001</v>
      </c>
      <c r="M1339" s="72">
        <v>49.756411380232599</v>
      </c>
      <c r="N1339" s="64">
        <v>2.3658707606</v>
      </c>
      <c r="O1339" s="65">
        <v>100</v>
      </c>
      <c r="P1339" s="64">
        <v>9.5399586795999607</v>
      </c>
      <c r="Q1339" s="65">
        <v>76.221657520851195</v>
      </c>
      <c r="R1339" s="58">
        <v>56.748098278699899</v>
      </c>
      <c r="S1339" s="59">
        <v>0.84094701749408196</v>
      </c>
      <c r="T1339" s="64">
        <v>6.5822349424000004</v>
      </c>
      <c r="U1339" s="72">
        <v>62.813773122024998</v>
      </c>
      <c r="V1339" s="64">
        <v>0.73069734000000097</v>
      </c>
      <c r="W1339" s="65">
        <v>100</v>
      </c>
      <c r="X1339" s="64">
        <v>11.145143167300001</v>
      </c>
      <c r="Y1339" s="65">
        <v>69.178327771294406</v>
      </c>
    </row>
    <row r="1340" spans="1:25" customFormat="1" x14ac:dyDescent="0.3">
      <c r="A1340" s="60" t="s">
        <v>1</v>
      </c>
    </row>
    <row r="1341" spans="1:25" customFormat="1" x14ac:dyDescent="0.3">
      <c r="A1341" s="60" t="s">
        <v>1</v>
      </c>
    </row>
    <row r="1342" spans="1:25" customFormat="1" x14ac:dyDescent="0.3">
      <c r="A1342" s="50" t="s">
        <v>465</v>
      </c>
    </row>
    <row r="1343" spans="1:25" customFormat="1" x14ac:dyDescent="0.3">
      <c r="A1343" s="51" t="s">
        <v>1</v>
      </c>
    </row>
    <row r="1344" spans="1:25" customFormat="1" ht="25.5" customHeight="1" x14ac:dyDescent="0.3">
      <c r="A1344" s="109" t="s">
        <v>1</v>
      </c>
      <c r="B1344" s="111" t="s">
        <v>497</v>
      </c>
      <c r="C1344" s="111" t="s">
        <v>1</v>
      </c>
      <c r="D1344" s="111" t="s">
        <v>53</v>
      </c>
      <c r="E1344" s="111" t="s">
        <v>1</v>
      </c>
      <c r="F1344" s="111" t="s">
        <v>54</v>
      </c>
      <c r="G1344" s="111" t="s">
        <v>1</v>
      </c>
      <c r="H1344" s="112" t="s">
        <v>55</v>
      </c>
      <c r="I1344" s="112" t="s">
        <v>1</v>
      </c>
      <c r="J1344" s="112" t="s">
        <v>56</v>
      </c>
      <c r="K1344" s="112" t="s">
        <v>1</v>
      </c>
      <c r="L1344" s="112" t="s">
        <v>57</v>
      </c>
      <c r="M1344" s="112" t="s">
        <v>1</v>
      </c>
      <c r="N1344" s="112" t="s">
        <v>58</v>
      </c>
      <c r="O1344" s="112" t="s">
        <v>1</v>
      </c>
      <c r="P1344" s="112" t="s">
        <v>59</v>
      </c>
      <c r="Q1344" s="112" t="s">
        <v>1</v>
      </c>
      <c r="R1344" s="112" t="s">
        <v>60</v>
      </c>
      <c r="S1344" s="112" t="s">
        <v>1</v>
      </c>
      <c r="T1344" s="111" t="s">
        <v>61</v>
      </c>
      <c r="U1344" s="111" t="s">
        <v>1</v>
      </c>
      <c r="V1344" s="111" t="s">
        <v>62</v>
      </c>
      <c r="W1344" s="111" t="s">
        <v>1</v>
      </c>
      <c r="X1344" s="111" t="s">
        <v>63</v>
      </c>
      <c r="Y1344" s="111" t="s">
        <v>1</v>
      </c>
    </row>
    <row r="1345" spans="1:25" customFormat="1" x14ac:dyDescent="0.3">
      <c r="A1345" s="110" t="s">
        <v>1</v>
      </c>
      <c r="B1345" s="52" t="s">
        <v>14</v>
      </c>
      <c r="C1345" s="52" t="s">
        <v>15</v>
      </c>
      <c r="D1345" s="52" t="s">
        <v>14</v>
      </c>
      <c r="E1345" s="52" t="s">
        <v>15</v>
      </c>
      <c r="F1345" s="52" t="s">
        <v>14</v>
      </c>
      <c r="G1345" s="52" t="s">
        <v>15</v>
      </c>
      <c r="H1345" s="52" t="s">
        <v>14</v>
      </c>
      <c r="I1345" s="52" t="s">
        <v>15</v>
      </c>
      <c r="J1345" s="52" t="s">
        <v>14</v>
      </c>
      <c r="K1345" s="52" t="s">
        <v>15</v>
      </c>
      <c r="L1345" s="52" t="s">
        <v>14</v>
      </c>
      <c r="M1345" s="52" t="s">
        <v>15</v>
      </c>
      <c r="N1345" s="52" t="s">
        <v>14</v>
      </c>
      <c r="O1345" s="52" t="s">
        <v>15</v>
      </c>
      <c r="P1345" s="52" t="s">
        <v>14</v>
      </c>
      <c r="Q1345" s="52" t="s">
        <v>15</v>
      </c>
      <c r="R1345" s="52" t="s">
        <v>14</v>
      </c>
      <c r="S1345" s="52" t="s">
        <v>15</v>
      </c>
      <c r="T1345" s="52" t="s">
        <v>14</v>
      </c>
      <c r="U1345" s="52" t="s">
        <v>15</v>
      </c>
      <c r="V1345" s="52" t="s">
        <v>14</v>
      </c>
      <c r="W1345" s="52" t="s">
        <v>15</v>
      </c>
      <c r="X1345" s="52" t="s">
        <v>14</v>
      </c>
      <c r="Y1345" s="52" t="s">
        <v>15</v>
      </c>
    </row>
    <row r="1346" spans="1:25" customFormat="1" x14ac:dyDescent="0.3">
      <c r="A1346" s="53" t="s">
        <v>16</v>
      </c>
      <c r="B1346" s="54">
        <v>399.53513054339999</v>
      </c>
      <c r="C1346" s="54">
        <v>399.53513054339999</v>
      </c>
      <c r="D1346" s="54">
        <v>74.074329573300005</v>
      </c>
      <c r="E1346" s="54">
        <v>74.074329573300005</v>
      </c>
      <c r="F1346" s="54">
        <v>9.2987997090000007</v>
      </c>
      <c r="G1346" s="54">
        <v>9.2987997090000007</v>
      </c>
      <c r="H1346" s="54">
        <v>176.83727198290001</v>
      </c>
      <c r="I1346" s="54">
        <v>176.83727198290001</v>
      </c>
      <c r="J1346" s="54">
        <v>17.5127278358</v>
      </c>
      <c r="K1346" s="54">
        <v>17.5127278358</v>
      </c>
      <c r="L1346" s="54">
        <v>12.1284669531</v>
      </c>
      <c r="M1346" s="54">
        <v>12.1284669531</v>
      </c>
      <c r="N1346" s="54">
        <v>2.3658707606</v>
      </c>
      <c r="O1346" s="54">
        <v>2.3658707606</v>
      </c>
      <c r="P1346" s="54">
        <v>12.516073501799999</v>
      </c>
      <c r="Q1346" s="54">
        <v>12.516073501799999</v>
      </c>
      <c r="R1346" s="54">
        <v>67.481181451599994</v>
      </c>
      <c r="S1346" s="54">
        <v>67.481181451599994</v>
      </c>
      <c r="T1346" s="54">
        <v>10.4789676137</v>
      </c>
      <c r="U1346" s="54">
        <v>10.4789676137</v>
      </c>
      <c r="V1346" s="54">
        <v>0.73069733999999997</v>
      </c>
      <c r="W1346" s="54">
        <v>0.73069733999999997</v>
      </c>
      <c r="X1346" s="54">
        <v>16.1107438216</v>
      </c>
      <c r="Y1346" s="54">
        <v>16.1107438216</v>
      </c>
    </row>
    <row r="1347" spans="1:25" customFormat="1" x14ac:dyDescent="0.3">
      <c r="A1347" s="55" t="s">
        <v>332</v>
      </c>
      <c r="B1347" s="56">
        <v>0.65840472089999902</v>
      </c>
      <c r="C1347" s="57">
        <v>1.6479269795487499E-3</v>
      </c>
      <c r="D1347" s="56">
        <v>0</v>
      </c>
      <c r="E1347" s="57">
        <v>0</v>
      </c>
      <c r="F1347" s="62">
        <v>0</v>
      </c>
      <c r="G1347" s="63">
        <v>0</v>
      </c>
      <c r="H1347" s="56">
        <v>0.65840472090000202</v>
      </c>
      <c r="I1347" s="57">
        <v>3.7232236932701998E-3</v>
      </c>
      <c r="J1347" s="62">
        <v>0</v>
      </c>
      <c r="K1347" s="63">
        <v>0</v>
      </c>
      <c r="L1347" s="62">
        <v>0</v>
      </c>
      <c r="M1347" s="63">
        <v>0</v>
      </c>
      <c r="N1347" s="62">
        <v>0</v>
      </c>
      <c r="O1347" s="63">
        <v>0</v>
      </c>
      <c r="P1347" s="62">
        <v>0</v>
      </c>
      <c r="Q1347" s="63">
        <v>0</v>
      </c>
      <c r="R1347" s="56">
        <v>0</v>
      </c>
      <c r="S1347" s="57">
        <v>0</v>
      </c>
      <c r="T1347" s="62">
        <v>0</v>
      </c>
      <c r="U1347" s="63">
        <v>0</v>
      </c>
      <c r="V1347" s="62">
        <v>0</v>
      </c>
      <c r="W1347" s="63">
        <v>0</v>
      </c>
      <c r="X1347" s="62">
        <v>0</v>
      </c>
      <c r="Y1347" s="63">
        <v>0</v>
      </c>
    </row>
    <row r="1348" spans="1:25" customFormat="1" x14ac:dyDescent="0.3">
      <c r="A1348" s="55" t="s">
        <v>333</v>
      </c>
      <c r="B1348" s="58">
        <v>8.2310702577000097</v>
      </c>
      <c r="C1348" s="59">
        <v>2.0601618302012799E-2</v>
      </c>
      <c r="D1348" s="58">
        <v>1.2571979189</v>
      </c>
      <c r="E1348" s="59">
        <v>1.6972113364265299E-2</v>
      </c>
      <c r="F1348" s="64">
        <v>0</v>
      </c>
      <c r="G1348" s="65">
        <v>0</v>
      </c>
      <c r="H1348" s="58">
        <v>2.0059561648000002</v>
      </c>
      <c r="I1348" s="59">
        <v>1.13435145334858E-2</v>
      </c>
      <c r="J1348" s="64">
        <v>0</v>
      </c>
      <c r="K1348" s="65">
        <v>0</v>
      </c>
      <c r="L1348" s="64">
        <v>3.9026049327000001</v>
      </c>
      <c r="M1348" s="71">
        <v>32.177231861133997</v>
      </c>
      <c r="N1348" s="64">
        <v>0</v>
      </c>
      <c r="O1348" s="65">
        <v>0</v>
      </c>
      <c r="P1348" s="64">
        <v>0</v>
      </c>
      <c r="Q1348" s="65">
        <v>0</v>
      </c>
      <c r="R1348" s="58">
        <v>1.0653112413000001</v>
      </c>
      <c r="S1348" s="59">
        <v>1.5786790011435702E-2</v>
      </c>
      <c r="T1348" s="64">
        <v>0</v>
      </c>
      <c r="U1348" s="65">
        <v>0</v>
      </c>
      <c r="V1348" s="64">
        <v>0</v>
      </c>
      <c r="W1348" s="65">
        <v>0</v>
      </c>
      <c r="X1348" s="64">
        <v>0</v>
      </c>
      <c r="Y1348" s="65">
        <v>0</v>
      </c>
    </row>
    <row r="1349" spans="1:25" customFormat="1" x14ac:dyDescent="0.3">
      <c r="A1349" s="55" t="s">
        <v>334</v>
      </c>
      <c r="B1349" s="56">
        <v>39.132248223199902</v>
      </c>
      <c r="C1349" s="57">
        <v>9.7944449014976398E-2</v>
      </c>
      <c r="D1349" s="56">
        <v>18.322500467600101</v>
      </c>
      <c r="E1349" s="69">
        <v>0.247352903133184</v>
      </c>
      <c r="F1349" s="62">
        <v>1.4410671639999999</v>
      </c>
      <c r="G1349" s="63">
        <v>15.4973459919267</v>
      </c>
      <c r="H1349" s="56">
        <v>10.606568817399999</v>
      </c>
      <c r="I1349" s="57">
        <v>5.99792605849837E-2</v>
      </c>
      <c r="J1349" s="62">
        <v>3.2102015572</v>
      </c>
      <c r="K1349" s="63">
        <v>18.3306769070985</v>
      </c>
      <c r="L1349" s="62">
        <v>1.7469962204</v>
      </c>
      <c r="M1349" s="63">
        <v>14.404097625491501</v>
      </c>
      <c r="N1349" s="62">
        <v>0</v>
      </c>
      <c r="O1349" s="63">
        <v>0</v>
      </c>
      <c r="P1349" s="62">
        <v>0.82099701559999705</v>
      </c>
      <c r="Q1349" s="63">
        <v>6.5595413408360699</v>
      </c>
      <c r="R1349" s="56">
        <v>2.6096529500000001</v>
      </c>
      <c r="S1349" s="57">
        <v>3.8672306765579402E-2</v>
      </c>
      <c r="T1349" s="62">
        <v>0.374264031</v>
      </c>
      <c r="U1349" s="63">
        <v>3.5715735060646101</v>
      </c>
      <c r="V1349" s="62">
        <v>0</v>
      </c>
      <c r="W1349" s="63">
        <v>0</v>
      </c>
      <c r="X1349" s="62">
        <v>0</v>
      </c>
      <c r="Y1349" s="63">
        <v>0</v>
      </c>
    </row>
    <row r="1350" spans="1:25" customFormat="1" x14ac:dyDescent="0.3">
      <c r="A1350" s="55" t="s">
        <v>335</v>
      </c>
      <c r="B1350" s="58">
        <v>227.68799587500001</v>
      </c>
      <c r="C1350" s="59">
        <v>0.56988229186586403</v>
      </c>
      <c r="D1350" s="58">
        <v>33.661722124900002</v>
      </c>
      <c r="E1350" s="59">
        <v>0.454431681242422</v>
      </c>
      <c r="F1350" s="64">
        <v>2.3337882701999999</v>
      </c>
      <c r="G1350" s="72">
        <v>25.0977367319914</v>
      </c>
      <c r="H1350" s="58">
        <v>121.2950331806</v>
      </c>
      <c r="I1350" s="69">
        <v>0.68591327959599602</v>
      </c>
      <c r="J1350" s="64">
        <v>11.0138092305</v>
      </c>
      <c r="K1350" s="65">
        <v>62.890312313226602</v>
      </c>
      <c r="L1350" s="64">
        <v>1.3066026744000001</v>
      </c>
      <c r="M1350" s="72">
        <v>10.773024154269001</v>
      </c>
      <c r="N1350" s="64">
        <v>0.2412093257</v>
      </c>
      <c r="O1350" s="65">
        <v>10.1953720261046</v>
      </c>
      <c r="P1350" s="64">
        <v>1.6095527510000001</v>
      </c>
      <c r="Q1350" s="72">
        <v>12.859885736277599</v>
      </c>
      <c r="R1350" s="58">
        <v>43.086846165499999</v>
      </c>
      <c r="S1350" s="59">
        <v>0.63850165688642402</v>
      </c>
      <c r="T1350" s="64">
        <v>4.1699445460000097</v>
      </c>
      <c r="U1350" s="65">
        <v>39.793467254811397</v>
      </c>
      <c r="V1350" s="64">
        <v>0.73069734000000097</v>
      </c>
      <c r="W1350" s="65">
        <v>100</v>
      </c>
      <c r="X1350" s="64">
        <v>8.2387902662000094</v>
      </c>
      <c r="Y1350" s="65">
        <v>51.138484712009898</v>
      </c>
    </row>
    <row r="1351" spans="1:25" customFormat="1" x14ac:dyDescent="0.3">
      <c r="A1351" s="55" t="s">
        <v>336</v>
      </c>
      <c r="B1351" s="56">
        <v>81.5889587234999</v>
      </c>
      <c r="C1351" s="57">
        <v>0.20420972396728301</v>
      </c>
      <c r="D1351" s="56">
        <v>11.5184964217</v>
      </c>
      <c r="E1351" s="57">
        <v>0.15549916533907901</v>
      </c>
      <c r="F1351" s="62">
        <v>3.9442789087999999</v>
      </c>
      <c r="G1351" s="63">
        <v>42.4170756681904</v>
      </c>
      <c r="H1351" s="56">
        <v>33.872629813800003</v>
      </c>
      <c r="I1351" s="57">
        <v>0.19154689186268101</v>
      </c>
      <c r="J1351" s="62">
        <v>2.5262180183999998</v>
      </c>
      <c r="K1351" s="63">
        <v>14.4250401313029</v>
      </c>
      <c r="L1351" s="62">
        <v>0.1814870938</v>
      </c>
      <c r="M1351" s="63">
        <v>1.49637290930337</v>
      </c>
      <c r="N1351" s="62">
        <v>2.1246614349000001</v>
      </c>
      <c r="O1351" s="71">
        <v>89.804627973895407</v>
      </c>
      <c r="P1351" s="62">
        <v>8.9200471245999697</v>
      </c>
      <c r="Q1351" s="71">
        <v>71.268733946929601</v>
      </c>
      <c r="R1351" s="56">
        <v>11.5174368642</v>
      </c>
      <c r="S1351" s="57">
        <v>0.170676277688777</v>
      </c>
      <c r="T1351" s="62">
        <v>2.3961209380000001</v>
      </c>
      <c r="U1351" s="63">
        <v>22.866001941520999</v>
      </c>
      <c r="V1351" s="62">
        <v>0</v>
      </c>
      <c r="W1351" s="63">
        <v>0</v>
      </c>
      <c r="X1351" s="62">
        <v>4.5875821053000001</v>
      </c>
      <c r="Y1351" s="63">
        <v>28.475296709450099</v>
      </c>
    </row>
    <row r="1352" spans="1:25" customFormat="1" x14ac:dyDescent="0.3">
      <c r="A1352" s="55" t="s">
        <v>337</v>
      </c>
      <c r="B1352" s="58">
        <v>42.236452743100003</v>
      </c>
      <c r="C1352" s="59">
        <v>0.10571398987031499</v>
      </c>
      <c r="D1352" s="58">
        <v>9.3144126402000005</v>
      </c>
      <c r="E1352" s="59">
        <v>0.12574413692104999</v>
      </c>
      <c r="F1352" s="64">
        <v>1.579665366</v>
      </c>
      <c r="G1352" s="65">
        <v>16.9878416078915</v>
      </c>
      <c r="H1352" s="58">
        <v>8.3986792854000107</v>
      </c>
      <c r="I1352" s="70">
        <v>4.7493829729584103E-2</v>
      </c>
      <c r="J1352" s="64">
        <v>0.76249902970000105</v>
      </c>
      <c r="K1352" s="65">
        <v>4.3539706483719698</v>
      </c>
      <c r="L1352" s="64">
        <v>4.9907760318000003</v>
      </c>
      <c r="M1352" s="71">
        <v>41.149273449802102</v>
      </c>
      <c r="N1352" s="64">
        <v>0</v>
      </c>
      <c r="O1352" s="65">
        <v>0</v>
      </c>
      <c r="P1352" s="64">
        <v>1.1654766106000001</v>
      </c>
      <c r="Q1352" s="65">
        <v>9.3118389759566895</v>
      </c>
      <c r="R1352" s="58">
        <v>9.2019342305999992</v>
      </c>
      <c r="S1352" s="59">
        <v>0.13636296864778499</v>
      </c>
      <c r="T1352" s="64">
        <v>3.5386380986999999</v>
      </c>
      <c r="U1352" s="71">
        <v>33.768957297603002</v>
      </c>
      <c r="V1352" s="64">
        <v>0</v>
      </c>
      <c r="W1352" s="65">
        <v>0</v>
      </c>
      <c r="X1352" s="64">
        <v>3.2843714501000001</v>
      </c>
      <c r="Y1352" s="65">
        <v>20.386218578539999</v>
      </c>
    </row>
    <row r="1353" spans="1:25" customFormat="1" x14ac:dyDescent="0.3">
      <c r="A1353" s="55" t="s">
        <v>310</v>
      </c>
      <c r="B1353" s="56">
        <v>8.8894749785999991</v>
      </c>
      <c r="C1353" s="57">
        <v>2.2249545281561599E-2</v>
      </c>
      <c r="D1353" s="56">
        <v>1.2571979189</v>
      </c>
      <c r="E1353" s="57">
        <v>1.6972113364265299E-2</v>
      </c>
      <c r="F1353" s="62">
        <v>0</v>
      </c>
      <c r="G1353" s="63">
        <v>0</v>
      </c>
      <c r="H1353" s="56">
        <v>2.6643608856999998</v>
      </c>
      <c r="I1353" s="57">
        <v>1.5066738226756001E-2</v>
      </c>
      <c r="J1353" s="62">
        <v>0</v>
      </c>
      <c r="K1353" s="63">
        <v>0</v>
      </c>
      <c r="L1353" s="62">
        <v>3.9026049327000001</v>
      </c>
      <c r="M1353" s="71">
        <v>32.177231861133997</v>
      </c>
      <c r="N1353" s="62">
        <v>0</v>
      </c>
      <c r="O1353" s="63">
        <v>0</v>
      </c>
      <c r="P1353" s="62">
        <v>0</v>
      </c>
      <c r="Q1353" s="63">
        <v>0</v>
      </c>
      <c r="R1353" s="56">
        <v>1.0653112413000001</v>
      </c>
      <c r="S1353" s="57">
        <v>1.5786790011435702E-2</v>
      </c>
      <c r="T1353" s="62">
        <v>0</v>
      </c>
      <c r="U1353" s="63">
        <v>0</v>
      </c>
      <c r="V1353" s="62">
        <v>0</v>
      </c>
      <c r="W1353" s="63">
        <v>0</v>
      </c>
      <c r="X1353" s="62">
        <v>0</v>
      </c>
      <c r="Y1353" s="63">
        <v>0</v>
      </c>
    </row>
    <row r="1354" spans="1:25" customFormat="1" x14ac:dyDescent="0.3">
      <c r="A1354" s="55" t="s">
        <v>311</v>
      </c>
      <c r="B1354" s="58">
        <v>309.27695459850003</v>
      </c>
      <c r="C1354" s="59">
        <v>0.77409201583314702</v>
      </c>
      <c r="D1354" s="58">
        <v>45.180218546600003</v>
      </c>
      <c r="E1354" s="70">
        <v>0.60993084658150098</v>
      </c>
      <c r="F1354" s="64">
        <v>6.27806717899999</v>
      </c>
      <c r="G1354" s="65">
        <v>67.514812400181796</v>
      </c>
      <c r="H1354" s="58">
        <v>155.16766299439999</v>
      </c>
      <c r="I1354" s="69">
        <v>0.87746017145867605</v>
      </c>
      <c r="J1354" s="64">
        <v>13.5400272489</v>
      </c>
      <c r="K1354" s="65">
        <v>77.315352444529594</v>
      </c>
      <c r="L1354" s="64">
        <v>1.4880897682000001</v>
      </c>
      <c r="M1354" s="72">
        <v>12.2693970635724</v>
      </c>
      <c r="N1354" s="64">
        <v>2.3658707606</v>
      </c>
      <c r="O1354" s="65">
        <v>100</v>
      </c>
      <c r="P1354" s="64">
        <v>10.529599875600001</v>
      </c>
      <c r="Q1354" s="65">
        <v>84.128619683207205</v>
      </c>
      <c r="R1354" s="58">
        <v>54.604283029699999</v>
      </c>
      <c r="S1354" s="59">
        <v>0.80917793457520004</v>
      </c>
      <c r="T1354" s="64">
        <v>6.5660654840000001</v>
      </c>
      <c r="U1354" s="65">
        <v>62.659469196332402</v>
      </c>
      <c r="V1354" s="64">
        <v>0.73069734000000097</v>
      </c>
      <c r="W1354" s="65">
        <v>100</v>
      </c>
      <c r="X1354" s="64">
        <v>12.8263723715</v>
      </c>
      <c r="Y1354" s="65">
        <v>79.613781421460004</v>
      </c>
    </row>
    <row r="1355" spans="1:25" customFormat="1" x14ac:dyDescent="0.3">
      <c r="A1355" s="60" t="s">
        <v>1</v>
      </c>
    </row>
    <row r="1356" spans="1:25" customFormat="1" x14ac:dyDescent="0.3">
      <c r="A1356" s="60" t="s">
        <v>1</v>
      </c>
    </row>
    <row r="1357" spans="1:25" customFormat="1" x14ac:dyDescent="0.3">
      <c r="A1357" s="50" t="s">
        <v>466</v>
      </c>
    </row>
    <row r="1358" spans="1:25" customFormat="1" x14ac:dyDescent="0.3">
      <c r="A1358" s="51" t="s">
        <v>1</v>
      </c>
    </row>
    <row r="1359" spans="1:25" customFormat="1" ht="25.5" customHeight="1" x14ac:dyDescent="0.3">
      <c r="A1359" s="109" t="s">
        <v>1</v>
      </c>
      <c r="B1359" s="111" t="s">
        <v>497</v>
      </c>
      <c r="C1359" s="111" t="s">
        <v>1</v>
      </c>
      <c r="D1359" s="111" t="s">
        <v>53</v>
      </c>
      <c r="E1359" s="111" t="s">
        <v>1</v>
      </c>
      <c r="F1359" s="111" t="s">
        <v>54</v>
      </c>
      <c r="G1359" s="111" t="s">
        <v>1</v>
      </c>
      <c r="H1359" s="112" t="s">
        <v>55</v>
      </c>
      <c r="I1359" s="112" t="s">
        <v>1</v>
      </c>
      <c r="J1359" s="112" t="s">
        <v>56</v>
      </c>
      <c r="K1359" s="112" t="s">
        <v>1</v>
      </c>
      <c r="L1359" s="112" t="s">
        <v>57</v>
      </c>
      <c r="M1359" s="112" t="s">
        <v>1</v>
      </c>
      <c r="N1359" s="112" t="s">
        <v>58</v>
      </c>
      <c r="O1359" s="112" t="s">
        <v>1</v>
      </c>
      <c r="P1359" s="112" t="s">
        <v>59</v>
      </c>
      <c r="Q1359" s="112" t="s">
        <v>1</v>
      </c>
      <c r="R1359" s="112" t="s">
        <v>60</v>
      </c>
      <c r="S1359" s="112" t="s">
        <v>1</v>
      </c>
      <c r="T1359" s="111" t="s">
        <v>61</v>
      </c>
      <c r="U1359" s="111" t="s">
        <v>1</v>
      </c>
      <c r="V1359" s="111" t="s">
        <v>62</v>
      </c>
      <c r="W1359" s="111" t="s">
        <v>1</v>
      </c>
      <c r="X1359" s="111" t="s">
        <v>63</v>
      </c>
      <c r="Y1359" s="111" t="s">
        <v>1</v>
      </c>
    </row>
    <row r="1360" spans="1:25" customFormat="1" x14ac:dyDescent="0.3">
      <c r="A1360" s="110" t="s">
        <v>1</v>
      </c>
      <c r="B1360" s="52" t="s">
        <v>14</v>
      </c>
      <c r="C1360" s="52" t="s">
        <v>15</v>
      </c>
      <c r="D1360" s="52" t="s">
        <v>14</v>
      </c>
      <c r="E1360" s="52" t="s">
        <v>15</v>
      </c>
      <c r="F1360" s="52" t="s">
        <v>14</v>
      </c>
      <c r="G1360" s="52" t="s">
        <v>15</v>
      </c>
      <c r="H1360" s="52" t="s">
        <v>14</v>
      </c>
      <c r="I1360" s="52" t="s">
        <v>15</v>
      </c>
      <c r="J1360" s="52" t="s">
        <v>14</v>
      </c>
      <c r="K1360" s="52" t="s">
        <v>15</v>
      </c>
      <c r="L1360" s="52" t="s">
        <v>14</v>
      </c>
      <c r="M1360" s="52" t="s">
        <v>15</v>
      </c>
      <c r="N1360" s="52" t="s">
        <v>14</v>
      </c>
      <c r="O1360" s="52" t="s">
        <v>15</v>
      </c>
      <c r="P1360" s="52" t="s">
        <v>14</v>
      </c>
      <c r="Q1360" s="52" t="s">
        <v>15</v>
      </c>
      <c r="R1360" s="52" t="s">
        <v>14</v>
      </c>
      <c r="S1360" s="52" t="s">
        <v>15</v>
      </c>
      <c r="T1360" s="52" t="s">
        <v>14</v>
      </c>
      <c r="U1360" s="52" t="s">
        <v>15</v>
      </c>
      <c r="V1360" s="52" t="s">
        <v>14</v>
      </c>
      <c r="W1360" s="52" t="s">
        <v>15</v>
      </c>
      <c r="X1360" s="52" t="s">
        <v>14</v>
      </c>
      <c r="Y1360" s="52" t="s">
        <v>15</v>
      </c>
    </row>
    <row r="1361" spans="1:25" customFormat="1" x14ac:dyDescent="0.3">
      <c r="A1361" s="53" t="s">
        <v>16</v>
      </c>
      <c r="B1361" s="54">
        <v>399.53513054339999</v>
      </c>
      <c r="C1361" s="54">
        <v>399.53513054339999</v>
      </c>
      <c r="D1361" s="54">
        <v>74.074329573300005</v>
      </c>
      <c r="E1361" s="54">
        <v>74.074329573300005</v>
      </c>
      <c r="F1361" s="54">
        <v>9.2987997090000007</v>
      </c>
      <c r="G1361" s="54">
        <v>9.2987997090000007</v>
      </c>
      <c r="H1361" s="54">
        <v>176.83727198290001</v>
      </c>
      <c r="I1361" s="54">
        <v>176.83727198290001</v>
      </c>
      <c r="J1361" s="54">
        <v>17.5127278358</v>
      </c>
      <c r="K1361" s="54">
        <v>17.5127278358</v>
      </c>
      <c r="L1361" s="54">
        <v>12.1284669531</v>
      </c>
      <c r="M1361" s="54">
        <v>12.1284669531</v>
      </c>
      <c r="N1361" s="54">
        <v>2.3658707606</v>
      </c>
      <c r="O1361" s="54">
        <v>2.3658707606</v>
      </c>
      <c r="P1361" s="54">
        <v>12.516073501799999</v>
      </c>
      <c r="Q1361" s="54">
        <v>12.516073501799999</v>
      </c>
      <c r="R1361" s="54">
        <v>67.481181451599994</v>
      </c>
      <c r="S1361" s="54">
        <v>67.481181451599994</v>
      </c>
      <c r="T1361" s="54">
        <v>10.4789676137</v>
      </c>
      <c r="U1361" s="54">
        <v>10.4789676137</v>
      </c>
      <c r="V1361" s="54">
        <v>0.73069733999999997</v>
      </c>
      <c r="W1361" s="54">
        <v>0.73069733999999997</v>
      </c>
      <c r="X1361" s="54">
        <v>16.1107438216</v>
      </c>
      <c r="Y1361" s="54">
        <v>16.1107438216</v>
      </c>
    </row>
    <row r="1362" spans="1:25" customFormat="1" x14ac:dyDescent="0.3">
      <c r="A1362" s="55" t="s">
        <v>332</v>
      </c>
      <c r="B1362" s="56">
        <v>4.5769875278000098</v>
      </c>
      <c r="C1362" s="57">
        <v>1.1455782427880401E-2</v>
      </c>
      <c r="D1362" s="56">
        <v>0</v>
      </c>
      <c r="E1362" s="57">
        <v>0</v>
      </c>
      <c r="F1362" s="62">
        <v>0</v>
      </c>
      <c r="G1362" s="63">
        <v>0</v>
      </c>
      <c r="H1362" s="56">
        <v>0.67438259510000198</v>
      </c>
      <c r="I1362" s="57">
        <v>3.8135772370725802E-3</v>
      </c>
      <c r="J1362" s="62">
        <v>0</v>
      </c>
      <c r="K1362" s="63">
        <v>0</v>
      </c>
      <c r="L1362" s="62">
        <v>3.9026049327000001</v>
      </c>
      <c r="M1362" s="71">
        <v>32.177231861133997</v>
      </c>
      <c r="N1362" s="62">
        <v>0</v>
      </c>
      <c r="O1362" s="63">
        <v>0</v>
      </c>
      <c r="P1362" s="62">
        <v>0</v>
      </c>
      <c r="Q1362" s="63">
        <v>0</v>
      </c>
      <c r="R1362" s="56">
        <v>0</v>
      </c>
      <c r="S1362" s="57">
        <v>0</v>
      </c>
      <c r="T1362" s="62">
        <v>0</v>
      </c>
      <c r="U1362" s="63">
        <v>0</v>
      </c>
      <c r="V1362" s="62">
        <v>0</v>
      </c>
      <c r="W1362" s="63">
        <v>0</v>
      </c>
      <c r="X1362" s="62">
        <v>0</v>
      </c>
      <c r="Y1362" s="63">
        <v>0</v>
      </c>
    </row>
    <row r="1363" spans="1:25" customFormat="1" x14ac:dyDescent="0.3">
      <c r="A1363" s="55" t="s">
        <v>333</v>
      </c>
      <c r="B1363" s="58">
        <v>6.0778159017000002</v>
      </c>
      <c r="C1363" s="59">
        <v>1.52122189941938E-2</v>
      </c>
      <c r="D1363" s="58">
        <v>0.59753246320000097</v>
      </c>
      <c r="E1363" s="59">
        <v>8.0666604293558094E-3</v>
      </c>
      <c r="F1363" s="64">
        <v>0</v>
      </c>
      <c r="G1363" s="65">
        <v>0</v>
      </c>
      <c r="H1363" s="58">
        <v>1.8454593446000001</v>
      </c>
      <c r="I1363" s="59">
        <v>1.0435918423229501E-2</v>
      </c>
      <c r="J1363" s="64">
        <v>1.6024434573999999</v>
      </c>
      <c r="K1363" s="71">
        <v>9.1501647968527298</v>
      </c>
      <c r="L1363" s="64">
        <v>0.87084878480000005</v>
      </c>
      <c r="M1363" s="65">
        <v>7.1802049522624403</v>
      </c>
      <c r="N1363" s="64">
        <v>0</v>
      </c>
      <c r="O1363" s="65">
        <v>0</v>
      </c>
      <c r="P1363" s="64">
        <v>0</v>
      </c>
      <c r="Q1363" s="65">
        <v>0</v>
      </c>
      <c r="R1363" s="58">
        <v>1.1615318517</v>
      </c>
      <c r="S1363" s="59">
        <v>1.7212678063929499E-2</v>
      </c>
      <c r="T1363" s="64">
        <v>0</v>
      </c>
      <c r="U1363" s="65">
        <v>0</v>
      </c>
      <c r="V1363" s="64">
        <v>0</v>
      </c>
      <c r="W1363" s="65">
        <v>0</v>
      </c>
      <c r="X1363" s="64">
        <v>0</v>
      </c>
      <c r="Y1363" s="65">
        <v>0</v>
      </c>
    </row>
    <row r="1364" spans="1:25" customFormat="1" x14ac:dyDescent="0.3">
      <c r="A1364" s="55" t="s">
        <v>334</v>
      </c>
      <c r="B1364" s="56">
        <v>31.6594836533001</v>
      </c>
      <c r="C1364" s="57">
        <v>7.9240800703158601E-2</v>
      </c>
      <c r="D1364" s="56">
        <v>8.2790691982000109</v>
      </c>
      <c r="E1364" s="57">
        <v>0.11176704866437499</v>
      </c>
      <c r="F1364" s="62">
        <v>0.41696831229999998</v>
      </c>
      <c r="G1364" s="63">
        <v>4.4841089748005896</v>
      </c>
      <c r="H1364" s="56">
        <v>13.7842249174</v>
      </c>
      <c r="I1364" s="57">
        <v>7.7948640367698704E-2</v>
      </c>
      <c r="J1364" s="62">
        <v>1.6077580998000001</v>
      </c>
      <c r="K1364" s="63">
        <v>9.1805121102457594</v>
      </c>
      <c r="L1364" s="62">
        <v>0.87614743559999897</v>
      </c>
      <c r="M1364" s="63">
        <v>7.22389267322907</v>
      </c>
      <c r="N1364" s="62">
        <v>2.1246614349000001</v>
      </c>
      <c r="O1364" s="71">
        <v>89.804627973895407</v>
      </c>
      <c r="P1364" s="62">
        <v>1.7728980152</v>
      </c>
      <c r="Q1364" s="63">
        <v>14.164969668363099</v>
      </c>
      <c r="R1364" s="56">
        <v>2.4234922088999999</v>
      </c>
      <c r="S1364" s="57">
        <v>3.5913600751614302E-2</v>
      </c>
      <c r="T1364" s="62">
        <v>0</v>
      </c>
      <c r="U1364" s="63">
        <v>0</v>
      </c>
      <c r="V1364" s="62">
        <v>0</v>
      </c>
      <c r="W1364" s="63">
        <v>0</v>
      </c>
      <c r="X1364" s="62">
        <v>0.374264031</v>
      </c>
      <c r="Y1364" s="63">
        <v>2.3230710831502202</v>
      </c>
    </row>
    <row r="1365" spans="1:25" customFormat="1" x14ac:dyDescent="0.3">
      <c r="A1365" s="55" t="s">
        <v>335</v>
      </c>
      <c r="B1365" s="58">
        <v>177.89306839010001</v>
      </c>
      <c r="C1365" s="59">
        <v>0.44525012893897697</v>
      </c>
      <c r="D1365" s="58">
        <v>28.865053465100001</v>
      </c>
      <c r="E1365" s="59">
        <v>0.38967687768995202</v>
      </c>
      <c r="F1365" s="64">
        <v>2.5615193240999998</v>
      </c>
      <c r="G1365" s="65">
        <v>27.5467738230859</v>
      </c>
      <c r="H1365" s="58">
        <v>93.829808781299704</v>
      </c>
      <c r="I1365" s="59">
        <v>0.53059973007485195</v>
      </c>
      <c r="J1365" s="64">
        <v>10.337922585199999</v>
      </c>
      <c r="K1365" s="65">
        <v>59.030909873828598</v>
      </c>
      <c r="L1365" s="64">
        <v>1.4880897682000001</v>
      </c>
      <c r="M1365" s="65">
        <v>12.2693970635724</v>
      </c>
      <c r="N1365" s="64">
        <v>0</v>
      </c>
      <c r="O1365" s="65">
        <v>0</v>
      </c>
      <c r="P1365" s="64">
        <v>2.3557036879000002</v>
      </c>
      <c r="Q1365" s="65">
        <v>18.821427403420198</v>
      </c>
      <c r="R1365" s="58">
        <v>29.053163515000001</v>
      </c>
      <c r="S1365" s="59">
        <v>0.43053726816917098</v>
      </c>
      <c r="T1365" s="64">
        <v>3.2181675813999999</v>
      </c>
      <c r="U1365" s="65">
        <v>30.710731247920201</v>
      </c>
      <c r="V1365" s="64">
        <v>0.3137290277</v>
      </c>
      <c r="W1365" s="65">
        <v>42.935564497880897</v>
      </c>
      <c r="X1365" s="64">
        <v>5.8699106541999999</v>
      </c>
      <c r="Y1365" s="65">
        <v>36.434758811881103</v>
      </c>
    </row>
    <row r="1366" spans="1:25" customFormat="1" x14ac:dyDescent="0.3">
      <c r="A1366" s="55" t="s">
        <v>336</v>
      </c>
      <c r="B1366" s="56">
        <v>83.969169561499996</v>
      </c>
      <c r="C1366" s="57">
        <v>0.21016717465444201</v>
      </c>
      <c r="D1366" s="56">
        <v>14.765269221900001</v>
      </c>
      <c r="E1366" s="57">
        <v>0.19933044695718899</v>
      </c>
      <c r="F1366" s="62">
        <v>3.6805131325999998</v>
      </c>
      <c r="G1366" s="63">
        <v>39.580518430112598</v>
      </c>
      <c r="H1366" s="56">
        <v>32.838434641699997</v>
      </c>
      <c r="I1366" s="57">
        <v>0.185698604561574</v>
      </c>
      <c r="J1366" s="62">
        <v>3.9646036934</v>
      </c>
      <c r="K1366" s="63">
        <v>22.638413219072898</v>
      </c>
      <c r="L1366" s="62">
        <v>0</v>
      </c>
      <c r="M1366" s="63">
        <v>0</v>
      </c>
      <c r="N1366" s="62">
        <v>0</v>
      </c>
      <c r="O1366" s="63">
        <v>0</v>
      </c>
      <c r="P1366" s="62">
        <v>2.4240879458000002</v>
      </c>
      <c r="Q1366" s="63">
        <v>19.367798898363599</v>
      </c>
      <c r="R1366" s="56">
        <v>18.8752604390999</v>
      </c>
      <c r="S1366" s="57">
        <v>0.279711469673038</v>
      </c>
      <c r="T1366" s="62">
        <v>3.7186165303999998</v>
      </c>
      <c r="U1366" s="63">
        <v>35.486477938326203</v>
      </c>
      <c r="V1366" s="62">
        <v>0.41696831229999998</v>
      </c>
      <c r="W1366" s="63">
        <v>57.064435502119103</v>
      </c>
      <c r="X1366" s="62">
        <v>3.2854156443</v>
      </c>
      <c r="Y1366" s="63">
        <v>20.3926999316765</v>
      </c>
    </row>
    <row r="1367" spans="1:25" customFormat="1" x14ac:dyDescent="0.3">
      <c r="A1367" s="55" t="s">
        <v>337</v>
      </c>
      <c r="B1367" s="58">
        <v>95.358605509</v>
      </c>
      <c r="C1367" s="59">
        <v>0.238673894281348</v>
      </c>
      <c r="D1367" s="58">
        <v>21.567405224900099</v>
      </c>
      <c r="E1367" s="59">
        <v>0.29115896625912802</v>
      </c>
      <c r="F1367" s="64">
        <v>2.6397989399999999</v>
      </c>
      <c r="G1367" s="65">
        <v>28.388598772000901</v>
      </c>
      <c r="H1367" s="58">
        <v>33.864961702800002</v>
      </c>
      <c r="I1367" s="59">
        <v>0.19150352933557299</v>
      </c>
      <c r="J1367" s="64">
        <v>0</v>
      </c>
      <c r="K1367" s="72">
        <v>0</v>
      </c>
      <c r="L1367" s="64">
        <v>4.9907760318000003</v>
      </c>
      <c r="M1367" s="65">
        <v>41.149273449802102</v>
      </c>
      <c r="N1367" s="64">
        <v>0.2412093257</v>
      </c>
      <c r="O1367" s="65">
        <v>10.1953720261046</v>
      </c>
      <c r="P1367" s="64">
        <v>5.9633838528999998</v>
      </c>
      <c r="Q1367" s="65">
        <v>47.645804029853103</v>
      </c>
      <c r="R1367" s="58">
        <v>15.9677334369</v>
      </c>
      <c r="S1367" s="59">
        <v>0.23662498334224699</v>
      </c>
      <c r="T1367" s="64">
        <v>3.5421835018999999</v>
      </c>
      <c r="U1367" s="65">
        <v>33.802790813753603</v>
      </c>
      <c r="V1367" s="64">
        <v>0</v>
      </c>
      <c r="W1367" s="65">
        <v>0</v>
      </c>
      <c r="X1367" s="64">
        <v>6.5811534920999799</v>
      </c>
      <c r="Y1367" s="65">
        <v>40.849470173292197</v>
      </c>
    </row>
    <row r="1368" spans="1:25" customFormat="1" x14ac:dyDescent="0.3">
      <c r="A1368" s="55" t="s">
        <v>310</v>
      </c>
      <c r="B1368" s="56">
        <v>10.654803429499999</v>
      </c>
      <c r="C1368" s="57">
        <v>2.6668001422074199E-2</v>
      </c>
      <c r="D1368" s="56">
        <v>0.59753246320000097</v>
      </c>
      <c r="E1368" s="57">
        <v>8.0666604293558094E-3</v>
      </c>
      <c r="F1368" s="62">
        <v>0</v>
      </c>
      <c r="G1368" s="63">
        <v>0</v>
      </c>
      <c r="H1368" s="56">
        <v>2.5198419397</v>
      </c>
      <c r="I1368" s="57">
        <v>1.42494956603021E-2</v>
      </c>
      <c r="J1368" s="62">
        <v>1.6024434573999999</v>
      </c>
      <c r="K1368" s="63">
        <v>9.1501647968527298</v>
      </c>
      <c r="L1368" s="62">
        <v>4.7734537174999998</v>
      </c>
      <c r="M1368" s="71">
        <v>39.357436813396397</v>
      </c>
      <c r="N1368" s="62">
        <v>0</v>
      </c>
      <c r="O1368" s="63">
        <v>0</v>
      </c>
      <c r="P1368" s="62">
        <v>0</v>
      </c>
      <c r="Q1368" s="63">
        <v>0</v>
      </c>
      <c r="R1368" s="56">
        <v>1.1615318517</v>
      </c>
      <c r="S1368" s="57">
        <v>1.7212678063929499E-2</v>
      </c>
      <c r="T1368" s="62">
        <v>0</v>
      </c>
      <c r="U1368" s="63">
        <v>0</v>
      </c>
      <c r="V1368" s="62">
        <v>0</v>
      </c>
      <c r="W1368" s="63">
        <v>0</v>
      </c>
      <c r="X1368" s="62">
        <v>0</v>
      </c>
      <c r="Y1368" s="63">
        <v>0</v>
      </c>
    </row>
    <row r="1369" spans="1:25" customFormat="1" x14ac:dyDescent="0.3">
      <c r="A1369" s="55" t="s">
        <v>311</v>
      </c>
      <c r="B1369" s="58">
        <v>261.86223795159901</v>
      </c>
      <c r="C1369" s="59">
        <v>0.65541730359341899</v>
      </c>
      <c r="D1369" s="58">
        <v>43.630322687000103</v>
      </c>
      <c r="E1369" s="59">
        <v>0.58900732464714001</v>
      </c>
      <c r="F1369" s="64">
        <v>6.2420324566999996</v>
      </c>
      <c r="G1369" s="65">
        <v>67.127292253198505</v>
      </c>
      <c r="H1369" s="58">
        <v>126.66824342300001</v>
      </c>
      <c r="I1369" s="59">
        <v>0.716298334636426</v>
      </c>
      <c r="J1369" s="64">
        <v>14.3025262786</v>
      </c>
      <c r="K1369" s="65">
        <v>81.669323092901493</v>
      </c>
      <c r="L1369" s="64">
        <v>1.4880897682000001</v>
      </c>
      <c r="M1369" s="72">
        <v>12.2693970635724</v>
      </c>
      <c r="N1369" s="64">
        <v>0</v>
      </c>
      <c r="O1369" s="65">
        <v>0</v>
      </c>
      <c r="P1369" s="64">
        <v>4.7797916337000004</v>
      </c>
      <c r="Q1369" s="65">
        <v>38.189226301783798</v>
      </c>
      <c r="R1369" s="58">
        <v>47.928423954099898</v>
      </c>
      <c r="S1369" s="59">
        <v>0.71024873784220899</v>
      </c>
      <c r="T1369" s="64">
        <v>6.9367841117999998</v>
      </c>
      <c r="U1369" s="65">
        <v>66.197209186246397</v>
      </c>
      <c r="V1369" s="64">
        <v>0.73069734000000097</v>
      </c>
      <c r="W1369" s="65">
        <v>100</v>
      </c>
      <c r="X1369" s="64">
        <v>9.1553262985000092</v>
      </c>
      <c r="Y1369" s="65">
        <v>56.8274587435576</v>
      </c>
    </row>
    <row r="1370" spans="1:25" customFormat="1" x14ac:dyDescent="0.3">
      <c r="A1370" s="60" t="s">
        <v>1</v>
      </c>
    </row>
    <row r="1371" spans="1:25" customFormat="1" x14ac:dyDescent="0.3">
      <c r="A1371" s="60" t="s">
        <v>1</v>
      </c>
    </row>
    <row r="1372" spans="1:25" customFormat="1" x14ac:dyDescent="0.3">
      <c r="A1372" s="50" t="s">
        <v>467</v>
      </c>
    </row>
    <row r="1373" spans="1:25" customFormat="1" x14ac:dyDescent="0.3">
      <c r="A1373" s="51" t="s">
        <v>1</v>
      </c>
    </row>
    <row r="1374" spans="1:25" customFormat="1" ht="25.5" customHeight="1" x14ac:dyDescent="0.3">
      <c r="A1374" s="109" t="s">
        <v>1</v>
      </c>
      <c r="B1374" s="111" t="s">
        <v>497</v>
      </c>
      <c r="C1374" s="111" t="s">
        <v>1</v>
      </c>
      <c r="D1374" s="111" t="s">
        <v>53</v>
      </c>
      <c r="E1374" s="111" t="s">
        <v>1</v>
      </c>
      <c r="F1374" s="111" t="s">
        <v>54</v>
      </c>
      <c r="G1374" s="111" t="s">
        <v>1</v>
      </c>
      <c r="H1374" s="112" t="s">
        <v>55</v>
      </c>
      <c r="I1374" s="112" t="s">
        <v>1</v>
      </c>
      <c r="J1374" s="112" t="s">
        <v>56</v>
      </c>
      <c r="K1374" s="112" t="s">
        <v>1</v>
      </c>
      <c r="L1374" s="112" t="s">
        <v>57</v>
      </c>
      <c r="M1374" s="112" t="s">
        <v>1</v>
      </c>
      <c r="N1374" s="112" t="s">
        <v>58</v>
      </c>
      <c r="O1374" s="112" t="s">
        <v>1</v>
      </c>
      <c r="P1374" s="112" t="s">
        <v>59</v>
      </c>
      <c r="Q1374" s="112" t="s">
        <v>1</v>
      </c>
      <c r="R1374" s="112" t="s">
        <v>60</v>
      </c>
      <c r="S1374" s="112" t="s">
        <v>1</v>
      </c>
      <c r="T1374" s="111" t="s">
        <v>61</v>
      </c>
      <c r="U1374" s="111" t="s">
        <v>1</v>
      </c>
      <c r="V1374" s="111" t="s">
        <v>62</v>
      </c>
      <c r="W1374" s="111" t="s">
        <v>1</v>
      </c>
      <c r="X1374" s="111" t="s">
        <v>63</v>
      </c>
      <c r="Y1374" s="111" t="s">
        <v>1</v>
      </c>
    </row>
    <row r="1375" spans="1:25" customFormat="1" x14ac:dyDescent="0.3">
      <c r="A1375" s="110" t="s">
        <v>1</v>
      </c>
      <c r="B1375" s="52" t="s">
        <v>14</v>
      </c>
      <c r="C1375" s="52" t="s">
        <v>15</v>
      </c>
      <c r="D1375" s="52" t="s">
        <v>14</v>
      </c>
      <c r="E1375" s="52" t="s">
        <v>15</v>
      </c>
      <c r="F1375" s="52" t="s">
        <v>14</v>
      </c>
      <c r="G1375" s="52" t="s">
        <v>15</v>
      </c>
      <c r="H1375" s="52" t="s">
        <v>14</v>
      </c>
      <c r="I1375" s="52" t="s">
        <v>15</v>
      </c>
      <c r="J1375" s="52" t="s">
        <v>14</v>
      </c>
      <c r="K1375" s="52" t="s">
        <v>15</v>
      </c>
      <c r="L1375" s="52" t="s">
        <v>14</v>
      </c>
      <c r="M1375" s="52" t="s">
        <v>15</v>
      </c>
      <c r="N1375" s="52" t="s">
        <v>14</v>
      </c>
      <c r="O1375" s="52" t="s">
        <v>15</v>
      </c>
      <c r="P1375" s="52" t="s">
        <v>14</v>
      </c>
      <c r="Q1375" s="52" t="s">
        <v>15</v>
      </c>
      <c r="R1375" s="52" t="s">
        <v>14</v>
      </c>
      <c r="S1375" s="52" t="s">
        <v>15</v>
      </c>
      <c r="T1375" s="52" t="s">
        <v>14</v>
      </c>
      <c r="U1375" s="52" t="s">
        <v>15</v>
      </c>
      <c r="V1375" s="52" t="s">
        <v>14</v>
      </c>
      <c r="W1375" s="52" t="s">
        <v>15</v>
      </c>
      <c r="X1375" s="52" t="s">
        <v>14</v>
      </c>
      <c r="Y1375" s="52" t="s">
        <v>15</v>
      </c>
    </row>
    <row r="1376" spans="1:25" customFormat="1" x14ac:dyDescent="0.3">
      <c r="A1376" s="53" t="s">
        <v>16</v>
      </c>
      <c r="B1376" s="54">
        <v>399.53513054339999</v>
      </c>
      <c r="C1376" s="54">
        <v>399.53513054339999</v>
      </c>
      <c r="D1376" s="54">
        <v>74.074329573300005</v>
      </c>
      <c r="E1376" s="54">
        <v>74.074329573300005</v>
      </c>
      <c r="F1376" s="54">
        <v>9.2987997090000007</v>
      </c>
      <c r="G1376" s="54">
        <v>9.2987997090000007</v>
      </c>
      <c r="H1376" s="54">
        <v>176.83727198290001</v>
      </c>
      <c r="I1376" s="54">
        <v>176.83727198290001</v>
      </c>
      <c r="J1376" s="54">
        <v>17.5127278358</v>
      </c>
      <c r="K1376" s="54">
        <v>17.5127278358</v>
      </c>
      <c r="L1376" s="54">
        <v>12.1284669531</v>
      </c>
      <c r="M1376" s="54">
        <v>12.1284669531</v>
      </c>
      <c r="N1376" s="54">
        <v>2.3658707606</v>
      </c>
      <c r="O1376" s="54">
        <v>2.3658707606</v>
      </c>
      <c r="P1376" s="54">
        <v>12.516073501799999</v>
      </c>
      <c r="Q1376" s="54">
        <v>12.516073501799999</v>
      </c>
      <c r="R1376" s="54">
        <v>67.481181451599994</v>
      </c>
      <c r="S1376" s="54">
        <v>67.481181451599994</v>
      </c>
      <c r="T1376" s="54">
        <v>10.4789676137</v>
      </c>
      <c r="U1376" s="54">
        <v>10.4789676137</v>
      </c>
      <c r="V1376" s="54">
        <v>0.73069733999999997</v>
      </c>
      <c r="W1376" s="54">
        <v>0.73069733999999997</v>
      </c>
      <c r="X1376" s="54">
        <v>16.1107438216</v>
      </c>
      <c r="Y1376" s="54">
        <v>16.1107438216</v>
      </c>
    </row>
    <row r="1377" spans="1:25" customFormat="1" x14ac:dyDescent="0.3">
      <c r="A1377" s="55" t="s">
        <v>332</v>
      </c>
      <c r="B1377" s="56">
        <v>0</v>
      </c>
      <c r="C1377" s="57">
        <v>0</v>
      </c>
      <c r="D1377" s="56">
        <v>0</v>
      </c>
      <c r="E1377" s="57">
        <v>0</v>
      </c>
      <c r="F1377" s="62">
        <v>0</v>
      </c>
      <c r="G1377" s="63">
        <v>0</v>
      </c>
      <c r="H1377" s="56">
        <v>0</v>
      </c>
      <c r="I1377" s="57">
        <v>0</v>
      </c>
      <c r="J1377" s="62">
        <v>0</v>
      </c>
      <c r="K1377" s="63">
        <v>0</v>
      </c>
      <c r="L1377" s="62">
        <v>0</v>
      </c>
      <c r="M1377" s="63">
        <v>0</v>
      </c>
      <c r="N1377" s="62">
        <v>0</v>
      </c>
      <c r="O1377" s="63">
        <v>0</v>
      </c>
      <c r="P1377" s="62">
        <v>0</v>
      </c>
      <c r="Q1377" s="63">
        <v>0</v>
      </c>
      <c r="R1377" s="56">
        <v>0</v>
      </c>
      <c r="S1377" s="57">
        <v>0</v>
      </c>
      <c r="T1377" s="62">
        <v>0</v>
      </c>
      <c r="U1377" s="63">
        <v>0</v>
      </c>
      <c r="V1377" s="62">
        <v>0</v>
      </c>
      <c r="W1377" s="63">
        <v>0</v>
      </c>
      <c r="X1377" s="62">
        <v>0</v>
      </c>
      <c r="Y1377" s="63">
        <v>0</v>
      </c>
    </row>
    <row r="1378" spans="1:25" customFormat="1" x14ac:dyDescent="0.3">
      <c r="A1378" s="55" t="s">
        <v>333</v>
      </c>
      <c r="B1378" s="58">
        <v>8.0185673125000108</v>
      </c>
      <c r="C1378" s="59">
        <v>2.00697428073324E-2</v>
      </c>
      <c r="D1378" s="58">
        <v>0</v>
      </c>
      <c r="E1378" s="59">
        <v>0</v>
      </c>
      <c r="F1378" s="64">
        <v>0</v>
      </c>
      <c r="G1378" s="65">
        <v>0</v>
      </c>
      <c r="H1378" s="58">
        <v>0.80154546510000102</v>
      </c>
      <c r="I1378" s="59">
        <v>4.5326726436806198E-3</v>
      </c>
      <c r="J1378" s="64">
        <v>0.31890669500000002</v>
      </c>
      <c r="K1378" s="65">
        <v>1.8209995495280999</v>
      </c>
      <c r="L1378" s="64">
        <v>4.7734537174999998</v>
      </c>
      <c r="M1378" s="71">
        <v>39.357436813396397</v>
      </c>
      <c r="N1378" s="64">
        <v>2.1246614349000001</v>
      </c>
      <c r="O1378" s="71">
        <v>89.804627973895407</v>
      </c>
      <c r="P1378" s="64">
        <v>0</v>
      </c>
      <c r="Q1378" s="65">
        <v>0</v>
      </c>
      <c r="R1378" s="58">
        <v>0</v>
      </c>
      <c r="S1378" s="59">
        <v>0</v>
      </c>
      <c r="T1378" s="64">
        <v>0</v>
      </c>
      <c r="U1378" s="65">
        <v>0</v>
      </c>
      <c r="V1378" s="64">
        <v>0</v>
      </c>
      <c r="W1378" s="65">
        <v>0</v>
      </c>
      <c r="X1378" s="64">
        <v>0</v>
      </c>
      <c r="Y1378" s="65">
        <v>0</v>
      </c>
    </row>
    <row r="1379" spans="1:25" customFormat="1" x14ac:dyDescent="0.3">
      <c r="A1379" s="55" t="s">
        <v>334</v>
      </c>
      <c r="B1379" s="56">
        <v>21.391484224500001</v>
      </c>
      <c r="C1379" s="57">
        <v>5.3540934423978802E-2</v>
      </c>
      <c r="D1379" s="56">
        <v>2.8990867470000001</v>
      </c>
      <c r="E1379" s="57">
        <v>3.9137536089762601E-2</v>
      </c>
      <c r="F1379" s="62">
        <v>0.41696831229999998</v>
      </c>
      <c r="G1379" s="63">
        <v>4.4841089748005896</v>
      </c>
      <c r="H1379" s="56">
        <v>12.2968349428</v>
      </c>
      <c r="I1379" s="57">
        <v>6.9537574318546902E-2</v>
      </c>
      <c r="J1379" s="62">
        <v>3.3177031485000001</v>
      </c>
      <c r="K1379" s="71">
        <v>18.9445252596107</v>
      </c>
      <c r="L1379" s="62">
        <v>0</v>
      </c>
      <c r="M1379" s="63">
        <v>0</v>
      </c>
      <c r="N1379" s="62">
        <v>0</v>
      </c>
      <c r="O1379" s="63">
        <v>0</v>
      </c>
      <c r="P1379" s="62">
        <v>1.7728980152</v>
      </c>
      <c r="Q1379" s="63">
        <v>14.164969668363099</v>
      </c>
      <c r="R1379" s="56">
        <v>0</v>
      </c>
      <c r="S1379" s="57">
        <v>0</v>
      </c>
      <c r="T1379" s="62">
        <v>0.374264031</v>
      </c>
      <c r="U1379" s="63">
        <v>3.5715735060646101</v>
      </c>
      <c r="V1379" s="62">
        <v>0.3137290277</v>
      </c>
      <c r="W1379" s="71">
        <v>42.935564497880897</v>
      </c>
      <c r="X1379" s="62">
        <v>0</v>
      </c>
      <c r="Y1379" s="63">
        <v>0</v>
      </c>
    </row>
    <row r="1380" spans="1:25" customFormat="1" x14ac:dyDescent="0.3">
      <c r="A1380" s="55" t="s">
        <v>335</v>
      </c>
      <c r="B1380" s="58">
        <v>144.72113672469999</v>
      </c>
      <c r="C1380" s="59">
        <v>0.36222380877463201</v>
      </c>
      <c r="D1380" s="58">
        <v>17.035384377100002</v>
      </c>
      <c r="E1380" s="70">
        <v>0.22997689584544501</v>
      </c>
      <c r="F1380" s="64">
        <v>2.2426126290999999</v>
      </c>
      <c r="G1380" s="65">
        <v>24.117226946284799</v>
      </c>
      <c r="H1380" s="58">
        <v>79.345327495999896</v>
      </c>
      <c r="I1380" s="59">
        <v>0.44869119844640298</v>
      </c>
      <c r="J1380" s="64">
        <v>4.3993892459000001</v>
      </c>
      <c r="K1380" s="65">
        <v>25.121096422835102</v>
      </c>
      <c r="L1380" s="64">
        <v>1.4880897682000001</v>
      </c>
      <c r="M1380" s="65">
        <v>12.2693970635724</v>
      </c>
      <c r="N1380" s="64">
        <v>0.2412093257</v>
      </c>
      <c r="O1380" s="65">
        <v>10.1953720261046</v>
      </c>
      <c r="P1380" s="64">
        <v>3.157249153</v>
      </c>
      <c r="Q1380" s="65">
        <v>25.225556182184</v>
      </c>
      <c r="R1380" s="58">
        <v>31.1973192005001</v>
      </c>
      <c r="S1380" s="59">
        <v>0.462311395998244</v>
      </c>
      <c r="T1380" s="64">
        <v>2.0566357297</v>
      </c>
      <c r="U1380" s="65">
        <v>19.626320125383302</v>
      </c>
      <c r="V1380" s="64">
        <v>0.41696831229999998</v>
      </c>
      <c r="W1380" s="65">
        <v>57.064435502119103</v>
      </c>
      <c r="X1380" s="64">
        <v>3.1409514872000002</v>
      </c>
      <c r="Y1380" s="65">
        <v>19.496005410928699</v>
      </c>
    </row>
    <row r="1381" spans="1:25" customFormat="1" x14ac:dyDescent="0.3">
      <c r="A1381" s="55" t="s">
        <v>336</v>
      </c>
      <c r="B1381" s="56">
        <v>67.651064210399994</v>
      </c>
      <c r="C1381" s="57">
        <v>0.169324444932762</v>
      </c>
      <c r="D1381" s="56">
        <v>14.5457468188</v>
      </c>
      <c r="E1381" s="57">
        <v>0.196366904737306</v>
      </c>
      <c r="F1381" s="62">
        <v>5.8964622702999998</v>
      </c>
      <c r="G1381" s="71">
        <v>63.411004159956398</v>
      </c>
      <c r="H1381" s="56">
        <v>16.0664532855</v>
      </c>
      <c r="I1381" s="70">
        <v>9.0854451130944897E-2</v>
      </c>
      <c r="J1381" s="62">
        <v>6.0959720101999899</v>
      </c>
      <c r="K1381" s="63">
        <v>34.808809155010401</v>
      </c>
      <c r="L1381" s="62">
        <v>0</v>
      </c>
      <c r="M1381" s="63">
        <v>0</v>
      </c>
      <c r="N1381" s="62">
        <v>0</v>
      </c>
      <c r="O1381" s="63">
        <v>0</v>
      </c>
      <c r="P1381" s="62">
        <v>0.80154546510000302</v>
      </c>
      <c r="Q1381" s="63">
        <v>6.40412877876377</v>
      </c>
      <c r="R1381" s="56">
        <v>20.095407424600001</v>
      </c>
      <c r="S1381" s="69">
        <v>0.29779276225347601</v>
      </c>
      <c r="T1381" s="62">
        <v>1.6673077376000001</v>
      </c>
      <c r="U1381" s="63">
        <v>15.9109923712351</v>
      </c>
      <c r="V1381" s="62">
        <v>0</v>
      </c>
      <c r="W1381" s="63">
        <v>0</v>
      </c>
      <c r="X1381" s="62">
        <v>2.4821691982999998</v>
      </c>
      <c r="Y1381" s="63">
        <v>15.4069186735631</v>
      </c>
    </row>
    <row r="1382" spans="1:25" customFormat="1" x14ac:dyDescent="0.3">
      <c r="A1382" s="55" t="s">
        <v>337</v>
      </c>
      <c r="B1382" s="58">
        <v>157.75287807129999</v>
      </c>
      <c r="C1382" s="59">
        <v>0.39484106906129501</v>
      </c>
      <c r="D1382" s="58">
        <v>39.5941116304</v>
      </c>
      <c r="E1382" s="69">
        <v>0.53451866332748599</v>
      </c>
      <c r="F1382" s="64">
        <v>0.74275649730000004</v>
      </c>
      <c r="G1382" s="72">
        <v>7.9876599189582604</v>
      </c>
      <c r="H1382" s="58">
        <v>68.327110793499997</v>
      </c>
      <c r="I1382" s="59">
        <v>0.38638410346042401</v>
      </c>
      <c r="J1382" s="64">
        <v>3.3807567361999999</v>
      </c>
      <c r="K1382" s="65">
        <v>19.304569613015801</v>
      </c>
      <c r="L1382" s="64">
        <v>5.8669234674000004</v>
      </c>
      <c r="M1382" s="65">
        <v>48.373166123031197</v>
      </c>
      <c r="N1382" s="64">
        <v>0</v>
      </c>
      <c r="O1382" s="65">
        <v>0</v>
      </c>
      <c r="P1382" s="64">
        <v>6.7843808685000004</v>
      </c>
      <c r="Q1382" s="65">
        <v>54.205345370689201</v>
      </c>
      <c r="R1382" s="58">
        <v>16.188454826500099</v>
      </c>
      <c r="S1382" s="70">
        <v>0.23989584174827999</v>
      </c>
      <c r="T1382" s="64">
        <v>6.3807601154000002</v>
      </c>
      <c r="U1382" s="65">
        <v>60.891113997316999</v>
      </c>
      <c r="V1382" s="64">
        <v>0</v>
      </c>
      <c r="W1382" s="65">
        <v>0</v>
      </c>
      <c r="X1382" s="64">
        <v>10.4876231361</v>
      </c>
      <c r="Y1382" s="71">
        <v>65.097075915508199</v>
      </c>
    </row>
    <row r="1383" spans="1:25" customFormat="1" x14ac:dyDescent="0.3">
      <c r="A1383" s="55" t="s">
        <v>310</v>
      </c>
      <c r="B1383" s="56">
        <v>8.0185673125000108</v>
      </c>
      <c r="C1383" s="57">
        <v>2.00697428073324E-2</v>
      </c>
      <c r="D1383" s="56">
        <v>0</v>
      </c>
      <c r="E1383" s="57">
        <v>0</v>
      </c>
      <c r="F1383" s="62">
        <v>0</v>
      </c>
      <c r="G1383" s="63">
        <v>0</v>
      </c>
      <c r="H1383" s="56">
        <v>0.80154546510000102</v>
      </c>
      <c r="I1383" s="57">
        <v>4.5326726436806198E-3</v>
      </c>
      <c r="J1383" s="62">
        <v>0.31890669500000002</v>
      </c>
      <c r="K1383" s="63">
        <v>1.8209995495280999</v>
      </c>
      <c r="L1383" s="62">
        <v>4.7734537174999998</v>
      </c>
      <c r="M1383" s="71">
        <v>39.357436813396397</v>
      </c>
      <c r="N1383" s="62">
        <v>2.1246614349000001</v>
      </c>
      <c r="O1383" s="71">
        <v>89.804627973895407</v>
      </c>
      <c r="P1383" s="62">
        <v>0</v>
      </c>
      <c r="Q1383" s="63">
        <v>0</v>
      </c>
      <c r="R1383" s="56">
        <v>0</v>
      </c>
      <c r="S1383" s="57">
        <v>0</v>
      </c>
      <c r="T1383" s="62">
        <v>0</v>
      </c>
      <c r="U1383" s="63">
        <v>0</v>
      </c>
      <c r="V1383" s="62">
        <v>0</v>
      </c>
      <c r="W1383" s="63">
        <v>0</v>
      </c>
      <c r="X1383" s="62">
        <v>0</v>
      </c>
      <c r="Y1383" s="63">
        <v>0</v>
      </c>
    </row>
    <row r="1384" spans="1:25" customFormat="1" x14ac:dyDescent="0.3">
      <c r="A1384" s="55" t="s">
        <v>311</v>
      </c>
      <c r="B1384" s="58">
        <v>212.37220093510001</v>
      </c>
      <c r="C1384" s="59">
        <v>0.531548253707394</v>
      </c>
      <c r="D1384" s="58">
        <v>31.581131195899999</v>
      </c>
      <c r="E1384" s="59">
        <v>0.42634380058275101</v>
      </c>
      <c r="F1384" s="64">
        <v>8.1390748994000006</v>
      </c>
      <c r="G1384" s="71">
        <v>87.528231106241194</v>
      </c>
      <c r="H1384" s="58">
        <v>95.411780781499701</v>
      </c>
      <c r="I1384" s="59">
        <v>0.53954564957734796</v>
      </c>
      <c r="J1384" s="64">
        <v>10.495361256100001</v>
      </c>
      <c r="K1384" s="65">
        <v>59.929905577845503</v>
      </c>
      <c r="L1384" s="64">
        <v>1.4880897682000001</v>
      </c>
      <c r="M1384" s="72">
        <v>12.2693970635724</v>
      </c>
      <c r="N1384" s="64">
        <v>0.2412093257</v>
      </c>
      <c r="O1384" s="65">
        <v>10.1953720261046</v>
      </c>
      <c r="P1384" s="64">
        <v>3.9587946181000002</v>
      </c>
      <c r="Q1384" s="65">
        <v>31.629684960947699</v>
      </c>
      <c r="R1384" s="58">
        <v>51.292726625100002</v>
      </c>
      <c r="S1384" s="69">
        <v>0.76010415825171995</v>
      </c>
      <c r="T1384" s="64">
        <v>3.7239434672999998</v>
      </c>
      <c r="U1384" s="65">
        <v>35.537312496618398</v>
      </c>
      <c r="V1384" s="64">
        <v>0.41696831229999998</v>
      </c>
      <c r="W1384" s="65">
        <v>57.064435502119103</v>
      </c>
      <c r="X1384" s="64">
        <v>5.6231206855</v>
      </c>
      <c r="Y1384" s="65">
        <v>34.902924084491801</v>
      </c>
    </row>
    <row r="1385" spans="1:25" customFormat="1" x14ac:dyDescent="0.3">
      <c r="A1385" s="60" t="s">
        <v>1</v>
      </c>
    </row>
    <row r="1386" spans="1:25" customFormat="1" x14ac:dyDescent="0.3">
      <c r="A1386" s="60" t="s">
        <v>1</v>
      </c>
    </row>
    <row r="1387" spans="1:25" customFormat="1" x14ac:dyDescent="0.3">
      <c r="A1387" s="50" t="s">
        <v>468</v>
      </c>
    </row>
    <row r="1388" spans="1:25" customFormat="1" x14ac:dyDescent="0.3">
      <c r="A1388" s="51" t="s">
        <v>1</v>
      </c>
    </row>
    <row r="1389" spans="1:25" customFormat="1" ht="25.5" customHeight="1" x14ac:dyDescent="0.3">
      <c r="A1389" s="109" t="s">
        <v>1</v>
      </c>
      <c r="B1389" s="111" t="s">
        <v>497</v>
      </c>
      <c r="C1389" s="111" t="s">
        <v>1</v>
      </c>
      <c r="D1389" s="111" t="s">
        <v>53</v>
      </c>
      <c r="E1389" s="111" t="s">
        <v>1</v>
      </c>
      <c r="F1389" s="111" t="s">
        <v>54</v>
      </c>
      <c r="G1389" s="111" t="s">
        <v>1</v>
      </c>
      <c r="H1389" s="112" t="s">
        <v>55</v>
      </c>
      <c r="I1389" s="112" t="s">
        <v>1</v>
      </c>
      <c r="J1389" s="112" t="s">
        <v>56</v>
      </c>
      <c r="K1389" s="112" t="s">
        <v>1</v>
      </c>
      <c r="L1389" s="112" t="s">
        <v>57</v>
      </c>
      <c r="M1389" s="112" t="s">
        <v>1</v>
      </c>
      <c r="N1389" s="112" t="s">
        <v>58</v>
      </c>
      <c r="O1389" s="112" t="s">
        <v>1</v>
      </c>
      <c r="P1389" s="112" t="s">
        <v>59</v>
      </c>
      <c r="Q1389" s="112" t="s">
        <v>1</v>
      </c>
      <c r="R1389" s="112" t="s">
        <v>60</v>
      </c>
      <c r="S1389" s="112" t="s">
        <v>1</v>
      </c>
      <c r="T1389" s="111" t="s">
        <v>61</v>
      </c>
      <c r="U1389" s="111" t="s">
        <v>1</v>
      </c>
      <c r="V1389" s="111" t="s">
        <v>62</v>
      </c>
      <c r="W1389" s="111" t="s">
        <v>1</v>
      </c>
      <c r="X1389" s="111" t="s">
        <v>63</v>
      </c>
      <c r="Y1389" s="111" t="s">
        <v>1</v>
      </c>
    </row>
    <row r="1390" spans="1:25" customFormat="1" x14ac:dyDescent="0.3">
      <c r="A1390" s="110" t="s">
        <v>1</v>
      </c>
      <c r="B1390" s="52" t="s">
        <v>14</v>
      </c>
      <c r="C1390" s="52" t="s">
        <v>15</v>
      </c>
      <c r="D1390" s="52" t="s">
        <v>14</v>
      </c>
      <c r="E1390" s="52" t="s">
        <v>15</v>
      </c>
      <c r="F1390" s="52" t="s">
        <v>14</v>
      </c>
      <c r="G1390" s="52" t="s">
        <v>15</v>
      </c>
      <c r="H1390" s="52" t="s">
        <v>14</v>
      </c>
      <c r="I1390" s="52" t="s">
        <v>15</v>
      </c>
      <c r="J1390" s="52" t="s">
        <v>14</v>
      </c>
      <c r="K1390" s="52" t="s">
        <v>15</v>
      </c>
      <c r="L1390" s="52" t="s">
        <v>14</v>
      </c>
      <c r="M1390" s="52" t="s">
        <v>15</v>
      </c>
      <c r="N1390" s="52" t="s">
        <v>14</v>
      </c>
      <c r="O1390" s="52" t="s">
        <v>15</v>
      </c>
      <c r="P1390" s="52" t="s">
        <v>14</v>
      </c>
      <c r="Q1390" s="52" t="s">
        <v>15</v>
      </c>
      <c r="R1390" s="52" t="s">
        <v>14</v>
      </c>
      <c r="S1390" s="52" t="s">
        <v>15</v>
      </c>
      <c r="T1390" s="52" t="s">
        <v>14</v>
      </c>
      <c r="U1390" s="52" t="s">
        <v>15</v>
      </c>
      <c r="V1390" s="52" t="s">
        <v>14</v>
      </c>
      <c r="W1390" s="52" t="s">
        <v>15</v>
      </c>
      <c r="X1390" s="52" t="s">
        <v>14</v>
      </c>
      <c r="Y1390" s="52" t="s">
        <v>15</v>
      </c>
    </row>
    <row r="1391" spans="1:25" customFormat="1" x14ac:dyDescent="0.3">
      <c r="A1391" s="53" t="s">
        <v>16</v>
      </c>
      <c r="B1391" s="54">
        <v>399.53513054339999</v>
      </c>
      <c r="C1391" s="54">
        <v>399.53513054339999</v>
      </c>
      <c r="D1391" s="54">
        <v>74.074329573300005</v>
      </c>
      <c r="E1391" s="54">
        <v>74.074329573300005</v>
      </c>
      <c r="F1391" s="54">
        <v>9.2987997090000007</v>
      </c>
      <c r="G1391" s="54">
        <v>9.2987997090000007</v>
      </c>
      <c r="H1391" s="54">
        <v>176.83727198290001</v>
      </c>
      <c r="I1391" s="54">
        <v>176.83727198290001</v>
      </c>
      <c r="J1391" s="54">
        <v>17.5127278358</v>
      </c>
      <c r="K1391" s="54">
        <v>17.5127278358</v>
      </c>
      <c r="L1391" s="54">
        <v>12.1284669531</v>
      </c>
      <c r="M1391" s="54">
        <v>12.1284669531</v>
      </c>
      <c r="N1391" s="54">
        <v>2.3658707606</v>
      </c>
      <c r="O1391" s="54">
        <v>2.3658707606</v>
      </c>
      <c r="P1391" s="54">
        <v>12.516073501799999</v>
      </c>
      <c r="Q1391" s="54">
        <v>12.516073501799999</v>
      </c>
      <c r="R1391" s="54">
        <v>67.481181451599994</v>
      </c>
      <c r="S1391" s="54">
        <v>67.481181451599994</v>
      </c>
      <c r="T1391" s="54">
        <v>10.4789676137</v>
      </c>
      <c r="U1391" s="54">
        <v>10.4789676137</v>
      </c>
      <c r="V1391" s="54">
        <v>0.73069733999999997</v>
      </c>
      <c r="W1391" s="54">
        <v>0.73069733999999997</v>
      </c>
      <c r="X1391" s="54">
        <v>16.1107438216</v>
      </c>
      <c r="Y1391" s="54">
        <v>16.1107438216</v>
      </c>
    </row>
    <row r="1392" spans="1:25" customFormat="1" x14ac:dyDescent="0.3">
      <c r="A1392" s="55" t="s">
        <v>332</v>
      </c>
      <c r="B1392" s="56">
        <v>5.0594068161999903</v>
      </c>
      <c r="C1392" s="57">
        <v>1.26632339171747E-2</v>
      </c>
      <c r="D1392" s="56">
        <v>0.605314939</v>
      </c>
      <c r="E1392" s="57">
        <v>8.1717234902681408E-3</v>
      </c>
      <c r="F1392" s="62">
        <v>0</v>
      </c>
      <c r="G1392" s="63">
        <v>0</v>
      </c>
      <c r="H1392" s="56">
        <v>2.9103329861999998</v>
      </c>
      <c r="I1392" s="57">
        <v>1.6457689906466198E-2</v>
      </c>
      <c r="J1392" s="62">
        <v>0</v>
      </c>
      <c r="K1392" s="63">
        <v>0</v>
      </c>
      <c r="L1392" s="62">
        <v>0</v>
      </c>
      <c r="M1392" s="63">
        <v>0</v>
      </c>
      <c r="N1392" s="62">
        <v>0</v>
      </c>
      <c r="O1392" s="63">
        <v>0</v>
      </c>
      <c r="P1392" s="62">
        <v>0</v>
      </c>
      <c r="Q1392" s="63">
        <v>0</v>
      </c>
      <c r="R1392" s="56">
        <v>1.543758891</v>
      </c>
      <c r="S1392" s="57">
        <v>2.28768800099809E-2</v>
      </c>
      <c r="T1392" s="62">
        <v>0</v>
      </c>
      <c r="U1392" s="63">
        <v>0</v>
      </c>
      <c r="V1392" s="62">
        <v>0</v>
      </c>
      <c r="W1392" s="63">
        <v>0</v>
      </c>
      <c r="X1392" s="62">
        <v>0</v>
      </c>
      <c r="Y1392" s="63">
        <v>0</v>
      </c>
    </row>
    <row r="1393" spans="1:25" customFormat="1" x14ac:dyDescent="0.3">
      <c r="A1393" s="55" t="s">
        <v>333</v>
      </c>
      <c r="B1393" s="58">
        <v>2.9017536717999901</v>
      </c>
      <c r="C1393" s="59">
        <v>7.2628248430954799E-3</v>
      </c>
      <c r="D1393" s="58">
        <v>0</v>
      </c>
      <c r="E1393" s="59">
        <v>0</v>
      </c>
      <c r="F1393" s="64">
        <v>0</v>
      </c>
      <c r="G1393" s="65">
        <v>0</v>
      </c>
      <c r="H1393" s="58">
        <v>2.5179682597999999</v>
      </c>
      <c r="I1393" s="59">
        <v>1.42389001569957E-2</v>
      </c>
      <c r="J1393" s="64">
        <v>0</v>
      </c>
      <c r="K1393" s="65">
        <v>0</v>
      </c>
      <c r="L1393" s="64">
        <v>0.38378541199999999</v>
      </c>
      <c r="M1393" s="65">
        <v>3.1643357192963699</v>
      </c>
      <c r="N1393" s="64">
        <v>0</v>
      </c>
      <c r="O1393" s="65">
        <v>0</v>
      </c>
      <c r="P1393" s="64">
        <v>0</v>
      </c>
      <c r="Q1393" s="65">
        <v>0</v>
      </c>
      <c r="R1393" s="58">
        <v>0</v>
      </c>
      <c r="S1393" s="59">
        <v>0</v>
      </c>
      <c r="T1393" s="64">
        <v>0</v>
      </c>
      <c r="U1393" s="65">
        <v>0</v>
      </c>
      <c r="V1393" s="64">
        <v>0</v>
      </c>
      <c r="W1393" s="65">
        <v>0</v>
      </c>
      <c r="X1393" s="64">
        <v>0</v>
      </c>
      <c r="Y1393" s="65">
        <v>0</v>
      </c>
    </row>
    <row r="1394" spans="1:25" customFormat="1" x14ac:dyDescent="0.3">
      <c r="A1394" s="55" t="s">
        <v>334</v>
      </c>
      <c r="B1394" s="56">
        <v>55.886202386800001</v>
      </c>
      <c r="C1394" s="57">
        <v>0.13987806857131799</v>
      </c>
      <c r="D1394" s="56">
        <v>5.1688154305999996</v>
      </c>
      <c r="E1394" s="57">
        <v>6.9778767629414901E-2</v>
      </c>
      <c r="F1394" s="62">
        <v>2.2002851128000001</v>
      </c>
      <c r="G1394" s="63">
        <v>23.662033613547099</v>
      </c>
      <c r="H1394" s="56">
        <v>31.5222190476</v>
      </c>
      <c r="I1394" s="57">
        <v>0.178255515334166</v>
      </c>
      <c r="J1394" s="62">
        <v>3.5291082521999999</v>
      </c>
      <c r="K1394" s="63">
        <v>20.1516764566266</v>
      </c>
      <c r="L1394" s="62">
        <v>3.9026049327000001</v>
      </c>
      <c r="M1394" s="63">
        <v>32.177231861133997</v>
      </c>
      <c r="N1394" s="62">
        <v>0</v>
      </c>
      <c r="O1394" s="63">
        <v>0</v>
      </c>
      <c r="P1394" s="62">
        <v>1.6419940312000001</v>
      </c>
      <c r="Q1394" s="63">
        <v>13.119082681672101</v>
      </c>
      <c r="R1394" s="56">
        <v>5.9926361678000104</v>
      </c>
      <c r="S1394" s="57">
        <v>8.8804553193813598E-2</v>
      </c>
      <c r="T1394" s="62">
        <v>1.2882368843000001</v>
      </c>
      <c r="U1394" s="63">
        <v>12.2935477213975</v>
      </c>
      <c r="V1394" s="62">
        <v>0</v>
      </c>
      <c r="W1394" s="63">
        <v>0</v>
      </c>
      <c r="X1394" s="62">
        <v>0.64030252760000195</v>
      </c>
      <c r="Y1394" s="63">
        <v>3.9743821557235202</v>
      </c>
    </row>
    <row r="1395" spans="1:25" customFormat="1" x14ac:dyDescent="0.3">
      <c r="A1395" s="55" t="s">
        <v>335</v>
      </c>
      <c r="B1395" s="58">
        <v>232.3580322414</v>
      </c>
      <c r="C1395" s="59">
        <v>0.58157096705207001</v>
      </c>
      <c r="D1395" s="58">
        <v>53.415125113800102</v>
      </c>
      <c r="E1395" s="69">
        <v>0.72110170178379096</v>
      </c>
      <c r="F1395" s="64">
        <v>2.7981791434000001</v>
      </c>
      <c r="G1395" s="65">
        <v>30.0918315370503</v>
      </c>
      <c r="H1395" s="58">
        <v>103.00327966330001</v>
      </c>
      <c r="I1395" s="59">
        <v>0.58247494155678003</v>
      </c>
      <c r="J1395" s="64">
        <v>10.9432462385</v>
      </c>
      <c r="K1395" s="65">
        <v>62.487388264719797</v>
      </c>
      <c r="L1395" s="64">
        <v>7.8420766084000002</v>
      </c>
      <c r="M1395" s="65">
        <v>64.658432419569607</v>
      </c>
      <c r="N1395" s="64">
        <v>0.2412093257</v>
      </c>
      <c r="O1395" s="65">
        <v>10.1953720261046</v>
      </c>
      <c r="P1395" s="64">
        <v>7.9174161988999998</v>
      </c>
      <c r="Q1395" s="65">
        <v>63.257987401251299</v>
      </c>
      <c r="R1395" s="58">
        <v>35.560875055099999</v>
      </c>
      <c r="S1395" s="59">
        <v>0.52697469561355503</v>
      </c>
      <c r="T1395" s="64">
        <v>4.5406631737999996</v>
      </c>
      <c r="U1395" s="65">
        <v>43.331207244725398</v>
      </c>
      <c r="V1395" s="64">
        <v>0.73069734000000097</v>
      </c>
      <c r="W1395" s="65">
        <v>100</v>
      </c>
      <c r="X1395" s="64">
        <v>5.3652643805000002</v>
      </c>
      <c r="Y1395" s="72">
        <v>33.302400186555502</v>
      </c>
    </row>
    <row r="1396" spans="1:25" customFormat="1" x14ac:dyDescent="0.3">
      <c r="A1396" s="55" t="s">
        <v>336</v>
      </c>
      <c r="B1396" s="56">
        <v>78.642429488799905</v>
      </c>
      <c r="C1396" s="57">
        <v>0.19683482997312399</v>
      </c>
      <c r="D1396" s="56">
        <v>13.1539457268</v>
      </c>
      <c r="E1396" s="57">
        <v>0.17757765480393001</v>
      </c>
      <c r="F1396" s="62">
        <v>4.3003354527999997</v>
      </c>
      <c r="G1396" s="71">
        <v>46.246134849402601</v>
      </c>
      <c r="H1396" s="56">
        <v>29.376663187199998</v>
      </c>
      <c r="I1396" s="57">
        <v>0.166122576184283</v>
      </c>
      <c r="J1396" s="62">
        <v>3.0403733450999999</v>
      </c>
      <c r="K1396" s="63">
        <v>17.360935278653599</v>
      </c>
      <c r="L1396" s="62">
        <v>0</v>
      </c>
      <c r="M1396" s="63">
        <v>0</v>
      </c>
      <c r="N1396" s="62">
        <v>2.1246614349000001</v>
      </c>
      <c r="O1396" s="71">
        <v>89.804627973895407</v>
      </c>
      <c r="P1396" s="62">
        <v>2.9566632717000001</v>
      </c>
      <c r="Q1396" s="63">
        <v>23.622929917076501</v>
      </c>
      <c r="R1396" s="56">
        <v>15.779825842099999</v>
      </c>
      <c r="S1396" s="57">
        <v>0.233840390797216</v>
      </c>
      <c r="T1396" s="62">
        <v>2.7703849690000002</v>
      </c>
      <c r="U1396" s="63">
        <v>26.437575447585601</v>
      </c>
      <c r="V1396" s="62">
        <v>0</v>
      </c>
      <c r="W1396" s="63">
        <v>0</v>
      </c>
      <c r="X1396" s="62">
        <v>5.1395762592000001</v>
      </c>
      <c r="Y1396" s="63">
        <v>31.9015454290153</v>
      </c>
    </row>
    <row r="1397" spans="1:25" customFormat="1" x14ac:dyDescent="0.3">
      <c r="A1397" s="55" t="s">
        <v>337</v>
      </c>
      <c r="B1397" s="58">
        <v>24.687305938400002</v>
      </c>
      <c r="C1397" s="59">
        <v>6.1790075643218798E-2</v>
      </c>
      <c r="D1397" s="58">
        <v>1.7311283631000001</v>
      </c>
      <c r="E1397" s="59">
        <v>2.33701522925964E-2</v>
      </c>
      <c r="F1397" s="64">
        <v>0</v>
      </c>
      <c r="G1397" s="65">
        <v>0</v>
      </c>
      <c r="H1397" s="58">
        <v>7.5068088387999801</v>
      </c>
      <c r="I1397" s="59">
        <v>4.2450376861309501E-2</v>
      </c>
      <c r="J1397" s="64">
        <v>0</v>
      </c>
      <c r="K1397" s="65">
        <v>0</v>
      </c>
      <c r="L1397" s="64">
        <v>0</v>
      </c>
      <c r="M1397" s="65">
        <v>0</v>
      </c>
      <c r="N1397" s="64">
        <v>0</v>
      </c>
      <c r="O1397" s="65">
        <v>0</v>
      </c>
      <c r="P1397" s="64">
        <v>0</v>
      </c>
      <c r="Q1397" s="65">
        <v>0</v>
      </c>
      <c r="R1397" s="58">
        <v>8.6040854955999908</v>
      </c>
      <c r="S1397" s="59">
        <v>0.12750348038543399</v>
      </c>
      <c r="T1397" s="64">
        <v>1.8796825866</v>
      </c>
      <c r="U1397" s="65">
        <v>17.937669586291499</v>
      </c>
      <c r="V1397" s="64">
        <v>0</v>
      </c>
      <c r="W1397" s="65">
        <v>0</v>
      </c>
      <c r="X1397" s="64">
        <v>4.9656006543000002</v>
      </c>
      <c r="Y1397" s="71">
        <v>30.821672228705701</v>
      </c>
    </row>
    <row r="1398" spans="1:25" customFormat="1" x14ac:dyDescent="0.3">
      <c r="A1398" s="55" t="s">
        <v>310</v>
      </c>
      <c r="B1398" s="56">
        <v>7.961160488</v>
      </c>
      <c r="C1398" s="57">
        <v>1.9926058760270201E-2</v>
      </c>
      <c r="D1398" s="56">
        <v>0.605314939</v>
      </c>
      <c r="E1398" s="57">
        <v>8.1717234902681408E-3</v>
      </c>
      <c r="F1398" s="62">
        <v>0</v>
      </c>
      <c r="G1398" s="63">
        <v>0</v>
      </c>
      <c r="H1398" s="56">
        <v>5.4283012460000002</v>
      </c>
      <c r="I1398" s="57">
        <v>3.0696590063461902E-2</v>
      </c>
      <c r="J1398" s="62">
        <v>0</v>
      </c>
      <c r="K1398" s="63">
        <v>0</v>
      </c>
      <c r="L1398" s="62">
        <v>0.38378541199999999</v>
      </c>
      <c r="M1398" s="63">
        <v>3.1643357192963699</v>
      </c>
      <c r="N1398" s="62">
        <v>0</v>
      </c>
      <c r="O1398" s="63">
        <v>0</v>
      </c>
      <c r="P1398" s="62">
        <v>0</v>
      </c>
      <c r="Q1398" s="63">
        <v>0</v>
      </c>
      <c r="R1398" s="56">
        <v>1.543758891</v>
      </c>
      <c r="S1398" s="57">
        <v>2.28768800099809E-2</v>
      </c>
      <c r="T1398" s="62">
        <v>0</v>
      </c>
      <c r="U1398" s="63">
        <v>0</v>
      </c>
      <c r="V1398" s="62">
        <v>0</v>
      </c>
      <c r="W1398" s="63">
        <v>0</v>
      </c>
      <c r="X1398" s="62">
        <v>0</v>
      </c>
      <c r="Y1398" s="63">
        <v>0</v>
      </c>
    </row>
    <row r="1399" spans="1:25" customFormat="1" x14ac:dyDescent="0.3">
      <c r="A1399" s="55" t="s">
        <v>311</v>
      </c>
      <c r="B1399" s="58">
        <v>311.00046173020002</v>
      </c>
      <c r="C1399" s="59">
        <v>0.77840579702519397</v>
      </c>
      <c r="D1399" s="58">
        <v>66.569070840600006</v>
      </c>
      <c r="E1399" s="69">
        <v>0.89867935658772002</v>
      </c>
      <c r="F1399" s="64">
        <v>7.0985145962000002</v>
      </c>
      <c r="G1399" s="65">
        <v>76.337966386452905</v>
      </c>
      <c r="H1399" s="58">
        <v>132.37994285049999</v>
      </c>
      <c r="I1399" s="59">
        <v>0.74859751774106198</v>
      </c>
      <c r="J1399" s="64">
        <v>13.983619583599999</v>
      </c>
      <c r="K1399" s="65">
        <v>79.848323543373397</v>
      </c>
      <c r="L1399" s="64">
        <v>7.8420766084000002</v>
      </c>
      <c r="M1399" s="65">
        <v>64.658432419569607</v>
      </c>
      <c r="N1399" s="64">
        <v>2.3658707606</v>
      </c>
      <c r="O1399" s="65">
        <v>100</v>
      </c>
      <c r="P1399" s="64">
        <v>10.8740794706</v>
      </c>
      <c r="Q1399" s="65">
        <v>86.880917318327903</v>
      </c>
      <c r="R1399" s="58">
        <v>51.340700897200101</v>
      </c>
      <c r="S1399" s="59">
        <v>0.760815086410772</v>
      </c>
      <c r="T1399" s="64">
        <v>7.3110481427999998</v>
      </c>
      <c r="U1399" s="65">
        <v>69.768782692311007</v>
      </c>
      <c r="V1399" s="64">
        <v>0.73069734000000097</v>
      </c>
      <c r="W1399" s="65">
        <v>100</v>
      </c>
      <c r="X1399" s="64">
        <v>10.504840639699999</v>
      </c>
      <c r="Y1399" s="65">
        <v>65.203945615570802</v>
      </c>
    </row>
    <row r="1400" spans="1:25" customFormat="1" x14ac:dyDescent="0.3">
      <c r="A1400" s="60" t="s">
        <v>1</v>
      </c>
    </row>
    <row r="1401" spans="1:25" customFormat="1" x14ac:dyDescent="0.3">
      <c r="A1401" s="60" t="s">
        <v>1</v>
      </c>
    </row>
    <row r="1402" spans="1:25" customFormat="1" x14ac:dyDescent="0.3">
      <c r="A1402" s="50" t="s">
        <v>469</v>
      </c>
    </row>
    <row r="1403" spans="1:25" customFormat="1" x14ac:dyDescent="0.3">
      <c r="A1403" s="51" t="s">
        <v>1</v>
      </c>
    </row>
    <row r="1404" spans="1:25" customFormat="1" ht="25.5" customHeight="1" x14ac:dyDescent="0.3">
      <c r="A1404" s="109" t="s">
        <v>1</v>
      </c>
      <c r="B1404" s="111" t="s">
        <v>497</v>
      </c>
      <c r="C1404" s="111" t="s">
        <v>1</v>
      </c>
      <c r="D1404" s="111" t="s">
        <v>53</v>
      </c>
      <c r="E1404" s="111" t="s">
        <v>1</v>
      </c>
      <c r="F1404" s="111" t="s">
        <v>54</v>
      </c>
      <c r="G1404" s="111" t="s">
        <v>1</v>
      </c>
      <c r="H1404" s="112" t="s">
        <v>55</v>
      </c>
      <c r="I1404" s="112" t="s">
        <v>1</v>
      </c>
      <c r="J1404" s="112" t="s">
        <v>56</v>
      </c>
      <c r="K1404" s="112" t="s">
        <v>1</v>
      </c>
      <c r="L1404" s="112" t="s">
        <v>57</v>
      </c>
      <c r="M1404" s="112" t="s">
        <v>1</v>
      </c>
      <c r="N1404" s="112" t="s">
        <v>58</v>
      </c>
      <c r="O1404" s="112" t="s">
        <v>1</v>
      </c>
      <c r="P1404" s="112" t="s">
        <v>59</v>
      </c>
      <c r="Q1404" s="112" t="s">
        <v>1</v>
      </c>
      <c r="R1404" s="112" t="s">
        <v>60</v>
      </c>
      <c r="S1404" s="112" t="s">
        <v>1</v>
      </c>
      <c r="T1404" s="111" t="s">
        <v>61</v>
      </c>
      <c r="U1404" s="111" t="s">
        <v>1</v>
      </c>
      <c r="V1404" s="111" t="s">
        <v>62</v>
      </c>
      <c r="W1404" s="111" t="s">
        <v>1</v>
      </c>
      <c r="X1404" s="111" t="s">
        <v>63</v>
      </c>
      <c r="Y1404" s="111" t="s">
        <v>1</v>
      </c>
    </row>
    <row r="1405" spans="1:25" customFormat="1" x14ac:dyDescent="0.3">
      <c r="A1405" s="110" t="s">
        <v>1</v>
      </c>
      <c r="B1405" s="52" t="s">
        <v>14</v>
      </c>
      <c r="C1405" s="52" t="s">
        <v>15</v>
      </c>
      <c r="D1405" s="52" t="s">
        <v>14</v>
      </c>
      <c r="E1405" s="52" t="s">
        <v>15</v>
      </c>
      <c r="F1405" s="52" t="s">
        <v>14</v>
      </c>
      <c r="G1405" s="52" t="s">
        <v>15</v>
      </c>
      <c r="H1405" s="52" t="s">
        <v>14</v>
      </c>
      <c r="I1405" s="52" t="s">
        <v>15</v>
      </c>
      <c r="J1405" s="52" t="s">
        <v>14</v>
      </c>
      <c r="K1405" s="52" t="s">
        <v>15</v>
      </c>
      <c r="L1405" s="52" t="s">
        <v>14</v>
      </c>
      <c r="M1405" s="52" t="s">
        <v>15</v>
      </c>
      <c r="N1405" s="52" t="s">
        <v>14</v>
      </c>
      <c r="O1405" s="52" t="s">
        <v>15</v>
      </c>
      <c r="P1405" s="52" t="s">
        <v>14</v>
      </c>
      <c r="Q1405" s="52" t="s">
        <v>15</v>
      </c>
      <c r="R1405" s="52" t="s">
        <v>14</v>
      </c>
      <c r="S1405" s="52" t="s">
        <v>15</v>
      </c>
      <c r="T1405" s="52" t="s">
        <v>14</v>
      </c>
      <c r="U1405" s="52" t="s">
        <v>15</v>
      </c>
      <c r="V1405" s="52" t="s">
        <v>14</v>
      </c>
      <c r="W1405" s="52" t="s">
        <v>15</v>
      </c>
      <c r="X1405" s="52" t="s">
        <v>14</v>
      </c>
      <c r="Y1405" s="52" t="s">
        <v>15</v>
      </c>
    </row>
    <row r="1406" spans="1:25" customFormat="1" x14ac:dyDescent="0.3">
      <c r="A1406" s="53" t="s">
        <v>16</v>
      </c>
      <c r="B1406" s="54">
        <v>399.53513054339999</v>
      </c>
      <c r="C1406" s="54">
        <v>399.53513054339999</v>
      </c>
      <c r="D1406" s="54">
        <v>74.074329573300005</v>
      </c>
      <c r="E1406" s="54">
        <v>74.074329573300005</v>
      </c>
      <c r="F1406" s="54">
        <v>9.2987997090000007</v>
      </c>
      <c r="G1406" s="54">
        <v>9.2987997090000007</v>
      </c>
      <c r="H1406" s="54">
        <v>176.83727198290001</v>
      </c>
      <c r="I1406" s="54">
        <v>176.83727198290001</v>
      </c>
      <c r="J1406" s="54">
        <v>17.5127278358</v>
      </c>
      <c r="K1406" s="54">
        <v>17.5127278358</v>
      </c>
      <c r="L1406" s="54">
        <v>12.1284669531</v>
      </c>
      <c r="M1406" s="54">
        <v>12.1284669531</v>
      </c>
      <c r="N1406" s="54">
        <v>2.3658707606</v>
      </c>
      <c r="O1406" s="54">
        <v>2.3658707606</v>
      </c>
      <c r="P1406" s="54">
        <v>12.516073501799999</v>
      </c>
      <c r="Q1406" s="54">
        <v>12.516073501799999</v>
      </c>
      <c r="R1406" s="54">
        <v>67.481181451599994</v>
      </c>
      <c r="S1406" s="54">
        <v>67.481181451599994</v>
      </c>
      <c r="T1406" s="54">
        <v>10.4789676137</v>
      </c>
      <c r="U1406" s="54">
        <v>10.4789676137</v>
      </c>
      <c r="V1406" s="54">
        <v>0.73069733999999997</v>
      </c>
      <c r="W1406" s="54">
        <v>0.73069733999999997</v>
      </c>
      <c r="X1406" s="54">
        <v>16.1107438216</v>
      </c>
      <c r="Y1406" s="54">
        <v>16.1107438216</v>
      </c>
    </row>
    <row r="1407" spans="1:25" customFormat="1" x14ac:dyDescent="0.3">
      <c r="A1407" s="55" t="s">
        <v>332</v>
      </c>
      <c r="B1407" s="56">
        <v>1.6256832880000001</v>
      </c>
      <c r="C1407" s="57">
        <v>4.0689370313667797E-3</v>
      </c>
      <c r="D1407" s="56">
        <v>0.75483450320000001</v>
      </c>
      <c r="E1407" s="57">
        <v>1.01902306446534E-2</v>
      </c>
      <c r="F1407" s="62">
        <v>0</v>
      </c>
      <c r="G1407" s="63">
        <v>0</v>
      </c>
      <c r="H1407" s="56">
        <v>0</v>
      </c>
      <c r="I1407" s="57">
        <v>0</v>
      </c>
      <c r="J1407" s="62">
        <v>0</v>
      </c>
      <c r="K1407" s="63">
        <v>0</v>
      </c>
      <c r="L1407" s="62">
        <v>0</v>
      </c>
      <c r="M1407" s="63">
        <v>0</v>
      </c>
      <c r="N1407" s="62">
        <v>0</v>
      </c>
      <c r="O1407" s="63">
        <v>0</v>
      </c>
      <c r="P1407" s="62">
        <v>0</v>
      </c>
      <c r="Q1407" s="63">
        <v>0</v>
      </c>
      <c r="R1407" s="56">
        <v>0.87084878480000105</v>
      </c>
      <c r="S1407" s="57">
        <v>1.2905061323275799E-2</v>
      </c>
      <c r="T1407" s="62">
        <v>0</v>
      </c>
      <c r="U1407" s="63">
        <v>0</v>
      </c>
      <c r="V1407" s="62">
        <v>0</v>
      </c>
      <c r="W1407" s="63">
        <v>0</v>
      </c>
      <c r="X1407" s="62">
        <v>0</v>
      </c>
      <c r="Y1407" s="63">
        <v>0</v>
      </c>
    </row>
    <row r="1408" spans="1:25" customFormat="1" x14ac:dyDescent="0.3">
      <c r="A1408" s="55" t="s">
        <v>333</v>
      </c>
      <c r="B1408" s="58">
        <v>11.839698869099999</v>
      </c>
      <c r="C1408" s="59">
        <v>2.96336866622894E-2</v>
      </c>
      <c r="D1408" s="58">
        <v>0.374264031</v>
      </c>
      <c r="E1408" s="59">
        <v>5.0525469910550902E-3</v>
      </c>
      <c r="F1408" s="64">
        <v>1.4410671639999999</v>
      </c>
      <c r="G1408" s="71">
        <v>15.4973459919267</v>
      </c>
      <c r="H1408" s="58">
        <v>6.79083556139999</v>
      </c>
      <c r="I1408" s="59">
        <v>3.8401607790334302E-2</v>
      </c>
      <c r="J1408" s="64">
        <v>0</v>
      </c>
      <c r="K1408" s="65">
        <v>0</v>
      </c>
      <c r="L1408" s="64">
        <v>0</v>
      </c>
      <c r="M1408" s="65">
        <v>0</v>
      </c>
      <c r="N1408" s="64">
        <v>0</v>
      </c>
      <c r="O1408" s="65">
        <v>0</v>
      </c>
      <c r="P1408" s="64">
        <v>1.3535723415000001</v>
      </c>
      <c r="Q1408" s="65">
        <v>10.814672359549</v>
      </c>
      <c r="R1408" s="58">
        <v>1.0653112413000001</v>
      </c>
      <c r="S1408" s="59">
        <v>1.5786790011435702E-2</v>
      </c>
      <c r="T1408" s="64">
        <v>0.3976802176</v>
      </c>
      <c r="U1408" s="65">
        <v>3.7950324140717901</v>
      </c>
      <c r="V1408" s="64">
        <v>0.41696831229999998</v>
      </c>
      <c r="W1408" s="71">
        <v>57.064435502119103</v>
      </c>
      <c r="X1408" s="64">
        <v>0</v>
      </c>
      <c r="Y1408" s="65">
        <v>0</v>
      </c>
    </row>
    <row r="1409" spans="1:25" customFormat="1" x14ac:dyDescent="0.3">
      <c r="A1409" s="55" t="s">
        <v>334</v>
      </c>
      <c r="B1409" s="56">
        <v>58.806960930299901</v>
      </c>
      <c r="C1409" s="57">
        <v>0.14718846087531201</v>
      </c>
      <c r="D1409" s="56">
        <v>4.5035273956999999</v>
      </c>
      <c r="E1409" s="70">
        <v>6.0797410137118403E-2</v>
      </c>
      <c r="F1409" s="62">
        <v>1.2760584375999999</v>
      </c>
      <c r="G1409" s="63">
        <v>13.7228295858975</v>
      </c>
      <c r="H1409" s="56">
        <v>27.157168568399999</v>
      </c>
      <c r="I1409" s="57">
        <v>0.15357151953252299</v>
      </c>
      <c r="J1409" s="62">
        <v>3.0783631749000002</v>
      </c>
      <c r="K1409" s="63">
        <v>17.577862248319299</v>
      </c>
      <c r="L1409" s="62">
        <v>6.6935150325999997</v>
      </c>
      <c r="M1409" s="71">
        <v>55.188467417056003</v>
      </c>
      <c r="N1409" s="62">
        <v>0.2412093257</v>
      </c>
      <c r="O1409" s="63">
        <v>10.1953720261046</v>
      </c>
      <c r="P1409" s="62">
        <v>0.82099701559999705</v>
      </c>
      <c r="Q1409" s="63">
        <v>6.5595413408360699</v>
      </c>
      <c r="R1409" s="56">
        <v>12.4955498591</v>
      </c>
      <c r="S1409" s="57">
        <v>0.18517088157477299</v>
      </c>
      <c r="T1409" s="62">
        <v>1.1615318517</v>
      </c>
      <c r="U1409" s="63">
        <v>11.084411122536901</v>
      </c>
      <c r="V1409" s="62">
        <v>0.3137290277</v>
      </c>
      <c r="W1409" s="63">
        <v>42.935564497880897</v>
      </c>
      <c r="X1409" s="62">
        <v>1.0653112413000001</v>
      </c>
      <c r="Y1409" s="63">
        <v>6.6124274154971996</v>
      </c>
    </row>
    <row r="1410" spans="1:25" customFormat="1" x14ac:dyDescent="0.3">
      <c r="A1410" s="55" t="s">
        <v>335</v>
      </c>
      <c r="B1410" s="58">
        <v>178.89435049529999</v>
      </c>
      <c r="C1410" s="59">
        <v>0.44775624674603498</v>
      </c>
      <c r="D1410" s="58">
        <v>29.678421608800001</v>
      </c>
      <c r="E1410" s="59">
        <v>0.40065730975576103</v>
      </c>
      <c r="F1410" s="64">
        <v>1.9777317262</v>
      </c>
      <c r="G1410" s="65">
        <v>21.268677550779199</v>
      </c>
      <c r="H1410" s="58">
        <v>92.820898771500097</v>
      </c>
      <c r="I1410" s="59">
        <v>0.52489442825421795</v>
      </c>
      <c r="J1410" s="64">
        <v>10.4452350821</v>
      </c>
      <c r="K1410" s="65">
        <v>59.643678472222703</v>
      </c>
      <c r="L1410" s="64">
        <v>5.0511665084999997</v>
      </c>
      <c r="M1410" s="65">
        <v>41.647196863647601</v>
      </c>
      <c r="N1410" s="64">
        <v>0</v>
      </c>
      <c r="O1410" s="65">
        <v>0</v>
      </c>
      <c r="P1410" s="64">
        <v>2.2801942320999999</v>
      </c>
      <c r="Q1410" s="65">
        <v>18.218127528350401</v>
      </c>
      <c r="R1410" s="58">
        <v>28.574235118700098</v>
      </c>
      <c r="S1410" s="59">
        <v>0.42344005401260598</v>
      </c>
      <c r="T1410" s="64">
        <v>3.7533953531000002</v>
      </c>
      <c r="U1410" s="65">
        <v>35.818369628253102</v>
      </c>
      <c r="V1410" s="64">
        <v>0</v>
      </c>
      <c r="W1410" s="65">
        <v>0</v>
      </c>
      <c r="X1410" s="64">
        <v>4.3130720942999998</v>
      </c>
      <c r="Y1410" s="65">
        <v>26.771402624609902</v>
      </c>
    </row>
    <row r="1411" spans="1:25" customFormat="1" x14ac:dyDescent="0.3">
      <c r="A1411" s="55" t="s">
        <v>336</v>
      </c>
      <c r="B1411" s="56">
        <v>45.732968212800003</v>
      </c>
      <c r="C1411" s="57">
        <v>0.114465449259992</v>
      </c>
      <c r="D1411" s="56">
        <v>14.6599069754</v>
      </c>
      <c r="E1411" s="57">
        <v>0.19790806153558699</v>
      </c>
      <c r="F1411" s="62">
        <v>1.9589657738999999</v>
      </c>
      <c r="G1411" s="63">
        <v>21.066867071069201</v>
      </c>
      <c r="H1411" s="56">
        <v>14.5355268295</v>
      </c>
      <c r="I1411" s="57">
        <v>8.2197189916532798E-2</v>
      </c>
      <c r="J1411" s="62">
        <v>3.9891295788000001</v>
      </c>
      <c r="K1411" s="63">
        <v>22.778459279457898</v>
      </c>
      <c r="L1411" s="62">
        <v>0</v>
      </c>
      <c r="M1411" s="63">
        <v>0</v>
      </c>
      <c r="N1411" s="62">
        <v>2.1246614349000001</v>
      </c>
      <c r="O1411" s="71">
        <v>89.804627973895407</v>
      </c>
      <c r="P1411" s="62">
        <v>0.80154546510000302</v>
      </c>
      <c r="Q1411" s="63">
        <v>6.40412877876377</v>
      </c>
      <c r="R1411" s="56">
        <v>3.35447111279999</v>
      </c>
      <c r="S1411" s="57">
        <v>4.9709727077110397E-2</v>
      </c>
      <c r="T1411" s="62">
        <v>0</v>
      </c>
      <c r="U1411" s="63">
        <v>0</v>
      </c>
      <c r="V1411" s="62">
        <v>0</v>
      </c>
      <c r="W1411" s="63">
        <v>0</v>
      </c>
      <c r="X1411" s="62">
        <v>4.3087610423999996</v>
      </c>
      <c r="Y1411" s="63">
        <v>26.744643761408199</v>
      </c>
    </row>
    <row r="1412" spans="1:25" customFormat="1" x14ac:dyDescent="0.3">
      <c r="A1412" s="55" t="s">
        <v>337</v>
      </c>
      <c r="B1412" s="58">
        <v>102.63546874790001</v>
      </c>
      <c r="C1412" s="59">
        <v>0.25688721942500398</v>
      </c>
      <c r="D1412" s="58">
        <v>24.103375059200001</v>
      </c>
      <c r="E1412" s="59">
        <v>0.32539444093582498</v>
      </c>
      <c r="F1412" s="64">
        <v>2.6449766072999901</v>
      </c>
      <c r="G1412" s="65">
        <v>28.4442798003275</v>
      </c>
      <c r="H1412" s="58">
        <v>35.532842252099996</v>
      </c>
      <c r="I1412" s="59">
        <v>0.20093525450639199</v>
      </c>
      <c r="J1412" s="64">
        <v>0</v>
      </c>
      <c r="K1412" s="72">
        <v>0</v>
      </c>
      <c r="L1412" s="64">
        <v>0.38378541199999999</v>
      </c>
      <c r="M1412" s="65">
        <v>3.1643357192963699</v>
      </c>
      <c r="N1412" s="64">
        <v>0</v>
      </c>
      <c r="O1412" s="65">
        <v>0</v>
      </c>
      <c r="P1412" s="64">
        <v>7.2597644475000003</v>
      </c>
      <c r="Q1412" s="71">
        <v>58.003529992500702</v>
      </c>
      <c r="R1412" s="58">
        <v>21.1207653349</v>
      </c>
      <c r="S1412" s="59">
        <v>0.31298748600079901</v>
      </c>
      <c r="T1412" s="64">
        <v>5.1663601912999999</v>
      </c>
      <c r="U1412" s="65">
        <v>49.302186835138201</v>
      </c>
      <c r="V1412" s="64">
        <v>0</v>
      </c>
      <c r="W1412" s="65">
        <v>0</v>
      </c>
      <c r="X1412" s="64">
        <v>6.4235994436000103</v>
      </c>
      <c r="Y1412" s="65">
        <v>39.871526198484702</v>
      </c>
    </row>
    <row r="1413" spans="1:25" customFormat="1" x14ac:dyDescent="0.3">
      <c r="A1413" s="55" t="s">
        <v>310</v>
      </c>
      <c r="B1413" s="56">
        <v>13.465382157100001</v>
      </c>
      <c r="C1413" s="57">
        <v>3.3702623693656203E-2</v>
      </c>
      <c r="D1413" s="56">
        <v>1.1290985341999999</v>
      </c>
      <c r="E1413" s="57">
        <v>1.52427776357085E-2</v>
      </c>
      <c r="F1413" s="62">
        <v>1.4410671639999999</v>
      </c>
      <c r="G1413" s="71">
        <v>15.4973459919267</v>
      </c>
      <c r="H1413" s="56">
        <v>6.79083556139999</v>
      </c>
      <c r="I1413" s="57">
        <v>3.8401607790334302E-2</v>
      </c>
      <c r="J1413" s="62">
        <v>0</v>
      </c>
      <c r="K1413" s="63">
        <v>0</v>
      </c>
      <c r="L1413" s="62">
        <v>0</v>
      </c>
      <c r="M1413" s="63">
        <v>0</v>
      </c>
      <c r="N1413" s="62">
        <v>0</v>
      </c>
      <c r="O1413" s="63">
        <v>0</v>
      </c>
      <c r="P1413" s="62">
        <v>1.3535723415000001</v>
      </c>
      <c r="Q1413" s="63">
        <v>10.814672359549</v>
      </c>
      <c r="R1413" s="56">
        <v>1.9361600261</v>
      </c>
      <c r="S1413" s="57">
        <v>2.8691851334711499E-2</v>
      </c>
      <c r="T1413" s="62">
        <v>0.3976802176</v>
      </c>
      <c r="U1413" s="63">
        <v>3.7950324140717901</v>
      </c>
      <c r="V1413" s="62">
        <v>0.41696831229999998</v>
      </c>
      <c r="W1413" s="71">
        <v>57.064435502119103</v>
      </c>
      <c r="X1413" s="62">
        <v>0</v>
      </c>
      <c r="Y1413" s="63">
        <v>0</v>
      </c>
    </row>
    <row r="1414" spans="1:25" customFormat="1" x14ac:dyDescent="0.3">
      <c r="A1414" s="55" t="s">
        <v>311</v>
      </c>
      <c r="B1414" s="58">
        <v>224.62731870810001</v>
      </c>
      <c r="C1414" s="59">
        <v>0.562221696006028</v>
      </c>
      <c r="D1414" s="58">
        <v>44.338328584199999</v>
      </c>
      <c r="E1414" s="59">
        <v>0.59856537129134801</v>
      </c>
      <c r="F1414" s="64">
        <v>3.9366975001000002</v>
      </c>
      <c r="G1414" s="65">
        <v>42.335544621848399</v>
      </c>
      <c r="H1414" s="58">
        <v>107.356425601</v>
      </c>
      <c r="I1414" s="59">
        <v>0.60709161817075097</v>
      </c>
      <c r="J1414" s="64">
        <v>14.4343646609</v>
      </c>
      <c r="K1414" s="71">
        <v>82.422137751680694</v>
      </c>
      <c r="L1414" s="64">
        <v>5.0511665084999997</v>
      </c>
      <c r="M1414" s="65">
        <v>41.647196863647601</v>
      </c>
      <c r="N1414" s="64">
        <v>2.1246614349000001</v>
      </c>
      <c r="O1414" s="65">
        <v>89.804627973895407</v>
      </c>
      <c r="P1414" s="64">
        <v>3.0817396972000002</v>
      </c>
      <c r="Q1414" s="72">
        <v>24.622256307114199</v>
      </c>
      <c r="R1414" s="58">
        <v>31.928706231500001</v>
      </c>
      <c r="S1414" s="59">
        <v>0.473149781089717</v>
      </c>
      <c r="T1414" s="64">
        <v>3.7533953531000002</v>
      </c>
      <c r="U1414" s="65">
        <v>35.818369628253102</v>
      </c>
      <c r="V1414" s="64">
        <v>0</v>
      </c>
      <c r="W1414" s="65">
        <v>0</v>
      </c>
      <c r="X1414" s="64">
        <v>8.6218331367000207</v>
      </c>
      <c r="Y1414" s="65">
        <v>53.516046386018097</v>
      </c>
    </row>
    <row r="1415" spans="1:25" customFormat="1" x14ac:dyDescent="0.3">
      <c r="A1415" s="60" t="s">
        <v>1</v>
      </c>
    </row>
    <row r="1416" spans="1:25" customFormat="1" x14ac:dyDescent="0.3">
      <c r="A1416" s="60" t="s">
        <v>1</v>
      </c>
    </row>
    <row r="1417" spans="1:25" customFormat="1" x14ac:dyDescent="0.3">
      <c r="A1417" s="50" t="s">
        <v>470</v>
      </c>
    </row>
    <row r="1418" spans="1:25" customFormat="1" x14ac:dyDescent="0.3">
      <c r="A1418" s="51" t="s">
        <v>1</v>
      </c>
    </row>
    <row r="1419" spans="1:25" customFormat="1" ht="25.5" customHeight="1" x14ac:dyDescent="0.3">
      <c r="A1419" s="109" t="s">
        <v>1</v>
      </c>
      <c r="B1419" s="111" t="s">
        <v>497</v>
      </c>
      <c r="C1419" s="111" t="s">
        <v>1</v>
      </c>
      <c r="D1419" s="111" t="s">
        <v>53</v>
      </c>
      <c r="E1419" s="111" t="s">
        <v>1</v>
      </c>
      <c r="F1419" s="111" t="s">
        <v>54</v>
      </c>
      <c r="G1419" s="111" t="s">
        <v>1</v>
      </c>
      <c r="H1419" s="112" t="s">
        <v>55</v>
      </c>
      <c r="I1419" s="112" t="s">
        <v>1</v>
      </c>
      <c r="J1419" s="112" t="s">
        <v>56</v>
      </c>
      <c r="K1419" s="112" t="s">
        <v>1</v>
      </c>
      <c r="L1419" s="112" t="s">
        <v>57</v>
      </c>
      <c r="M1419" s="112" t="s">
        <v>1</v>
      </c>
      <c r="N1419" s="112" t="s">
        <v>58</v>
      </c>
      <c r="O1419" s="112" t="s">
        <v>1</v>
      </c>
      <c r="P1419" s="112" t="s">
        <v>59</v>
      </c>
      <c r="Q1419" s="112" t="s">
        <v>1</v>
      </c>
      <c r="R1419" s="112" t="s">
        <v>60</v>
      </c>
      <c r="S1419" s="112" t="s">
        <v>1</v>
      </c>
      <c r="T1419" s="111" t="s">
        <v>61</v>
      </c>
      <c r="U1419" s="111" t="s">
        <v>1</v>
      </c>
      <c r="V1419" s="111" t="s">
        <v>62</v>
      </c>
      <c r="W1419" s="111" t="s">
        <v>1</v>
      </c>
      <c r="X1419" s="111" t="s">
        <v>63</v>
      </c>
      <c r="Y1419" s="111" t="s">
        <v>1</v>
      </c>
    </row>
    <row r="1420" spans="1:25" customFormat="1" x14ac:dyDescent="0.3">
      <c r="A1420" s="110" t="s">
        <v>1</v>
      </c>
      <c r="B1420" s="52" t="s">
        <v>14</v>
      </c>
      <c r="C1420" s="52" t="s">
        <v>15</v>
      </c>
      <c r="D1420" s="52" t="s">
        <v>14</v>
      </c>
      <c r="E1420" s="52" t="s">
        <v>15</v>
      </c>
      <c r="F1420" s="52" t="s">
        <v>14</v>
      </c>
      <c r="G1420" s="52" t="s">
        <v>15</v>
      </c>
      <c r="H1420" s="52" t="s">
        <v>14</v>
      </c>
      <c r="I1420" s="52" t="s">
        <v>15</v>
      </c>
      <c r="J1420" s="52" t="s">
        <v>14</v>
      </c>
      <c r="K1420" s="52" t="s">
        <v>15</v>
      </c>
      <c r="L1420" s="52" t="s">
        <v>14</v>
      </c>
      <c r="M1420" s="52" t="s">
        <v>15</v>
      </c>
      <c r="N1420" s="52" t="s">
        <v>14</v>
      </c>
      <c r="O1420" s="52" t="s">
        <v>15</v>
      </c>
      <c r="P1420" s="52" t="s">
        <v>14</v>
      </c>
      <c r="Q1420" s="52" t="s">
        <v>15</v>
      </c>
      <c r="R1420" s="52" t="s">
        <v>14</v>
      </c>
      <c r="S1420" s="52" t="s">
        <v>15</v>
      </c>
      <c r="T1420" s="52" t="s">
        <v>14</v>
      </c>
      <c r="U1420" s="52" t="s">
        <v>15</v>
      </c>
      <c r="V1420" s="52" t="s">
        <v>14</v>
      </c>
      <c r="W1420" s="52" t="s">
        <v>15</v>
      </c>
      <c r="X1420" s="52" t="s">
        <v>14</v>
      </c>
      <c r="Y1420" s="52" t="s">
        <v>15</v>
      </c>
    </row>
    <row r="1421" spans="1:25" customFormat="1" x14ac:dyDescent="0.3">
      <c r="A1421" s="53" t="s">
        <v>16</v>
      </c>
      <c r="B1421" s="54">
        <v>399.53513054339999</v>
      </c>
      <c r="C1421" s="54">
        <v>399.53513054339999</v>
      </c>
      <c r="D1421" s="54">
        <v>74.074329573300005</v>
      </c>
      <c r="E1421" s="54">
        <v>74.074329573300005</v>
      </c>
      <c r="F1421" s="54">
        <v>9.2987997090000007</v>
      </c>
      <c r="G1421" s="54">
        <v>9.2987997090000007</v>
      </c>
      <c r="H1421" s="54">
        <v>176.83727198290001</v>
      </c>
      <c r="I1421" s="54">
        <v>176.83727198290001</v>
      </c>
      <c r="J1421" s="54">
        <v>17.5127278358</v>
      </c>
      <c r="K1421" s="54">
        <v>17.5127278358</v>
      </c>
      <c r="L1421" s="54">
        <v>12.1284669531</v>
      </c>
      <c r="M1421" s="54">
        <v>12.1284669531</v>
      </c>
      <c r="N1421" s="54">
        <v>2.3658707606</v>
      </c>
      <c r="O1421" s="54">
        <v>2.3658707606</v>
      </c>
      <c r="P1421" s="54">
        <v>12.516073501799999</v>
      </c>
      <c r="Q1421" s="54">
        <v>12.516073501799999</v>
      </c>
      <c r="R1421" s="54">
        <v>67.481181451599994</v>
      </c>
      <c r="S1421" s="54">
        <v>67.481181451599994</v>
      </c>
      <c r="T1421" s="54">
        <v>10.4789676137</v>
      </c>
      <c r="U1421" s="54">
        <v>10.4789676137</v>
      </c>
      <c r="V1421" s="54">
        <v>0.73069733999999997</v>
      </c>
      <c r="W1421" s="54">
        <v>0.73069733999999997</v>
      </c>
      <c r="X1421" s="54">
        <v>16.1107438216</v>
      </c>
      <c r="Y1421" s="54">
        <v>16.1107438216</v>
      </c>
    </row>
    <row r="1422" spans="1:25" customFormat="1" x14ac:dyDescent="0.3">
      <c r="A1422" s="55" t="s">
        <v>332</v>
      </c>
      <c r="B1422" s="56">
        <v>1.4132392241</v>
      </c>
      <c r="C1422" s="57">
        <v>3.5372089112110901E-3</v>
      </c>
      <c r="D1422" s="56">
        <v>0.75483450320000001</v>
      </c>
      <c r="E1422" s="57">
        <v>1.01902306446534E-2</v>
      </c>
      <c r="F1422" s="62">
        <v>0</v>
      </c>
      <c r="G1422" s="63">
        <v>0</v>
      </c>
      <c r="H1422" s="56">
        <v>0.65840472090000202</v>
      </c>
      <c r="I1422" s="57">
        <v>3.7232236932701998E-3</v>
      </c>
      <c r="J1422" s="62">
        <v>0</v>
      </c>
      <c r="K1422" s="63">
        <v>0</v>
      </c>
      <c r="L1422" s="62">
        <v>0</v>
      </c>
      <c r="M1422" s="63">
        <v>0</v>
      </c>
      <c r="N1422" s="62">
        <v>0</v>
      </c>
      <c r="O1422" s="63">
        <v>0</v>
      </c>
      <c r="P1422" s="62">
        <v>0</v>
      </c>
      <c r="Q1422" s="63">
        <v>0</v>
      </c>
      <c r="R1422" s="56">
        <v>0</v>
      </c>
      <c r="S1422" s="57">
        <v>0</v>
      </c>
      <c r="T1422" s="62">
        <v>0</v>
      </c>
      <c r="U1422" s="63">
        <v>0</v>
      </c>
      <c r="V1422" s="62">
        <v>0</v>
      </c>
      <c r="W1422" s="63">
        <v>0</v>
      </c>
      <c r="X1422" s="62">
        <v>0</v>
      </c>
      <c r="Y1422" s="63">
        <v>0</v>
      </c>
    </row>
    <row r="1423" spans="1:25" customFormat="1" x14ac:dyDescent="0.3">
      <c r="A1423" s="55" t="s">
        <v>333</v>
      </c>
      <c r="B1423" s="58">
        <v>23.146345002299999</v>
      </c>
      <c r="C1423" s="59">
        <v>5.79331909332206E-2</v>
      </c>
      <c r="D1423" s="58">
        <v>0.63632882629999998</v>
      </c>
      <c r="E1423" s="59">
        <v>8.5904095246697194E-3</v>
      </c>
      <c r="F1423" s="64">
        <v>2.2426126290999999</v>
      </c>
      <c r="G1423" s="71">
        <v>24.117226946284799</v>
      </c>
      <c r="H1423" s="58">
        <v>12.826829980599999</v>
      </c>
      <c r="I1423" s="59">
        <v>7.2534651981287904E-2</v>
      </c>
      <c r="J1423" s="64">
        <v>0.79793661789999804</v>
      </c>
      <c r="K1423" s="65">
        <v>4.5563239798019097</v>
      </c>
      <c r="L1423" s="64">
        <v>3.9026049327000001</v>
      </c>
      <c r="M1423" s="71">
        <v>32.177231861133997</v>
      </c>
      <c r="N1423" s="64">
        <v>0</v>
      </c>
      <c r="O1423" s="65">
        <v>0</v>
      </c>
      <c r="P1423" s="64">
        <v>0</v>
      </c>
      <c r="Q1423" s="65">
        <v>0</v>
      </c>
      <c r="R1423" s="58">
        <v>1.1615318517</v>
      </c>
      <c r="S1423" s="59">
        <v>1.7212678063929499E-2</v>
      </c>
      <c r="T1423" s="64">
        <v>1.1615318517</v>
      </c>
      <c r="U1423" s="65">
        <v>11.084411122536901</v>
      </c>
      <c r="V1423" s="64">
        <v>0.41696831229999998</v>
      </c>
      <c r="W1423" s="71">
        <v>57.064435502119103</v>
      </c>
      <c r="X1423" s="64">
        <v>0</v>
      </c>
      <c r="Y1423" s="65">
        <v>0</v>
      </c>
    </row>
    <row r="1424" spans="1:25" customFormat="1" x14ac:dyDescent="0.3">
      <c r="A1424" s="55" t="s">
        <v>334</v>
      </c>
      <c r="B1424" s="56">
        <v>44.026964221399901</v>
      </c>
      <c r="C1424" s="57">
        <v>0.110195476832087</v>
      </c>
      <c r="D1424" s="56">
        <v>11.530890322999999</v>
      </c>
      <c r="E1424" s="57">
        <v>0.155666482429512</v>
      </c>
      <c r="F1424" s="62">
        <v>0.41696831229999998</v>
      </c>
      <c r="G1424" s="63">
        <v>4.4841089748005896</v>
      </c>
      <c r="H1424" s="56">
        <v>19.472792533700002</v>
      </c>
      <c r="I1424" s="57">
        <v>0.11011701501244001</v>
      </c>
      <c r="J1424" s="62">
        <v>5.3239371783999996</v>
      </c>
      <c r="K1424" s="71">
        <v>30.400387811181901</v>
      </c>
      <c r="L1424" s="62">
        <v>0</v>
      </c>
      <c r="M1424" s="63">
        <v>0</v>
      </c>
      <c r="N1424" s="62">
        <v>0</v>
      </c>
      <c r="O1424" s="63">
        <v>0</v>
      </c>
      <c r="P1424" s="62">
        <v>1.7728980152</v>
      </c>
      <c r="Q1424" s="63">
        <v>14.164969668363099</v>
      </c>
      <c r="R1424" s="56">
        <v>4.1276214398000004</v>
      </c>
      <c r="S1424" s="57">
        <v>6.1167000206723998E-2</v>
      </c>
      <c r="T1424" s="62">
        <v>0.3976802176</v>
      </c>
      <c r="U1424" s="63">
        <v>3.7950324140717901</v>
      </c>
      <c r="V1424" s="62">
        <v>0.3137290277</v>
      </c>
      <c r="W1424" s="63">
        <v>42.935564497880897</v>
      </c>
      <c r="X1424" s="62">
        <v>0.67044717370000295</v>
      </c>
      <c r="Y1424" s="63">
        <v>4.1614911212300303</v>
      </c>
    </row>
    <row r="1425" spans="1:25" customFormat="1" x14ac:dyDescent="0.3">
      <c r="A1425" s="55" t="s">
        <v>335</v>
      </c>
      <c r="B1425" s="58">
        <v>224.39033416820001</v>
      </c>
      <c r="C1425" s="59">
        <v>0.56162854531217599</v>
      </c>
      <c r="D1425" s="58">
        <v>40.535679308199903</v>
      </c>
      <c r="E1425" s="59">
        <v>0.54722978313408899</v>
      </c>
      <c r="F1425" s="64">
        <v>2.7868586000000102</v>
      </c>
      <c r="G1425" s="65">
        <v>29.970089551479301</v>
      </c>
      <c r="H1425" s="58">
        <v>110.8770005133</v>
      </c>
      <c r="I1425" s="59">
        <v>0.62700017518943496</v>
      </c>
      <c r="J1425" s="64">
        <v>8.7310443105000193</v>
      </c>
      <c r="K1425" s="65">
        <v>49.855421681662598</v>
      </c>
      <c r="L1425" s="64">
        <v>6.7981627289000004</v>
      </c>
      <c r="M1425" s="65">
        <v>56.051294489139103</v>
      </c>
      <c r="N1425" s="64">
        <v>0.2412093257</v>
      </c>
      <c r="O1425" s="65">
        <v>10.1953720261046</v>
      </c>
      <c r="P1425" s="64">
        <v>6.9655151993000004</v>
      </c>
      <c r="Q1425" s="65">
        <v>55.652559073724298</v>
      </c>
      <c r="R1425" s="58">
        <v>36.080975959699998</v>
      </c>
      <c r="S1425" s="59">
        <v>0.53468204295709598</v>
      </c>
      <c r="T1425" s="64">
        <v>4.3711175825000002</v>
      </c>
      <c r="U1425" s="65">
        <v>41.713246415470202</v>
      </c>
      <c r="V1425" s="64">
        <v>0</v>
      </c>
      <c r="W1425" s="65">
        <v>0</v>
      </c>
      <c r="X1425" s="64">
        <v>7.0027706400999996</v>
      </c>
      <c r="Y1425" s="65">
        <v>43.466463855698798</v>
      </c>
    </row>
    <row r="1426" spans="1:25" customFormat="1" x14ac:dyDescent="0.3">
      <c r="A1426" s="55" t="s">
        <v>336</v>
      </c>
      <c r="B1426" s="56">
        <v>61.114987745999997</v>
      </c>
      <c r="C1426" s="57">
        <v>0.15296524153678001</v>
      </c>
      <c r="D1426" s="56">
        <v>18.359670250499999</v>
      </c>
      <c r="E1426" s="57">
        <v>0.24785469347153899</v>
      </c>
      <c r="F1426" s="62">
        <v>2.2726948016000001</v>
      </c>
      <c r="G1426" s="63">
        <v>24.440732919543699</v>
      </c>
      <c r="H1426" s="56">
        <v>12.778693434399999</v>
      </c>
      <c r="I1426" s="70">
        <v>7.2262443833875104E-2</v>
      </c>
      <c r="J1426" s="62">
        <v>2.1521902524000001</v>
      </c>
      <c r="K1426" s="63">
        <v>12.289291951425399</v>
      </c>
      <c r="L1426" s="62">
        <v>1.0439138795</v>
      </c>
      <c r="M1426" s="63">
        <v>8.6071379304305093</v>
      </c>
      <c r="N1426" s="62">
        <v>2.1246614349000001</v>
      </c>
      <c r="O1426" s="71">
        <v>89.804627973895407</v>
      </c>
      <c r="P1426" s="62">
        <v>2.9566632717000001</v>
      </c>
      <c r="Q1426" s="63">
        <v>23.622929917076501</v>
      </c>
      <c r="R1426" s="56">
        <v>14.2321937888</v>
      </c>
      <c r="S1426" s="57">
        <v>0.21090611460334099</v>
      </c>
      <c r="T1426" s="62">
        <v>2.8288395892999998</v>
      </c>
      <c r="U1426" s="63">
        <v>26.995403493771899</v>
      </c>
      <c r="V1426" s="62">
        <v>0</v>
      </c>
      <c r="W1426" s="63">
        <v>0</v>
      </c>
      <c r="X1426" s="62">
        <v>2.3654670429000002</v>
      </c>
      <c r="Y1426" s="63">
        <v>14.682543953858699</v>
      </c>
    </row>
    <row r="1427" spans="1:25" customFormat="1" x14ac:dyDescent="0.3">
      <c r="A1427" s="55" t="s">
        <v>337</v>
      </c>
      <c r="B1427" s="58">
        <v>45.4432601813999</v>
      </c>
      <c r="C1427" s="59">
        <v>0.113740336474526</v>
      </c>
      <c r="D1427" s="58">
        <v>2.25692636209999</v>
      </c>
      <c r="E1427" s="70">
        <v>3.0468400795537001E-2</v>
      </c>
      <c r="F1427" s="64">
        <v>1.579665366</v>
      </c>
      <c r="G1427" s="65">
        <v>16.9878416078915</v>
      </c>
      <c r="H1427" s="58">
        <v>20.223550800000002</v>
      </c>
      <c r="I1427" s="59">
        <v>0.114362490289692</v>
      </c>
      <c r="J1427" s="64">
        <v>0.50761947659999995</v>
      </c>
      <c r="K1427" s="65">
        <v>2.8985745759281998</v>
      </c>
      <c r="L1427" s="64">
        <v>0.38378541199999999</v>
      </c>
      <c r="M1427" s="65">
        <v>3.1643357192963699</v>
      </c>
      <c r="N1427" s="64">
        <v>0</v>
      </c>
      <c r="O1427" s="65">
        <v>0</v>
      </c>
      <c r="P1427" s="64">
        <v>0.82099701559999705</v>
      </c>
      <c r="Q1427" s="65">
        <v>6.5595413408360699</v>
      </c>
      <c r="R1427" s="58">
        <v>11.8788584116</v>
      </c>
      <c r="S1427" s="59">
        <v>0.17603216416890899</v>
      </c>
      <c r="T1427" s="64">
        <v>1.7197983725999999</v>
      </c>
      <c r="U1427" s="65">
        <v>16.411906554149201</v>
      </c>
      <c r="V1427" s="64">
        <v>0</v>
      </c>
      <c r="W1427" s="65">
        <v>0</v>
      </c>
      <c r="X1427" s="64">
        <v>6.0720589649000001</v>
      </c>
      <c r="Y1427" s="71">
        <v>37.689501069212398</v>
      </c>
    </row>
    <row r="1428" spans="1:25" customFormat="1" x14ac:dyDescent="0.3">
      <c r="A1428" s="55" t="s">
        <v>310</v>
      </c>
      <c r="B1428" s="56">
        <v>24.559584226399998</v>
      </c>
      <c r="C1428" s="57">
        <v>6.14703998444317E-2</v>
      </c>
      <c r="D1428" s="56">
        <v>1.3911633295000001</v>
      </c>
      <c r="E1428" s="57">
        <v>1.8780640169323199E-2</v>
      </c>
      <c r="F1428" s="62">
        <v>2.2426126290999999</v>
      </c>
      <c r="G1428" s="71">
        <v>24.117226946284799</v>
      </c>
      <c r="H1428" s="56">
        <v>13.4852347015</v>
      </c>
      <c r="I1428" s="57">
        <v>7.6257875674558107E-2</v>
      </c>
      <c r="J1428" s="62">
        <v>0.79793661789999804</v>
      </c>
      <c r="K1428" s="63">
        <v>4.5563239798019097</v>
      </c>
      <c r="L1428" s="62">
        <v>3.9026049327000001</v>
      </c>
      <c r="M1428" s="71">
        <v>32.177231861133997</v>
      </c>
      <c r="N1428" s="62">
        <v>0</v>
      </c>
      <c r="O1428" s="63">
        <v>0</v>
      </c>
      <c r="P1428" s="62">
        <v>0</v>
      </c>
      <c r="Q1428" s="63">
        <v>0</v>
      </c>
      <c r="R1428" s="56">
        <v>1.1615318517</v>
      </c>
      <c r="S1428" s="57">
        <v>1.7212678063929499E-2</v>
      </c>
      <c r="T1428" s="62">
        <v>1.1615318517</v>
      </c>
      <c r="U1428" s="63">
        <v>11.084411122536901</v>
      </c>
      <c r="V1428" s="62">
        <v>0.41696831229999998</v>
      </c>
      <c r="W1428" s="71">
        <v>57.064435502119103</v>
      </c>
      <c r="X1428" s="62">
        <v>0</v>
      </c>
      <c r="Y1428" s="63">
        <v>0</v>
      </c>
    </row>
    <row r="1429" spans="1:25" customFormat="1" x14ac:dyDescent="0.3">
      <c r="A1429" s="55" t="s">
        <v>311</v>
      </c>
      <c r="B1429" s="58">
        <v>285.50532191419899</v>
      </c>
      <c r="C1429" s="59">
        <v>0.71459378684895603</v>
      </c>
      <c r="D1429" s="58">
        <v>58.895349558699998</v>
      </c>
      <c r="E1429" s="59">
        <v>0.79508447660562798</v>
      </c>
      <c r="F1429" s="64">
        <v>5.0595534015999997</v>
      </c>
      <c r="G1429" s="65">
        <v>54.410822471023103</v>
      </c>
      <c r="H1429" s="58">
        <v>123.6556939477</v>
      </c>
      <c r="I1429" s="59">
        <v>0.69926261902330999</v>
      </c>
      <c r="J1429" s="64">
        <v>10.8832345629</v>
      </c>
      <c r="K1429" s="65">
        <v>62.144713633088003</v>
      </c>
      <c r="L1429" s="64">
        <v>7.8420766084000002</v>
      </c>
      <c r="M1429" s="65">
        <v>64.658432419569607</v>
      </c>
      <c r="N1429" s="64">
        <v>2.3658707606</v>
      </c>
      <c r="O1429" s="65">
        <v>100</v>
      </c>
      <c r="P1429" s="64">
        <v>9.9221784710000396</v>
      </c>
      <c r="Q1429" s="65">
        <v>79.275488990800795</v>
      </c>
      <c r="R1429" s="58">
        <v>50.313169748500002</v>
      </c>
      <c r="S1429" s="59">
        <v>0.74558815756043695</v>
      </c>
      <c r="T1429" s="64">
        <v>7.1999571718000004</v>
      </c>
      <c r="U1429" s="65">
        <v>68.708649909242197</v>
      </c>
      <c r="V1429" s="64">
        <v>0</v>
      </c>
      <c r="W1429" s="72">
        <v>0</v>
      </c>
      <c r="X1429" s="64">
        <v>9.3682376830000305</v>
      </c>
      <c r="Y1429" s="65">
        <v>58.149007809557602</v>
      </c>
    </row>
    <row r="1430" spans="1:25" customFormat="1" x14ac:dyDescent="0.3">
      <c r="A1430" s="60" t="s">
        <v>1</v>
      </c>
    </row>
    <row r="1431" spans="1:25" customFormat="1" x14ac:dyDescent="0.3">
      <c r="A1431" s="60" t="s">
        <v>1</v>
      </c>
    </row>
    <row r="1432" spans="1:25" customFormat="1" x14ac:dyDescent="0.3">
      <c r="A1432" s="50" t="s">
        <v>471</v>
      </c>
    </row>
    <row r="1433" spans="1:25" customFormat="1" x14ac:dyDescent="0.3">
      <c r="A1433" s="51" t="s">
        <v>1</v>
      </c>
    </row>
    <row r="1434" spans="1:25" customFormat="1" ht="25.5" customHeight="1" x14ac:dyDescent="0.3">
      <c r="A1434" s="109" t="s">
        <v>1</v>
      </c>
      <c r="B1434" s="111" t="s">
        <v>497</v>
      </c>
      <c r="C1434" s="111" t="s">
        <v>1</v>
      </c>
      <c r="D1434" s="111" t="s">
        <v>53</v>
      </c>
      <c r="E1434" s="111" t="s">
        <v>1</v>
      </c>
      <c r="F1434" s="111" t="s">
        <v>54</v>
      </c>
      <c r="G1434" s="111" t="s">
        <v>1</v>
      </c>
      <c r="H1434" s="112" t="s">
        <v>55</v>
      </c>
      <c r="I1434" s="112" t="s">
        <v>1</v>
      </c>
      <c r="J1434" s="112" t="s">
        <v>56</v>
      </c>
      <c r="K1434" s="112" t="s">
        <v>1</v>
      </c>
      <c r="L1434" s="112" t="s">
        <v>57</v>
      </c>
      <c r="M1434" s="112" t="s">
        <v>1</v>
      </c>
      <c r="N1434" s="112" t="s">
        <v>58</v>
      </c>
      <c r="O1434" s="112" t="s">
        <v>1</v>
      </c>
      <c r="P1434" s="112" t="s">
        <v>59</v>
      </c>
      <c r="Q1434" s="112" t="s">
        <v>1</v>
      </c>
      <c r="R1434" s="112" t="s">
        <v>60</v>
      </c>
      <c r="S1434" s="112" t="s">
        <v>1</v>
      </c>
      <c r="T1434" s="111" t="s">
        <v>61</v>
      </c>
      <c r="U1434" s="111" t="s">
        <v>1</v>
      </c>
      <c r="V1434" s="111" t="s">
        <v>62</v>
      </c>
      <c r="W1434" s="111" t="s">
        <v>1</v>
      </c>
      <c r="X1434" s="111" t="s">
        <v>63</v>
      </c>
      <c r="Y1434" s="111" t="s">
        <v>1</v>
      </c>
    </row>
    <row r="1435" spans="1:25" customFormat="1" x14ac:dyDescent="0.3">
      <c r="A1435" s="110" t="s">
        <v>1</v>
      </c>
      <c r="B1435" s="52" t="s">
        <v>14</v>
      </c>
      <c r="C1435" s="52" t="s">
        <v>15</v>
      </c>
      <c r="D1435" s="52" t="s">
        <v>14</v>
      </c>
      <c r="E1435" s="52" t="s">
        <v>15</v>
      </c>
      <c r="F1435" s="52" t="s">
        <v>14</v>
      </c>
      <c r="G1435" s="52" t="s">
        <v>15</v>
      </c>
      <c r="H1435" s="52" t="s">
        <v>14</v>
      </c>
      <c r="I1435" s="52" t="s">
        <v>15</v>
      </c>
      <c r="J1435" s="52" t="s">
        <v>14</v>
      </c>
      <c r="K1435" s="52" t="s">
        <v>15</v>
      </c>
      <c r="L1435" s="52" t="s">
        <v>14</v>
      </c>
      <c r="M1435" s="52" t="s">
        <v>15</v>
      </c>
      <c r="N1435" s="52" t="s">
        <v>14</v>
      </c>
      <c r="O1435" s="52" t="s">
        <v>15</v>
      </c>
      <c r="P1435" s="52" t="s">
        <v>14</v>
      </c>
      <c r="Q1435" s="52" t="s">
        <v>15</v>
      </c>
      <c r="R1435" s="52" t="s">
        <v>14</v>
      </c>
      <c r="S1435" s="52" t="s">
        <v>15</v>
      </c>
      <c r="T1435" s="52" t="s">
        <v>14</v>
      </c>
      <c r="U1435" s="52" t="s">
        <v>15</v>
      </c>
      <c r="V1435" s="52" t="s">
        <v>14</v>
      </c>
      <c r="W1435" s="52" t="s">
        <v>15</v>
      </c>
      <c r="X1435" s="52" t="s">
        <v>14</v>
      </c>
      <c r="Y1435" s="52" t="s">
        <v>15</v>
      </c>
    </row>
    <row r="1436" spans="1:25" customFormat="1" x14ac:dyDescent="0.3">
      <c r="A1436" s="53" t="s">
        <v>16</v>
      </c>
      <c r="B1436" s="54">
        <v>399.53513054339999</v>
      </c>
      <c r="C1436" s="54">
        <v>399.53513054339999</v>
      </c>
      <c r="D1436" s="54">
        <v>74.074329573300005</v>
      </c>
      <c r="E1436" s="54">
        <v>74.074329573300005</v>
      </c>
      <c r="F1436" s="54">
        <v>9.2987997090000007</v>
      </c>
      <c r="G1436" s="54">
        <v>9.2987997090000007</v>
      </c>
      <c r="H1436" s="54">
        <v>176.83727198290001</v>
      </c>
      <c r="I1436" s="54">
        <v>176.83727198290001</v>
      </c>
      <c r="J1436" s="54">
        <v>17.5127278358</v>
      </c>
      <c r="K1436" s="54">
        <v>17.5127278358</v>
      </c>
      <c r="L1436" s="54">
        <v>12.1284669531</v>
      </c>
      <c r="M1436" s="54">
        <v>12.1284669531</v>
      </c>
      <c r="N1436" s="54">
        <v>2.3658707606</v>
      </c>
      <c r="O1436" s="54">
        <v>2.3658707606</v>
      </c>
      <c r="P1436" s="54">
        <v>12.516073501799999</v>
      </c>
      <c r="Q1436" s="54">
        <v>12.516073501799999</v>
      </c>
      <c r="R1436" s="54">
        <v>67.481181451599994</v>
      </c>
      <c r="S1436" s="54">
        <v>67.481181451599994</v>
      </c>
      <c r="T1436" s="54">
        <v>10.4789676137</v>
      </c>
      <c r="U1436" s="54">
        <v>10.4789676137</v>
      </c>
      <c r="V1436" s="54">
        <v>0.73069733999999997</v>
      </c>
      <c r="W1436" s="54">
        <v>0.73069733999999997</v>
      </c>
      <c r="X1436" s="54">
        <v>16.1107438216</v>
      </c>
      <c r="Y1436" s="54">
        <v>16.1107438216</v>
      </c>
    </row>
    <row r="1437" spans="1:25" customFormat="1" x14ac:dyDescent="0.3">
      <c r="A1437" s="55" t="s">
        <v>332</v>
      </c>
      <c r="B1437" s="56">
        <v>0.38378541200000099</v>
      </c>
      <c r="C1437" s="57">
        <v>9.6057989062944403E-4</v>
      </c>
      <c r="D1437" s="56">
        <v>0</v>
      </c>
      <c r="E1437" s="57">
        <v>0</v>
      </c>
      <c r="F1437" s="62">
        <v>0</v>
      </c>
      <c r="G1437" s="63">
        <v>0</v>
      </c>
      <c r="H1437" s="56">
        <v>0</v>
      </c>
      <c r="I1437" s="57">
        <v>0</v>
      </c>
      <c r="J1437" s="62">
        <v>0</v>
      </c>
      <c r="K1437" s="63">
        <v>0</v>
      </c>
      <c r="L1437" s="62">
        <v>0.38378541199999999</v>
      </c>
      <c r="M1437" s="71">
        <v>3.1643357192963699</v>
      </c>
      <c r="N1437" s="62">
        <v>0</v>
      </c>
      <c r="O1437" s="63">
        <v>0</v>
      </c>
      <c r="P1437" s="62">
        <v>0</v>
      </c>
      <c r="Q1437" s="63">
        <v>0</v>
      </c>
      <c r="R1437" s="56">
        <v>0</v>
      </c>
      <c r="S1437" s="57">
        <v>0</v>
      </c>
      <c r="T1437" s="62">
        <v>0</v>
      </c>
      <c r="U1437" s="63">
        <v>0</v>
      </c>
      <c r="V1437" s="62">
        <v>0</v>
      </c>
      <c r="W1437" s="63">
        <v>0</v>
      </c>
      <c r="X1437" s="62">
        <v>0</v>
      </c>
      <c r="Y1437" s="63">
        <v>0</v>
      </c>
    </row>
    <row r="1438" spans="1:25" customFormat="1" x14ac:dyDescent="0.3">
      <c r="A1438" s="55" t="s">
        <v>333</v>
      </c>
      <c r="B1438" s="58">
        <v>19.435073987799999</v>
      </c>
      <c r="C1438" s="59">
        <v>4.8644217997468001E-2</v>
      </c>
      <c r="D1438" s="58">
        <v>0.87506695629999998</v>
      </c>
      <c r="E1438" s="59">
        <v>1.18133631629306E-2</v>
      </c>
      <c r="F1438" s="64">
        <v>0</v>
      </c>
      <c r="G1438" s="65">
        <v>0</v>
      </c>
      <c r="H1438" s="58">
        <v>9.8147816629999998</v>
      </c>
      <c r="I1438" s="59">
        <v>5.5501770373098003E-2</v>
      </c>
      <c r="J1438" s="64">
        <v>0</v>
      </c>
      <c r="K1438" s="65">
        <v>0</v>
      </c>
      <c r="L1438" s="64">
        <v>0</v>
      </c>
      <c r="M1438" s="65">
        <v>0</v>
      </c>
      <c r="N1438" s="64">
        <v>0</v>
      </c>
      <c r="O1438" s="65">
        <v>0</v>
      </c>
      <c r="P1438" s="64">
        <v>0</v>
      </c>
      <c r="Q1438" s="65">
        <v>0</v>
      </c>
      <c r="R1438" s="58">
        <v>6.6738865171999997</v>
      </c>
      <c r="S1438" s="59">
        <v>9.8899965496110298E-2</v>
      </c>
      <c r="T1438" s="64">
        <v>1.7197983725999999</v>
      </c>
      <c r="U1438" s="65">
        <v>16.411906554149201</v>
      </c>
      <c r="V1438" s="64">
        <v>0</v>
      </c>
      <c r="W1438" s="65">
        <v>0</v>
      </c>
      <c r="X1438" s="64">
        <v>0.35154047869999999</v>
      </c>
      <c r="Y1438" s="65">
        <v>2.1820251292723198</v>
      </c>
    </row>
    <row r="1439" spans="1:25" customFormat="1" x14ac:dyDescent="0.3">
      <c r="A1439" s="55" t="s">
        <v>334</v>
      </c>
      <c r="B1439" s="56">
        <v>38.900678298600099</v>
      </c>
      <c r="C1439" s="57">
        <v>9.7364850609486894E-2</v>
      </c>
      <c r="D1439" s="56">
        <v>5.9597111072000102</v>
      </c>
      <c r="E1439" s="57">
        <v>8.0455822435795202E-2</v>
      </c>
      <c r="F1439" s="62">
        <v>1.4410671639999999</v>
      </c>
      <c r="G1439" s="63">
        <v>15.4973459919267</v>
      </c>
      <c r="H1439" s="56">
        <v>17.7280705063</v>
      </c>
      <c r="I1439" s="57">
        <v>0.100250757702337</v>
      </c>
      <c r="J1439" s="62">
        <v>3.0954751065999999</v>
      </c>
      <c r="K1439" s="63">
        <v>17.675573649195599</v>
      </c>
      <c r="L1439" s="62">
        <v>1.0576345294</v>
      </c>
      <c r="M1439" s="63">
        <v>8.7202655825324396</v>
      </c>
      <c r="N1439" s="62">
        <v>0</v>
      </c>
      <c r="O1439" s="63">
        <v>0</v>
      </c>
      <c r="P1439" s="62">
        <v>0.82099701559999705</v>
      </c>
      <c r="Q1439" s="63">
        <v>6.5595413408360699</v>
      </c>
      <c r="R1439" s="56">
        <v>5.3189881444000102</v>
      </c>
      <c r="S1439" s="57">
        <v>7.8821799351793703E-2</v>
      </c>
      <c r="T1439" s="62">
        <v>0</v>
      </c>
      <c r="U1439" s="63">
        <v>0</v>
      </c>
      <c r="V1439" s="62">
        <v>0</v>
      </c>
      <c r="W1439" s="63">
        <v>0</v>
      </c>
      <c r="X1439" s="62">
        <v>3.4787347250999998</v>
      </c>
      <c r="Y1439" s="63">
        <v>21.592638823019399</v>
      </c>
    </row>
    <row r="1440" spans="1:25" customFormat="1" x14ac:dyDescent="0.3">
      <c r="A1440" s="55" t="s">
        <v>335</v>
      </c>
      <c r="B1440" s="58">
        <v>250.45637215959999</v>
      </c>
      <c r="C1440" s="59">
        <v>0.62686946156389101</v>
      </c>
      <c r="D1440" s="58">
        <v>41.896325416800003</v>
      </c>
      <c r="E1440" s="59">
        <v>0.56559844224228395</v>
      </c>
      <c r="F1440" s="64">
        <v>1.1506378963999999</v>
      </c>
      <c r="G1440" s="72">
        <v>12.374047537407799</v>
      </c>
      <c r="H1440" s="58">
        <v>122.6560168279</v>
      </c>
      <c r="I1440" s="59">
        <v>0.69360952842430601</v>
      </c>
      <c r="J1440" s="64">
        <v>10.075431119399999</v>
      </c>
      <c r="K1440" s="65">
        <v>57.532048769715502</v>
      </c>
      <c r="L1440" s="64">
        <v>10.687047011700001</v>
      </c>
      <c r="M1440" s="65">
        <v>88.115398698171205</v>
      </c>
      <c r="N1440" s="64">
        <v>2.1246614349000001</v>
      </c>
      <c r="O1440" s="65">
        <v>89.804627973895407</v>
      </c>
      <c r="P1440" s="64">
        <v>7.7865122149000001</v>
      </c>
      <c r="Q1440" s="65">
        <v>62.212100414560403</v>
      </c>
      <c r="R1440" s="58">
        <v>38.4880004291999</v>
      </c>
      <c r="S1440" s="59">
        <v>0.57035160916388195</v>
      </c>
      <c r="T1440" s="64">
        <v>7.9222603724000003</v>
      </c>
      <c r="U1440" s="65">
        <v>75.601535040938501</v>
      </c>
      <c r="V1440" s="64">
        <v>0.73069734000000097</v>
      </c>
      <c r="W1440" s="65">
        <v>100</v>
      </c>
      <c r="X1440" s="64">
        <v>6.9387820960000202</v>
      </c>
      <c r="Y1440" s="65">
        <v>43.069284527366399</v>
      </c>
    </row>
    <row r="1441" spans="1:25" customFormat="1" x14ac:dyDescent="0.3">
      <c r="A1441" s="55" t="s">
        <v>336</v>
      </c>
      <c r="B1441" s="56">
        <v>72.946495433099898</v>
      </c>
      <c r="C1441" s="57">
        <v>0.18257842641743899</v>
      </c>
      <c r="D1441" s="56">
        <v>21.2724238566</v>
      </c>
      <c r="E1441" s="69">
        <v>0.28717673152276002</v>
      </c>
      <c r="F1441" s="62">
        <v>5.9643381512999998</v>
      </c>
      <c r="G1441" s="71">
        <v>64.140946551707202</v>
      </c>
      <c r="H1441" s="56">
        <v>24.695909451599999</v>
      </c>
      <c r="I1441" s="57">
        <v>0.139653304841686</v>
      </c>
      <c r="J1441" s="62">
        <v>4.3418216098000002</v>
      </c>
      <c r="K1441" s="63">
        <v>24.7923775810889</v>
      </c>
      <c r="L1441" s="62">
        <v>0</v>
      </c>
      <c r="M1441" s="63">
        <v>0</v>
      </c>
      <c r="N1441" s="62">
        <v>0.2412093257</v>
      </c>
      <c r="O1441" s="63">
        <v>10.1953720261046</v>
      </c>
      <c r="P1441" s="62">
        <v>3.9085642712999999</v>
      </c>
      <c r="Q1441" s="63">
        <v>31.228358244603601</v>
      </c>
      <c r="R1441" s="56">
        <v>8.8425588422000008</v>
      </c>
      <c r="S1441" s="57">
        <v>0.13103740408786699</v>
      </c>
      <c r="T1441" s="62">
        <v>0.83690886870000003</v>
      </c>
      <c r="U1441" s="63">
        <v>7.9865584049123397</v>
      </c>
      <c r="V1441" s="62">
        <v>0</v>
      </c>
      <c r="W1441" s="63">
        <v>0</v>
      </c>
      <c r="X1441" s="62">
        <v>2.8427610559000001</v>
      </c>
      <c r="Y1441" s="63">
        <v>17.645126056120699</v>
      </c>
    </row>
    <row r="1442" spans="1:25" customFormat="1" x14ac:dyDescent="0.3">
      <c r="A1442" s="55" t="s">
        <v>337</v>
      </c>
      <c r="B1442" s="58">
        <v>17.4127252523</v>
      </c>
      <c r="C1442" s="59">
        <v>4.3582463521085801E-2</v>
      </c>
      <c r="D1442" s="58">
        <v>4.0708022363999996</v>
      </c>
      <c r="E1442" s="59">
        <v>5.4955640636230797E-2</v>
      </c>
      <c r="F1442" s="64">
        <v>0.74275649730000004</v>
      </c>
      <c r="G1442" s="65">
        <v>7.9876599189582604</v>
      </c>
      <c r="H1442" s="58">
        <v>1.9424935341</v>
      </c>
      <c r="I1442" s="59">
        <v>1.09846386585733E-2</v>
      </c>
      <c r="J1442" s="64">
        <v>0</v>
      </c>
      <c r="K1442" s="65">
        <v>0</v>
      </c>
      <c r="L1442" s="64">
        <v>0</v>
      </c>
      <c r="M1442" s="65">
        <v>0</v>
      </c>
      <c r="N1442" s="64">
        <v>0</v>
      </c>
      <c r="O1442" s="65">
        <v>0</v>
      </c>
      <c r="P1442" s="64">
        <v>0</v>
      </c>
      <c r="Q1442" s="65">
        <v>0</v>
      </c>
      <c r="R1442" s="58">
        <v>8.1577475186000008</v>
      </c>
      <c r="S1442" s="69">
        <v>0.120889221900346</v>
      </c>
      <c r="T1442" s="64">
        <v>0</v>
      </c>
      <c r="U1442" s="65">
        <v>0</v>
      </c>
      <c r="V1442" s="64">
        <v>0</v>
      </c>
      <c r="W1442" s="65">
        <v>0</v>
      </c>
      <c r="X1442" s="64">
        <v>2.4989254659000002</v>
      </c>
      <c r="Y1442" s="71">
        <v>15.5109254642212</v>
      </c>
    </row>
    <row r="1443" spans="1:25" customFormat="1" x14ac:dyDescent="0.3">
      <c r="A1443" s="55" t="s">
        <v>310</v>
      </c>
      <c r="B1443" s="56">
        <v>19.818859399800001</v>
      </c>
      <c r="C1443" s="57">
        <v>4.9604797888097497E-2</v>
      </c>
      <c r="D1443" s="56">
        <v>0.87506695629999998</v>
      </c>
      <c r="E1443" s="57">
        <v>1.18133631629306E-2</v>
      </c>
      <c r="F1443" s="62">
        <v>0</v>
      </c>
      <c r="G1443" s="63">
        <v>0</v>
      </c>
      <c r="H1443" s="56">
        <v>9.8147816629999998</v>
      </c>
      <c r="I1443" s="57">
        <v>5.5501770373098003E-2</v>
      </c>
      <c r="J1443" s="62">
        <v>0</v>
      </c>
      <c r="K1443" s="63">
        <v>0</v>
      </c>
      <c r="L1443" s="62">
        <v>0.38378541199999999</v>
      </c>
      <c r="M1443" s="63">
        <v>3.1643357192963699</v>
      </c>
      <c r="N1443" s="62">
        <v>0</v>
      </c>
      <c r="O1443" s="63">
        <v>0</v>
      </c>
      <c r="P1443" s="62">
        <v>0</v>
      </c>
      <c r="Q1443" s="63">
        <v>0</v>
      </c>
      <c r="R1443" s="56">
        <v>6.6738865171999997</v>
      </c>
      <c r="S1443" s="57">
        <v>9.8899965496110298E-2</v>
      </c>
      <c r="T1443" s="62">
        <v>1.7197983725999999</v>
      </c>
      <c r="U1443" s="63">
        <v>16.411906554149201</v>
      </c>
      <c r="V1443" s="62">
        <v>0</v>
      </c>
      <c r="W1443" s="63">
        <v>0</v>
      </c>
      <c r="X1443" s="62">
        <v>0.35154047869999999</v>
      </c>
      <c r="Y1443" s="63">
        <v>2.1820251292723198</v>
      </c>
    </row>
    <row r="1444" spans="1:25" customFormat="1" x14ac:dyDescent="0.3">
      <c r="A1444" s="55" t="s">
        <v>311</v>
      </c>
      <c r="B1444" s="58">
        <v>323.40286759269901</v>
      </c>
      <c r="C1444" s="59">
        <v>0.80944788798133005</v>
      </c>
      <c r="D1444" s="58">
        <v>63.168749273400103</v>
      </c>
      <c r="E1444" s="59">
        <v>0.85277517376504397</v>
      </c>
      <c r="F1444" s="64">
        <v>7.1149760476999999</v>
      </c>
      <c r="G1444" s="65">
        <v>76.514994089115106</v>
      </c>
      <c r="H1444" s="58">
        <v>147.35192627949999</v>
      </c>
      <c r="I1444" s="59">
        <v>0.83326283326599204</v>
      </c>
      <c r="J1444" s="64">
        <v>14.417252729199999</v>
      </c>
      <c r="K1444" s="65">
        <v>82.324426350804401</v>
      </c>
      <c r="L1444" s="64">
        <v>10.687047011700001</v>
      </c>
      <c r="M1444" s="65">
        <v>88.115398698171205</v>
      </c>
      <c r="N1444" s="64">
        <v>2.3658707606</v>
      </c>
      <c r="O1444" s="65">
        <v>100</v>
      </c>
      <c r="P1444" s="64">
        <v>11.6950764862</v>
      </c>
      <c r="Q1444" s="65">
        <v>93.440458659163895</v>
      </c>
      <c r="R1444" s="58">
        <v>47.330559271399999</v>
      </c>
      <c r="S1444" s="59">
        <v>0.70138901325174996</v>
      </c>
      <c r="T1444" s="64">
        <v>8.7591692411000004</v>
      </c>
      <c r="U1444" s="65">
        <v>83.588093445850802</v>
      </c>
      <c r="V1444" s="64">
        <v>0.73069734000000097</v>
      </c>
      <c r="W1444" s="65">
        <v>100</v>
      </c>
      <c r="X1444" s="64">
        <v>9.7815431519000207</v>
      </c>
      <c r="Y1444" s="72">
        <v>60.714410583487101</v>
      </c>
    </row>
    <row r="1445" spans="1:25" customFormat="1" x14ac:dyDescent="0.3">
      <c r="A1445" s="60" t="s">
        <v>1</v>
      </c>
    </row>
    <row r="1446" spans="1:25" customFormat="1" x14ac:dyDescent="0.3">
      <c r="A1446" s="60" t="s">
        <v>1</v>
      </c>
    </row>
    <row r="1447" spans="1:25" customFormat="1" x14ac:dyDescent="0.3">
      <c r="A1447" s="50" t="s">
        <v>472</v>
      </c>
    </row>
    <row r="1448" spans="1:25" customFormat="1" x14ac:dyDescent="0.3">
      <c r="A1448" s="51" t="s">
        <v>1</v>
      </c>
    </row>
    <row r="1449" spans="1:25" customFormat="1" ht="25.5" customHeight="1" x14ac:dyDescent="0.3">
      <c r="A1449" s="109" t="s">
        <v>1</v>
      </c>
      <c r="B1449" s="111" t="s">
        <v>497</v>
      </c>
      <c r="C1449" s="111" t="s">
        <v>1</v>
      </c>
      <c r="D1449" s="111" t="s">
        <v>53</v>
      </c>
      <c r="E1449" s="111" t="s">
        <v>1</v>
      </c>
      <c r="F1449" s="111" t="s">
        <v>54</v>
      </c>
      <c r="G1449" s="111" t="s">
        <v>1</v>
      </c>
      <c r="H1449" s="112" t="s">
        <v>55</v>
      </c>
      <c r="I1449" s="112" t="s">
        <v>1</v>
      </c>
      <c r="J1449" s="112" t="s">
        <v>56</v>
      </c>
      <c r="K1449" s="112" t="s">
        <v>1</v>
      </c>
      <c r="L1449" s="112" t="s">
        <v>57</v>
      </c>
      <c r="M1449" s="112" t="s">
        <v>1</v>
      </c>
      <c r="N1449" s="112" t="s">
        <v>58</v>
      </c>
      <c r="O1449" s="112" t="s">
        <v>1</v>
      </c>
      <c r="P1449" s="112" t="s">
        <v>59</v>
      </c>
      <c r="Q1449" s="112" t="s">
        <v>1</v>
      </c>
      <c r="R1449" s="112" t="s">
        <v>60</v>
      </c>
      <c r="S1449" s="112" t="s">
        <v>1</v>
      </c>
      <c r="T1449" s="111" t="s">
        <v>61</v>
      </c>
      <c r="U1449" s="111" t="s">
        <v>1</v>
      </c>
      <c r="V1449" s="111" t="s">
        <v>62</v>
      </c>
      <c r="W1449" s="111" t="s">
        <v>1</v>
      </c>
      <c r="X1449" s="111" t="s">
        <v>63</v>
      </c>
      <c r="Y1449" s="111" t="s">
        <v>1</v>
      </c>
    </row>
    <row r="1450" spans="1:25" customFormat="1" x14ac:dyDescent="0.3">
      <c r="A1450" s="110" t="s">
        <v>1</v>
      </c>
      <c r="B1450" s="52" t="s">
        <v>14</v>
      </c>
      <c r="C1450" s="52" t="s">
        <v>15</v>
      </c>
      <c r="D1450" s="52" t="s">
        <v>14</v>
      </c>
      <c r="E1450" s="52" t="s">
        <v>15</v>
      </c>
      <c r="F1450" s="52" t="s">
        <v>14</v>
      </c>
      <c r="G1450" s="52" t="s">
        <v>15</v>
      </c>
      <c r="H1450" s="52" t="s">
        <v>14</v>
      </c>
      <c r="I1450" s="52" t="s">
        <v>15</v>
      </c>
      <c r="J1450" s="52" t="s">
        <v>14</v>
      </c>
      <c r="K1450" s="52" t="s">
        <v>15</v>
      </c>
      <c r="L1450" s="52" t="s">
        <v>14</v>
      </c>
      <c r="M1450" s="52" t="s">
        <v>15</v>
      </c>
      <c r="N1450" s="52" t="s">
        <v>14</v>
      </c>
      <c r="O1450" s="52" t="s">
        <v>15</v>
      </c>
      <c r="P1450" s="52" t="s">
        <v>14</v>
      </c>
      <c r="Q1450" s="52" t="s">
        <v>15</v>
      </c>
      <c r="R1450" s="52" t="s">
        <v>14</v>
      </c>
      <c r="S1450" s="52" t="s">
        <v>15</v>
      </c>
      <c r="T1450" s="52" t="s">
        <v>14</v>
      </c>
      <c r="U1450" s="52" t="s">
        <v>15</v>
      </c>
      <c r="V1450" s="52" t="s">
        <v>14</v>
      </c>
      <c r="W1450" s="52" t="s">
        <v>15</v>
      </c>
      <c r="X1450" s="52" t="s">
        <v>14</v>
      </c>
      <c r="Y1450" s="52" t="s">
        <v>15</v>
      </c>
    </row>
    <row r="1451" spans="1:25" customFormat="1" x14ac:dyDescent="0.3">
      <c r="A1451" s="53" t="s">
        <v>16</v>
      </c>
      <c r="B1451" s="54">
        <v>399.53513054339999</v>
      </c>
      <c r="C1451" s="54">
        <v>399.53513054339999</v>
      </c>
      <c r="D1451" s="54">
        <v>74.074329573300005</v>
      </c>
      <c r="E1451" s="54">
        <v>74.074329573300005</v>
      </c>
      <c r="F1451" s="54">
        <v>9.2987997090000007</v>
      </c>
      <c r="G1451" s="54">
        <v>9.2987997090000007</v>
      </c>
      <c r="H1451" s="54">
        <v>176.83727198290001</v>
      </c>
      <c r="I1451" s="54">
        <v>176.83727198290001</v>
      </c>
      <c r="J1451" s="54">
        <v>17.5127278358</v>
      </c>
      <c r="K1451" s="54">
        <v>17.5127278358</v>
      </c>
      <c r="L1451" s="54">
        <v>12.1284669531</v>
      </c>
      <c r="M1451" s="54">
        <v>12.1284669531</v>
      </c>
      <c r="N1451" s="54">
        <v>2.3658707606</v>
      </c>
      <c r="O1451" s="54">
        <v>2.3658707606</v>
      </c>
      <c r="P1451" s="54">
        <v>12.516073501799999</v>
      </c>
      <c r="Q1451" s="54">
        <v>12.516073501799999</v>
      </c>
      <c r="R1451" s="54">
        <v>67.481181451599994</v>
      </c>
      <c r="S1451" s="54">
        <v>67.481181451599994</v>
      </c>
      <c r="T1451" s="54">
        <v>10.4789676137</v>
      </c>
      <c r="U1451" s="54">
        <v>10.4789676137</v>
      </c>
      <c r="V1451" s="54">
        <v>0.73069733999999997</v>
      </c>
      <c r="W1451" s="54">
        <v>0.73069733999999997</v>
      </c>
      <c r="X1451" s="54">
        <v>16.1107438216</v>
      </c>
      <c r="Y1451" s="54">
        <v>16.1107438216</v>
      </c>
    </row>
    <row r="1452" spans="1:25" customFormat="1" x14ac:dyDescent="0.3">
      <c r="A1452" s="55" t="s">
        <v>338</v>
      </c>
      <c r="B1452" s="56">
        <v>374.02166609879998</v>
      </c>
      <c r="C1452" s="57">
        <v>0.93614212494931404</v>
      </c>
      <c r="D1452" s="56">
        <v>70.933915607599999</v>
      </c>
      <c r="E1452" s="57">
        <v>0.95760455769508601</v>
      </c>
      <c r="F1452" s="62">
        <v>7.8577325450000002</v>
      </c>
      <c r="G1452" s="63">
        <v>84.502654008073307</v>
      </c>
      <c r="H1452" s="56">
        <v>168.5256559588</v>
      </c>
      <c r="I1452" s="57">
        <v>0.95299850573976397</v>
      </c>
      <c r="J1452" s="62">
        <v>14.0983460342</v>
      </c>
      <c r="K1452" s="72">
        <v>80.503426801276404</v>
      </c>
      <c r="L1452" s="62">
        <v>7.8420766084000002</v>
      </c>
      <c r="M1452" s="72">
        <v>64.658432419569607</v>
      </c>
      <c r="N1452" s="62">
        <v>2.3658707606</v>
      </c>
      <c r="O1452" s="63">
        <v>100</v>
      </c>
      <c r="P1452" s="62">
        <v>11.3505968912</v>
      </c>
      <c r="Q1452" s="63">
        <v>90.688161024043296</v>
      </c>
      <c r="R1452" s="56">
        <v>64.559164964100006</v>
      </c>
      <c r="S1452" s="57">
        <v>0.95669879476553399</v>
      </c>
      <c r="T1452" s="62">
        <v>10.0211295983</v>
      </c>
      <c r="U1452" s="63">
        <v>95.630886244925193</v>
      </c>
      <c r="V1452" s="62">
        <v>0.73069734000000097</v>
      </c>
      <c r="W1452" s="63">
        <v>100</v>
      </c>
      <c r="X1452" s="62">
        <v>15.736479790600001</v>
      </c>
      <c r="Y1452" s="63">
        <v>97.676928916849803</v>
      </c>
    </row>
    <row r="1453" spans="1:25" customFormat="1" x14ac:dyDescent="0.3">
      <c r="A1453" s="55" t="s">
        <v>339</v>
      </c>
      <c r="B1453" s="58">
        <v>14.5942449052</v>
      </c>
      <c r="C1453" s="59">
        <v>3.6528064216407301E-2</v>
      </c>
      <c r="D1453" s="58">
        <v>0.84915784819999895</v>
      </c>
      <c r="E1453" s="59">
        <v>1.1463591410027099E-2</v>
      </c>
      <c r="F1453" s="64">
        <v>1.4410671639999999</v>
      </c>
      <c r="G1453" s="71">
        <v>15.4973459919267</v>
      </c>
      <c r="H1453" s="58">
        <v>7.6539642726999997</v>
      </c>
      <c r="I1453" s="59">
        <v>4.3282528546584501E-2</v>
      </c>
      <c r="J1453" s="64">
        <v>3.4143818015999998</v>
      </c>
      <c r="K1453" s="71">
        <v>19.496573198723699</v>
      </c>
      <c r="L1453" s="64">
        <v>0.38378541199999999</v>
      </c>
      <c r="M1453" s="65">
        <v>3.1643357192963699</v>
      </c>
      <c r="N1453" s="64">
        <v>0</v>
      </c>
      <c r="O1453" s="65">
        <v>0</v>
      </c>
      <c r="P1453" s="64">
        <v>0.34447959500000003</v>
      </c>
      <c r="Q1453" s="65">
        <v>2.7522976351206201</v>
      </c>
      <c r="R1453" s="58">
        <v>0.50740881169999996</v>
      </c>
      <c r="S1453" s="59">
        <v>7.5192639012097396E-3</v>
      </c>
      <c r="T1453" s="64">
        <v>0</v>
      </c>
      <c r="U1453" s="65">
        <v>0</v>
      </c>
      <c r="V1453" s="64">
        <v>0</v>
      </c>
      <c r="W1453" s="65">
        <v>0</v>
      </c>
      <c r="X1453" s="64">
        <v>0</v>
      </c>
      <c r="Y1453" s="65">
        <v>0</v>
      </c>
    </row>
    <row r="1454" spans="1:25" customFormat="1" x14ac:dyDescent="0.3">
      <c r="A1454" s="55" t="s">
        <v>340</v>
      </c>
      <c r="B1454" s="56">
        <v>10.9192195394</v>
      </c>
      <c r="C1454" s="57">
        <v>2.7329810834278798E-2</v>
      </c>
      <c r="D1454" s="56">
        <v>2.2912561175000001</v>
      </c>
      <c r="E1454" s="57">
        <v>3.0931850894886499E-2</v>
      </c>
      <c r="F1454" s="62">
        <v>0</v>
      </c>
      <c r="G1454" s="63">
        <v>0</v>
      </c>
      <c r="H1454" s="56">
        <v>0.65765175139999799</v>
      </c>
      <c r="I1454" s="57">
        <v>3.7189657136510999E-3</v>
      </c>
      <c r="J1454" s="62">
        <v>0</v>
      </c>
      <c r="K1454" s="63">
        <v>0</v>
      </c>
      <c r="L1454" s="62">
        <v>3.9026049327000001</v>
      </c>
      <c r="M1454" s="71">
        <v>32.177231861133997</v>
      </c>
      <c r="N1454" s="62">
        <v>0</v>
      </c>
      <c r="O1454" s="63">
        <v>0</v>
      </c>
      <c r="P1454" s="62">
        <v>0.82099701559999705</v>
      </c>
      <c r="Q1454" s="63">
        <v>6.5595413408360699</v>
      </c>
      <c r="R1454" s="56">
        <v>2.4146076758000001</v>
      </c>
      <c r="S1454" s="57">
        <v>3.5781941333256698E-2</v>
      </c>
      <c r="T1454" s="62">
        <v>0.45783801540000002</v>
      </c>
      <c r="U1454" s="63">
        <v>4.3691137550747996</v>
      </c>
      <c r="V1454" s="62">
        <v>0</v>
      </c>
      <c r="W1454" s="63">
        <v>0</v>
      </c>
      <c r="X1454" s="62">
        <v>0.374264031</v>
      </c>
      <c r="Y1454" s="63">
        <v>2.3230710831502202</v>
      </c>
    </row>
    <row r="1455" spans="1:25" customFormat="1" x14ac:dyDescent="0.3">
      <c r="A1455" s="60" t="s">
        <v>1</v>
      </c>
    </row>
    <row r="1456" spans="1:25" customFormat="1" x14ac:dyDescent="0.3">
      <c r="A1456" s="60" t="s">
        <v>1</v>
      </c>
    </row>
    <row r="1457" spans="1:25" customFormat="1" x14ac:dyDescent="0.3">
      <c r="A1457" s="50" t="s">
        <v>473</v>
      </c>
    </row>
    <row r="1458" spans="1:25" customFormat="1" x14ac:dyDescent="0.3">
      <c r="A1458" s="51" t="s">
        <v>1</v>
      </c>
    </row>
    <row r="1459" spans="1:25" customFormat="1" ht="25.5" customHeight="1" x14ac:dyDescent="0.3">
      <c r="A1459" s="109" t="s">
        <v>1</v>
      </c>
      <c r="B1459" s="111" t="s">
        <v>497</v>
      </c>
      <c r="C1459" s="111" t="s">
        <v>1</v>
      </c>
      <c r="D1459" s="111" t="s">
        <v>53</v>
      </c>
      <c r="E1459" s="111" t="s">
        <v>1</v>
      </c>
      <c r="F1459" s="111" t="s">
        <v>54</v>
      </c>
      <c r="G1459" s="111" t="s">
        <v>1</v>
      </c>
      <c r="H1459" s="112" t="s">
        <v>55</v>
      </c>
      <c r="I1459" s="112" t="s">
        <v>1</v>
      </c>
      <c r="J1459" s="112" t="s">
        <v>56</v>
      </c>
      <c r="K1459" s="112" t="s">
        <v>1</v>
      </c>
      <c r="L1459" s="112" t="s">
        <v>57</v>
      </c>
      <c r="M1459" s="112" t="s">
        <v>1</v>
      </c>
      <c r="N1459" s="112" t="s">
        <v>58</v>
      </c>
      <c r="O1459" s="112" t="s">
        <v>1</v>
      </c>
      <c r="P1459" s="112" t="s">
        <v>59</v>
      </c>
      <c r="Q1459" s="112" t="s">
        <v>1</v>
      </c>
      <c r="R1459" s="112" t="s">
        <v>60</v>
      </c>
      <c r="S1459" s="112" t="s">
        <v>1</v>
      </c>
      <c r="T1459" s="111" t="s">
        <v>61</v>
      </c>
      <c r="U1459" s="111" t="s">
        <v>1</v>
      </c>
      <c r="V1459" s="111" t="s">
        <v>62</v>
      </c>
      <c r="W1459" s="111" t="s">
        <v>1</v>
      </c>
      <c r="X1459" s="111" t="s">
        <v>63</v>
      </c>
      <c r="Y1459" s="111" t="s">
        <v>1</v>
      </c>
    </row>
    <row r="1460" spans="1:25" customFormat="1" x14ac:dyDescent="0.3">
      <c r="A1460" s="110" t="s">
        <v>1</v>
      </c>
      <c r="B1460" s="52" t="s">
        <v>14</v>
      </c>
      <c r="C1460" s="52" t="s">
        <v>15</v>
      </c>
      <c r="D1460" s="52" t="s">
        <v>14</v>
      </c>
      <c r="E1460" s="52" t="s">
        <v>15</v>
      </c>
      <c r="F1460" s="52" t="s">
        <v>14</v>
      </c>
      <c r="G1460" s="52" t="s">
        <v>15</v>
      </c>
      <c r="H1460" s="52" t="s">
        <v>14</v>
      </c>
      <c r="I1460" s="52" t="s">
        <v>15</v>
      </c>
      <c r="J1460" s="52" t="s">
        <v>14</v>
      </c>
      <c r="K1460" s="52" t="s">
        <v>15</v>
      </c>
      <c r="L1460" s="52" t="s">
        <v>14</v>
      </c>
      <c r="M1460" s="52" t="s">
        <v>15</v>
      </c>
      <c r="N1460" s="52" t="s">
        <v>14</v>
      </c>
      <c r="O1460" s="52" t="s">
        <v>15</v>
      </c>
      <c r="P1460" s="52" t="s">
        <v>14</v>
      </c>
      <c r="Q1460" s="52" t="s">
        <v>15</v>
      </c>
      <c r="R1460" s="52" t="s">
        <v>14</v>
      </c>
      <c r="S1460" s="52" t="s">
        <v>15</v>
      </c>
      <c r="T1460" s="52" t="s">
        <v>14</v>
      </c>
      <c r="U1460" s="52" t="s">
        <v>15</v>
      </c>
      <c r="V1460" s="52" t="s">
        <v>14</v>
      </c>
      <c r="W1460" s="52" t="s">
        <v>15</v>
      </c>
      <c r="X1460" s="52" t="s">
        <v>14</v>
      </c>
      <c r="Y1460" s="52" t="s">
        <v>15</v>
      </c>
    </row>
    <row r="1461" spans="1:25" customFormat="1" x14ac:dyDescent="0.3">
      <c r="A1461" s="53" t="s">
        <v>16</v>
      </c>
      <c r="B1461" s="54">
        <v>399.53513054339999</v>
      </c>
      <c r="C1461" s="54">
        <v>399.53513054339999</v>
      </c>
      <c r="D1461" s="54">
        <v>74.074329573300005</v>
      </c>
      <c r="E1461" s="54">
        <v>74.074329573300005</v>
      </c>
      <c r="F1461" s="54">
        <v>9.2987997090000007</v>
      </c>
      <c r="G1461" s="54">
        <v>9.2987997090000007</v>
      </c>
      <c r="H1461" s="54">
        <v>176.83727198290001</v>
      </c>
      <c r="I1461" s="54">
        <v>176.83727198290001</v>
      </c>
      <c r="J1461" s="54">
        <v>17.5127278358</v>
      </c>
      <c r="K1461" s="54">
        <v>17.5127278358</v>
      </c>
      <c r="L1461" s="54">
        <v>12.1284669531</v>
      </c>
      <c r="M1461" s="54">
        <v>12.1284669531</v>
      </c>
      <c r="N1461" s="54">
        <v>2.3658707606</v>
      </c>
      <c r="O1461" s="54">
        <v>2.3658707606</v>
      </c>
      <c r="P1461" s="54">
        <v>12.516073501799999</v>
      </c>
      <c r="Q1461" s="54">
        <v>12.516073501799999</v>
      </c>
      <c r="R1461" s="54">
        <v>67.481181451599994</v>
      </c>
      <c r="S1461" s="54">
        <v>67.481181451599994</v>
      </c>
      <c r="T1461" s="54">
        <v>10.4789676137</v>
      </c>
      <c r="U1461" s="54">
        <v>10.4789676137</v>
      </c>
      <c r="V1461" s="54">
        <v>0.73069733999999997</v>
      </c>
      <c r="W1461" s="54">
        <v>0.73069733999999997</v>
      </c>
      <c r="X1461" s="54">
        <v>16.1107438216</v>
      </c>
      <c r="Y1461" s="54">
        <v>16.1107438216</v>
      </c>
    </row>
    <row r="1462" spans="1:25" customFormat="1" x14ac:dyDescent="0.3">
      <c r="A1462" s="55" t="s">
        <v>341</v>
      </c>
      <c r="B1462" s="56">
        <v>50.016595787399901</v>
      </c>
      <c r="C1462" s="57">
        <v>0.12518697847514301</v>
      </c>
      <c r="D1462" s="56">
        <v>9.0768449665999995</v>
      </c>
      <c r="E1462" s="57">
        <v>0.12253698438968701</v>
      </c>
      <c r="F1462" s="62">
        <v>1.90222011000001</v>
      </c>
      <c r="G1462" s="63">
        <v>20.4566198813692</v>
      </c>
      <c r="H1462" s="56">
        <v>20.621996944199999</v>
      </c>
      <c r="I1462" s="57">
        <v>0.11661566994877701</v>
      </c>
      <c r="J1462" s="62">
        <v>1.4383856749999999</v>
      </c>
      <c r="K1462" s="63">
        <v>8.2133730877699804</v>
      </c>
      <c r="L1462" s="62">
        <v>0</v>
      </c>
      <c r="M1462" s="63">
        <v>0</v>
      </c>
      <c r="N1462" s="62">
        <v>0</v>
      </c>
      <c r="O1462" s="63">
        <v>0</v>
      </c>
      <c r="P1462" s="62">
        <v>1.6225424807</v>
      </c>
      <c r="Q1462" s="63">
        <v>12.963670119599801</v>
      </c>
      <c r="R1462" s="56">
        <v>10.857239424599999</v>
      </c>
      <c r="S1462" s="57">
        <v>0.16089284732495701</v>
      </c>
      <c r="T1462" s="62">
        <v>1.9984407204000001</v>
      </c>
      <c r="U1462" s="63">
        <v>19.070969527449201</v>
      </c>
      <c r="V1462" s="62">
        <v>0</v>
      </c>
      <c r="W1462" s="63">
        <v>0</v>
      </c>
      <c r="X1462" s="62">
        <v>2.4989254659000002</v>
      </c>
      <c r="Y1462" s="63">
        <v>15.5109254642212</v>
      </c>
    </row>
    <row r="1463" spans="1:25" customFormat="1" x14ac:dyDescent="0.3">
      <c r="A1463" s="55" t="s">
        <v>237</v>
      </c>
      <c r="B1463" s="58">
        <v>86.294300064900099</v>
      </c>
      <c r="C1463" s="59">
        <v>0.21598676428661701</v>
      </c>
      <c r="D1463" s="58">
        <v>7.5530592764</v>
      </c>
      <c r="E1463" s="70">
        <v>0.10196594852641799</v>
      </c>
      <c r="F1463" s="64">
        <v>0.42384980230000002</v>
      </c>
      <c r="G1463" s="65">
        <v>4.5581130421571503</v>
      </c>
      <c r="H1463" s="58">
        <v>47.500081997999999</v>
      </c>
      <c r="I1463" s="59">
        <v>0.26860899552099599</v>
      </c>
      <c r="J1463" s="64">
        <v>5.0042509341999999</v>
      </c>
      <c r="K1463" s="65">
        <v>28.574936932270301</v>
      </c>
      <c r="L1463" s="64">
        <v>1.2546341968000001</v>
      </c>
      <c r="M1463" s="65">
        <v>10.3445406715588</v>
      </c>
      <c r="N1463" s="64">
        <v>0.2412093257</v>
      </c>
      <c r="O1463" s="65">
        <v>10.1953720261046</v>
      </c>
      <c r="P1463" s="64">
        <v>0</v>
      </c>
      <c r="Q1463" s="65">
        <v>0</v>
      </c>
      <c r="R1463" s="58">
        <v>14.2406930768</v>
      </c>
      <c r="S1463" s="59">
        <v>0.211032065095273</v>
      </c>
      <c r="T1463" s="64">
        <v>2.4234922088999999</v>
      </c>
      <c r="U1463" s="65">
        <v>23.127203921611301</v>
      </c>
      <c r="V1463" s="64">
        <v>0</v>
      </c>
      <c r="W1463" s="65">
        <v>0</v>
      </c>
      <c r="X1463" s="64">
        <v>7.6530292457999698</v>
      </c>
      <c r="Y1463" s="71">
        <v>47.502643767070701</v>
      </c>
    </row>
    <row r="1464" spans="1:25" customFormat="1" x14ac:dyDescent="0.3">
      <c r="A1464" s="55" t="s">
        <v>238</v>
      </c>
      <c r="B1464" s="56">
        <v>110.1627460055</v>
      </c>
      <c r="C1464" s="57">
        <v>0.27572730802337703</v>
      </c>
      <c r="D1464" s="56">
        <v>29.922600654299998</v>
      </c>
      <c r="E1464" s="69">
        <v>0.40395371549991799</v>
      </c>
      <c r="F1464" s="62">
        <v>1.6030909302</v>
      </c>
      <c r="G1464" s="63">
        <v>17.2397619087163</v>
      </c>
      <c r="H1464" s="56">
        <v>35.540530209700002</v>
      </c>
      <c r="I1464" s="57">
        <v>0.200978729264364</v>
      </c>
      <c r="J1464" s="62">
        <v>2.9796260990999999</v>
      </c>
      <c r="K1464" s="63">
        <v>17.0140604424227</v>
      </c>
      <c r="L1464" s="62">
        <v>9.7349965258000299</v>
      </c>
      <c r="M1464" s="71">
        <v>80.265680431373596</v>
      </c>
      <c r="N1464" s="62">
        <v>0</v>
      </c>
      <c r="O1464" s="63">
        <v>0</v>
      </c>
      <c r="P1464" s="62">
        <v>2.0112240929</v>
      </c>
      <c r="Q1464" s="63">
        <v>16.0691297682996</v>
      </c>
      <c r="R1464" s="56">
        <v>18.923116068300001</v>
      </c>
      <c r="S1464" s="57">
        <v>0.28042063966933301</v>
      </c>
      <c r="T1464" s="62">
        <v>3.7121065305999998</v>
      </c>
      <c r="U1464" s="63">
        <v>35.424353499736597</v>
      </c>
      <c r="V1464" s="62">
        <v>0.41696831229999998</v>
      </c>
      <c r="W1464" s="63">
        <v>57.064435502119103</v>
      </c>
      <c r="X1464" s="62">
        <v>5.3184865823000003</v>
      </c>
      <c r="Y1464" s="63">
        <v>33.0120486129846</v>
      </c>
    </row>
    <row r="1465" spans="1:25" customFormat="1" x14ac:dyDescent="0.3">
      <c r="A1465" s="55" t="s">
        <v>239</v>
      </c>
      <c r="B1465" s="58">
        <v>97.638108986899994</v>
      </c>
      <c r="C1465" s="59">
        <v>0.24437928362921299</v>
      </c>
      <c r="D1465" s="58">
        <v>13.906641689400001</v>
      </c>
      <c r="E1465" s="59">
        <v>0.18773901525006401</v>
      </c>
      <c r="F1465" s="64">
        <v>0.41696831229999998</v>
      </c>
      <c r="G1465" s="65">
        <v>4.4841089748005896</v>
      </c>
      <c r="H1465" s="58">
        <v>51.1295139928</v>
      </c>
      <c r="I1465" s="59">
        <v>0.28913313024724902</v>
      </c>
      <c r="J1465" s="64">
        <v>4.3597084644999997</v>
      </c>
      <c r="K1465" s="65">
        <v>24.8945138951327</v>
      </c>
      <c r="L1465" s="64">
        <v>1.1388362304999999</v>
      </c>
      <c r="M1465" s="65">
        <v>9.3897788970675897</v>
      </c>
      <c r="N1465" s="64">
        <v>2.1246614349000001</v>
      </c>
      <c r="O1465" s="71">
        <v>89.804627973895407</v>
      </c>
      <c r="P1465" s="64">
        <v>7.2597644475000003</v>
      </c>
      <c r="Q1465" s="71">
        <v>58.003529992500702</v>
      </c>
      <c r="R1465" s="58">
        <v>14.4608927213</v>
      </c>
      <c r="S1465" s="59">
        <v>0.214295191788719</v>
      </c>
      <c r="T1465" s="64">
        <v>1.8870901384000001</v>
      </c>
      <c r="U1465" s="65">
        <v>18.008359296128098</v>
      </c>
      <c r="V1465" s="64">
        <v>0.3137290277</v>
      </c>
      <c r="W1465" s="65">
        <v>42.935564497880897</v>
      </c>
      <c r="X1465" s="64">
        <v>0.64030252760000195</v>
      </c>
      <c r="Y1465" s="65">
        <v>3.9743821557235202</v>
      </c>
    </row>
    <row r="1466" spans="1:25" customFormat="1" x14ac:dyDescent="0.3">
      <c r="A1466" s="55" t="s">
        <v>342</v>
      </c>
      <c r="B1466" s="56">
        <v>39.0747409166</v>
      </c>
      <c r="C1466" s="57">
        <v>9.7800513470380407E-2</v>
      </c>
      <c r="D1466" s="56">
        <v>11.908119730299999</v>
      </c>
      <c r="E1466" s="57">
        <v>0.160759061862536</v>
      </c>
      <c r="F1466" s="62">
        <v>4.6337638592000001</v>
      </c>
      <c r="G1466" s="71">
        <v>49.831849316155598</v>
      </c>
      <c r="H1466" s="56">
        <v>15.7655672919</v>
      </c>
      <c r="I1466" s="57">
        <v>8.9152965973284801E-2</v>
      </c>
      <c r="J1466" s="62">
        <v>2.0931906769999999</v>
      </c>
      <c r="K1466" s="63">
        <v>11.952396546248201</v>
      </c>
      <c r="L1466" s="62">
        <v>0</v>
      </c>
      <c r="M1466" s="63">
        <v>0</v>
      </c>
      <c r="N1466" s="62">
        <v>0</v>
      </c>
      <c r="O1466" s="63">
        <v>0</v>
      </c>
      <c r="P1466" s="62">
        <v>1.6225424807</v>
      </c>
      <c r="Q1466" s="63">
        <v>12.963670119599801</v>
      </c>
      <c r="R1466" s="56">
        <v>3.0515568774999902</v>
      </c>
      <c r="S1466" s="57">
        <v>4.5220857309510601E-2</v>
      </c>
      <c r="T1466" s="62">
        <v>0</v>
      </c>
      <c r="U1466" s="63">
        <v>0</v>
      </c>
      <c r="V1466" s="62">
        <v>0</v>
      </c>
      <c r="W1466" s="63">
        <v>0</v>
      </c>
      <c r="X1466" s="62">
        <v>0</v>
      </c>
      <c r="Y1466" s="63">
        <v>0</v>
      </c>
    </row>
    <row r="1467" spans="1:25" customFormat="1" x14ac:dyDescent="0.3">
      <c r="A1467" s="55" t="s">
        <v>88</v>
      </c>
      <c r="B1467" s="58">
        <v>16.3486387821</v>
      </c>
      <c r="C1467" s="59">
        <v>4.0919152115270897E-2</v>
      </c>
      <c r="D1467" s="58">
        <v>1.7070632563000001</v>
      </c>
      <c r="E1467" s="59">
        <v>2.3045274471377799E-2</v>
      </c>
      <c r="F1467" s="64">
        <v>0.31890669500000002</v>
      </c>
      <c r="G1467" s="65">
        <v>3.4295468768011101</v>
      </c>
      <c r="H1467" s="58">
        <v>6.2795815462999798</v>
      </c>
      <c r="I1467" s="59">
        <v>3.5510509045328598E-2</v>
      </c>
      <c r="J1467" s="64">
        <v>1.637565986</v>
      </c>
      <c r="K1467" s="65">
        <v>9.35071909615613</v>
      </c>
      <c r="L1467" s="64">
        <v>0</v>
      </c>
      <c r="M1467" s="65">
        <v>0</v>
      </c>
      <c r="N1467" s="64">
        <v>0</v>
      </c>
      <c r="O1467" s="65">
        <v>0</v>
      </c>
      <c r="P1467" s="64">
        <v>0</v>
      </c>
      <c r="Q1467" s="65">
        <v>0</v>
      </c>
      <c r="R1467" s="58">
        <v>5.9476832830999999</v>
      </c>
      <c r="S1467" s="59">
        <v>8.81383988122066E-2</v>
      </c>
      <c r="T1467" s="64">
        <v>0.45783801540000002</v>
      </c>
      <c r="U1467" s="65">
        <v>4.3691137550747996</v>
      </c>
      <c r="V1467" s="64">
        <v>0</v>
      </c>
      <c r="W1467" s="65">
        <v>0</v>
      </c>
      <c r="X1467" s="64">
        <v>0</v>
      </c>
      <c r="Y1467" s="65">
        <v>0</v>
      </c>
    </row>
    <row r="1468" spans="1:25" customFormat="1" x14ac:dyDescent="0.3">
      <c r="A1468" s="55" t="s">
        <v>343</v>
      </c>
      <c r="B1468" s="56">
        <v>136.31089585230001</v>
      </c>
      <c r="C1468" s="57">
        <v>0.34117374276175999</v>
      </c>
      <c r="D1468" s="56">
        <v>16.629904242999999</v>
      </c>
      <c r="E1468" s="57">
        <v>0.22450293291610501</v>
      </c>
      <c r="F1468" s="62">
        <v>2.3260699122999999</v>
      </c>
      <c r="G1468" s="63">
        <v>25.014732923526399</v>
      </c>
      <c r="H1468" s="56">
        <v>68.122078942200005</v>
      </c>
      <c r="I1468" s="57">
        <v>0.38522466546977402</v>
      </c>
      <c r="J1468" s="62">
        <v>6.4426366092</v>
      </c>
      <c r="K1468" s="63">
        <v>36.788310020040299</v>
      </c>
      <c r="L1468" s="62">
        <v>1.2546341968000001</v>
      </c>
      <c r="M1468" s="63">
        <v>10.3445406715588</v>
      </c>
      <c r="N1468" s="62">
        <v>0.2412093257</v>
      </c>
      <c r="O1468" s="63">
        <v>10.1953720261046</v>
      </c>
      <c r="P1468" s="62">
        <v>1.6225424807</v>
      </c>
      <c r="Q1468" s="63">
        <v>12.963670119599801</v>
      </c>
      <c r="R1468" s="56">
        <v>25.097932501399999</v>
      </c>
      <c r="S1468" s="57">
        <v>0.37192491242023001</v>
      </c>
      <c r="T1468" s="62">
        <v>4.4219329292999996</v>
      </c>
      <c r="U1468" s="63">
        <v>42.198173449060498</v>
      </c>
      <c r="V1468" s="62">
        <v>0</v>
      </c>
      <c r="W1468" s="63">
        <v>0</v>
      </c>
      <c r="X1468" s="62">
        <v>10.1519547117</v>
      </c>
      <c r="Y1468" s="71">
        <v>63.013569231291903</v>
      </c>
    </row>
    <row r="1469" spans="1:25" customFormat="1" x14ac:dyDescent="0.3">
      <c r="A1469" s="55" t="s">
        <v>344</v>
      </c>
      <c r="B1469" s="58">
        <v>136.7128499035</v>
      </c>
      <c r="C1469" s="59">
        <v>0.34217979709959301</v>
      </c>
      <c r="D1469" s="58">
        <v>25.814761419700002</v>
      </c>
      <c r="E1469" s="59">
        <v>0.348498077112599</v>
      </c>
      <c r="F1469" s="64">
        <v>5.0507321715</v>
      </c>
      <c r="G1469" s="65">
        <v>54.315958290956203</v>
      </c>
      <c r="H1469" s="58">
        <v>66.895081284699998</v>
      </c>
      <c r="I1469" s="59">
        <v>0.378286096220534</v>
      </c>
      <c r="J1469" s="64">
        <v>6.4528991414999997</v>
      </c>
      <c r="K1469" s="65">
        <v>36.8469104413808</v>
      </c>
      <c r="L1469" s="64">
        <v>1.1388362304999999</v>
      </c>
      <c r="M1469" s="65">
        <v>9.3897788970675897</v>
      </c>
      <c r="N1469" s="64">
        <v>2.1246614349000001</v>
      </c>
      <c r="O1469" s="65">
        <v>89.804627973895407</v>
      </c>
      <c r="P1469" s="64">
        <v>8.8823069282000304</v>
      </c>
      <c r="Q1469" s="71">
        <v>70.967200112100599</v>
      </c>
      <c r="R1469" s="58">
        <v>17.5124495988</v>
      </c>
      <c r="S1469" s="59">
        <v>0.25951604909823001</v>
      </c>
      <c r="T1469" s="64">
        <v>1.8870901384000001</v>
      </c>
      <c r="U1469" s="65">
        <v>18.008359296128098</v>
      </c>
      <c r="V1469" s="64">
        <v>0.3137290277</v>
      </c>
      <c r="W1469" s="65">
        <v>42.935564497880897</v>
      </c>
      <c r="X1469" s="64">
        <v>0.64030252760000195</v>
      </c>
      <c r="Y1469" s="72">
        <v>3.9743821557235202</v>
      </c>
    </row>
    <row r="1470" spans="1:25" customFormat="1" x14ac:dyDescent="0.3">
      <c r="A1470" s="60" t="s">
        <v>1</v>
      </c>
    </row>
    <row r="1471" spans="1:25" customFormat="1" x14ac:dyDescent="0.3">
      <c r="A1471" s="60" t="s">
        <v>1</v>
      </c>
    </row>
    <row r="1472" spans="1:25" customFormat="1" x14ac:dyDescent="0.3">
      <c r="A1472" s="50" t="s">
        <v>474</v>
      </c>
    </row>
    <row r="1473" spans="1:25" customFormat="1" x14ac:dyDescent="0.3">
      <c r="A1473" s="51" t="s">
        <v>1</v>
      </c>
    </row>
    <row r="1474" spans="1:25" customFormat="1" ht="25.5" customHeight="1" x14ac:dyDescent="0.3">
      <c r="A1474" s="109" t="s">
        <v>1</v>
      </c>
      <c r="B1474" s="111" t="s">
        <v>497</v>
      </c>
      <c r="C1474" s="111" t="s">
        <v>1</v>
      </c>
      <c r="D1474" s="111" t="s">
        <v>53</v>
      </c>
      <c r="E1474" s="111" t="s">
        <v>1</v>
      </c>
      <c r="F1474" s="111" t="s">
        <v>54</v>
      </c>
      <c r="G1474" s="111" t="s">
        <v>1</v>
      </c>
      <c r="H1474" s="112" t="s">
        <v>55</v>
      </c>
      <c r="I1474" s="112" t="s">
        <v>1</v>
      </c>
      <c r="J1474" s="112" t="s">
        <v>56</v>
      </c>
      <c r="K1474" s="112" t="s">
        <v>1</v>
      </c>
      <c r="L1474" s="112" t="s">
        <v>57</v>
      </c>
      <c r="M1474" s="112" t="s">
        <v>1</v>
      </c>
      <c r="N1474" s="112" t="s">
        <v>58</v>
      </c>
      <c r="O1474" s="112" t="s">
        <v>1</v>
      </c>
      <c r="P1474" s="112" t="s">
        <v>59</v>
      </c>
      <c r="Q1474" s="112" t="s">
        <v>1</v>
      </c>
      <c r="R1474" s="112" t="s">
        <v>60</v>
      </c>
      <c r="S1474" s="112" t="s">
        <v>1</v>
      </c>
      <c r="T1474" s="111" t="s">
        <v>61</v>
      </c>
      <c r="U1474" s="111" t="s">
        <v>1</v>
      </c>
      <c r="V1474" s="111" t="s">
        <v>62</v>
      </c>
      <c r="W1474" s="111" t="s">
        <v>1</v>
      </c>
      <c r="X1474" s="111" t="s">
        <v>63</v>
      </c>
      <c r="Y1474" s="111" t="s">
        <v>1</v>
      </c>
    </row>
    <row r="1475" spans="1:25" customFormat="1" x14ac:dyDescent="0.3">
      <c r="A1475" s="110" t="s">
        <v>1</v>
      </c>
      <c r="B1475" s="52" t="s">
        <v>14</v>
      </c>
      <c r="C1475" s="52" t="s">
        <v>15</v>
      </c>
      <c r="D1475" s="52" t="s">
        <v>14</v>
      </c>
      <c r="E1475" s="52" t="s">
        <v>15</v>
      </c>
      <c r="F1475" s="52" t="s">
        <v>14</v>
      </c>
      <c r="G1475" s="52" t="s">
        <v>15</v>
      </c>
      <c r="H1475" s="52" t="s">
        <v>14</v>
      </c>
      <c r="I1475" s="52" t="s">
        <v>15</v>
      </c>
      <c r="J1475" s="52" t="s">
        <v>14</v>
      </c>
      <c r="K1475" s="52" t="s">
        <v>15</v>
      </c>
      <c r="L1475" s="52" t="s">
        <v>14</v>
      </c>
      <c r="M1475" s="52" t="s">
        <v>15</v>
      </c>
      <c r="N1475" s="52" t="s">
        <v>14</v>
      </c>
      <c r="O1475" s="52" t="s">
        <v>15</v>
      </c>
      <c r="P1475" s="52" t="s">
        <v>14</v>
      </c>
      <c r="Q1475" s="52" t="s">
        <v>15</v>
      </c>
      <c r="R1475" s="52" t="s">
        <v>14</v>
      </c>
      <c r="S1475" s="52" t="s">
        <v>15</v>
      </c>
      <c r="T1475" s="52" t="s">
        <v>14</v>
      </c>
      <c r="U1475" s="52" t="s">
        <v>15</v>
      </c>
      <c r="V1475" s="52" t="s">
        <v>14</v>
      </c>
      <c r="W1475" s="52" t="s">
        <v>15</v>
      </c>
      <c r="X1475" s="52" t="s">
        <v>14</v>
      </c>
      <c r="Y1475" s="52" t="s">
        <v>15</v>
      </c>
    </row>
    <row r="1476" spans="1:25" customFormat="1" x14ac:dyDescent="0.3">
      <c r="A1476" s="53" t="s">
        <v>16</v>
      </c>
      <c r="B1476" s="54">
        <v>399.53513054339999</v>
      </c>
      <c r="C1476" s="54">
        <v>399.53513054339999</v>
      </c>
      <c r="D1476" s="54">
        <v>74.074329573300005</v>
      </c>
      <c r="E1476" s="54">
        <v>74.074329573300005</v>
      </c>
      <c r="F1476" s="54">
        <v>9.2987997090000007</v>
      </c>
      <c r="G1476" s="54">
        <v>9.2987997090000007</v>
      </c>
      <c r="H1476" s="54">
        <v>176.83727198290001</v>
      </c>
      <c r="I1476" s="54">
        <v>176.83727198290001</v>
      </c>
      <c r="J1476" s="54">
        <v>17.5127278358</v>
      </c>
      <c r="K1476" s="54">
        <v>17.5127278358</v>
      </c>
      <c r="L1476" s="54">
        <v>12.1284669531</v>
      </c>
      <c r="M1476" s="54">
        <v>12.1284669531</v>
      </c>
      <c r="N1476" s="54">
        <v>2.3658707606</v>
      </c>
      <c r="O1476" s="54">
        <v>2.3658707606</v>
      </c>
      <c r="P1476" s="54">
        <v>12.516073501799999</v>
      </c>
      <c r="Q1476" s="54">
        <v>12.516073501799999</v>
      </c>
      <c r="R1476" s="54">
        <v>67.481181451599994</v>
      </c>
      <c r="S1476" s="54">
        <v>67.481181451599994</v>
      </c>
      <c r="T1476" s="54">
        <v>10.4789676137</v>
      </c>
      <c r="U1476" s="54">
        <v>10.4789676137</v>
      </c>
      <c r="V1476" s="54">
        <v>0.73069733999999997</v>
      </c>
      <c r="W1476" s="54">
        <v>0.73069733999999997</v>
      </c>
      <c r="X1476" s="54">
        <v>16.1107438216</v>
      </c>
      <c r="Y1476" s="54">
        <v>16.1107438216</v>
      </c>
    </row>
    <row r="1477" spans="1:25" customFormat="1" x14ac:dyDescent="0.3">
      <c r="A1477" s="55" t="s">
        <v>341</v>
      </c>
      <c r="B1477" s="56">
        <v>45.655019020599902</v>
      </c>
      <c r="C1477" s="57">
        <v>0.11427034953974</v>
      </c>
      <c r="D1477" s="56">
        <v>7.2508403610000096</v>
      </c>
      <c r="E1477" s="57">
        <v>9.7886007241212394E-2</v>
      </c>
      <c r="F1477" s="62">
        <v>1.4410671639999999</v>
      </c>
      <c r="G1477" s="63">
        <v>15.4973459919267</v>
      </c>
      <c r="H1477" s="56">
        <v>17.551421104199999</v>
      </c>
      <c r="I1477" s="57">
        <v>9.9251820090830195E-2</v>
      </c>
      <c r="J1477" s="62">
        <v>0.75921794879999804</v>
      </c>
      <c r="K1477" s="63">
        <v>4.3352352410113202</v>
      </c>
      <c r="L1477" s="62">
        <v>0</v>
      </c>
      <c r="M1477" s="63">
        <v>0</v>
      </c>
      <c r="N1477" s="62">
        <v>0</v>
      </c>
      <c r="O1477" s="63">
        <v>0</v>
      </c>
      <c r="P1477" s="62">
        <v>0.82099701559999705</v>
      </c>
      <c r="Q1477" s="63">
        <v>6.5595413408360699</v>
      </c>
      <c r="R1477" s="56">
        <v>13.3832455093</v>
      </c>
      <c r="S1477" s="57">
        <v>0.198325595690688</v>
      </c>
      <c r="T1477" s="62">
        <v>2.1769342987</v>
      </c>
      <c r="U1477" s="63">
        <v>20.774320323825801</v>
      </c>
      <c r="V1477" s="62">
        <v>0.3137290277</v>
      </c>
      <c r="W1477" s="63">
        <v>42.935564497880897</v>
      </c>
      <c r="X1477" s="62">
        <v>1.9575665913</v>
      </c>
      <c r="Y1477" s="63">
        <v>12.1506903279999</v>
      </c>
    </row>
    <row r="1478" spans="1:25" customFormat="1" x14ac:dyDescent="0.3">
      <c r="A1478" s="55" t="s">
        <v>237</v>
      </c>
      <c r="B1478" s="58">
        <v>110.4582943906</v>
      </c>
      <c r="C1478" s="59">
        <v>0.276467038681599</v>
      </c>
      <c r="D1478" s="58">
        <v>22.334918222700001</v>
      </c>
      <c r="E1478" s="59">
        <v>0.30152035599051302</v>
      </c>
      <c r="F1478" s="64">
        <v>2.8368218514999999</v>
      </c>
      <c r="G1478" s="65">
        <v>30.507398161876001</v>
      </c>
      <c r="H1478" s="58">
        <v>37.639516741900003</v>
      </c>
      <c r="I1478" s="59">
        <v>0.212848322753699</v>
      </c>
      <c r="J1478" s="64">
        <v>6.5836678153000099</v>
      </c>
      <c r="K1478" s="65">
        <v>37.593616922667401</v>
      </c>
      <c r="L1478" s="64">
        <v>4.0840920264999996</v>
      </c>
      <c r="M1478" s="65">
        <v>33.6736047704374</v>
      </c>
      <c r="N1478" s="64">
        <v>0</v>
      </c>
      <c r="O1478" s="65">
        <v>0</v>
      </c>
      <c r="P1478" s="64">
        <v>1.3535723415000001</v>
      </c>
      <c r="Q1478" s="65">
        <v>10.814672359549</v>
      </c>
      <c r="R1478" s="58">
        <v>27.791557689400001</v>
      </c>
      <c r="S1478" s="59">
        <v>0.411841599266206</v>
      </c>
      <c r="T1478" s="64">
        <v>2.5567072412999998</v>
      </c>
      <c r="U1478" s="65">
        <v>24.398464959061499</v>
      </c>
      <c r="V1478" s="64">
        <v>0.41696831229999998</v>
      </c>
      <c r="W1478" s="65">
        <v>57.064435502119103</v>
      </c>
      <c r="X1478" s="64">
        <v>4.8604721482000004</v>
      </c>
      <c r="Y1478" s="65">
        <v>30.169135590645201</v>
      </c>
    </row>
    <row r="1479" spans="1:25" customFormat="1" x14ac:dyDescent="0.3">
      <c r="A1479" s="55" t="s">
        <v>238</v>
      </c>
      <c r="B1479" s="56">
        <v>128.26450009199999</v>
      </c>
      <c r="C1479" s="57">
        <v>0.32103434788713098</v>
      </c>
      <c r="D1479" s="56">
        <v>31.542631005899999</v>
      </c>
      <c r="E1479" s="57">
        <v>0.42582404981049599</v>
      </c>
      <c r="F1479" s="62">
        <v>1.5727838759999999</v>
      </c>
      <c r="G1479" s="63">
        <v>16.913837540534999</v>
      </c>
      <c r="H1479" s="56">
        <v>55.592157691499999</v>
      </c>
      <c r="I1479" s="57">
        <v>0.314369007552184</v>
      </c>
      <c r="J1479" s="62">
        <v>3.9407015351000001</v>
      </c>
      <c r="K1479" s="63">
        <v>22.501928723201601</v>
      </c>
      <c r="L1479" s="62">
        <v>5.6509044993000002</v>
      </c>
      <c r="M1479" s="63">
        <v>46.592075660936203</v>
      </c>
      <c r="N1479" s="62">
        <v>2.3658707606</v>
      </c>
      <c r="O1479" s="71">
        <v>100</v>
      </c>
      <c r="P1479" s="62">
        <v>2.9189230752999999</v>
      </c>
      <c r="Q1479" s="63">
        <v>23.321396082247499</v>
      </c>
      <c r="R1479" s="56">
        <v>13.800377470500001</v>
      </c>
      <c r="S1479" s="57">
        <v>0.20450705179781301</v>
      </c>
      <c r="T1479" s="62">
        <v>3.7121065305999998</v>
      </c>
      <c r="U1479" s="63">
        <v>35.424353499736597</v>
      </c>
      <c r="V1479" s="62">
        <v>0</v>
      </c>
      <c r="W1479" s="63">
        <v>0</v>
      </c>
      <c r="X1479" s="62">
        <v>7.1680436472000304</v>
      </c>
      <c r="Y1479" s="63">
        <v>44.492319700283801</v>
      </c>
    </row>
    <row r="1480" spans="1:25" customFormat="1" x14ac:dyDescent="0.3">
      <c r="A1480" s="55" t="s">
        <v>239</v>
      </c>
      <c r="B1480" s="58">
        <v>87.801911925299905</v>
      </c>
      <c r="C1480" s="59">
        <v>0.21976017930108499</v>
      </c>
      <c r="D1480" s="58">
        <v>9.6625067600999905</v>
      </c>
      <c r="E1480" s="59">
        <v>0.13044339133084601</v>
      </c>
      <c r="F1480" s="64">
        <v>2.2907065087</v>
      </c>
      <c r="G1480" s="65">
        <v>24.634432188951202</v>
      </c>
      <c r="H1480" s="58">
        <v>52.124431080900003</v>
      </c>
      <c r="I1480" s="59">
        <v>0.294759303264644</v>
      </c>
      <c r="J1480" s="64">
        <v>4.3520149498</v>
      </c>
      <c r="K1480" s="65">
        <v>24.8505829052142</v>
      </c>
      <c r="L1480" s="64">
        <v>1.7469962204</v>
      </c>
      <c r="M1480" s="65">
        <v>14.404097625491501</v>
      </c>
      <c r="N1480" s="64">
        <v>0</v>
      </c>
      <c r="O1480" s="65">
        <v>0</v>
      </c>
      <c r="P1480" s="64">
        <v>6.6210356043000003</v>
      </c>
      <c r="Q1480" s="71">
        <v>52.9002614386037</v>
      </c>
      <c r="R1480" s="58">
        <v>7.3437634835000098</v>
      </c>
      <c r="S1480" s="59">
        <v>0.10882683624570499</v>
      </c>
      <c r="T1480" s="64">
        <v>1.5357958827</v>
      </c>
      <c r="U1480" s="65">
        <v>14.6559846286015</v>
      </c>
      <c r="V1480" s="64">
        <v>0</v>
      </c>
      <c r="W1480" s="65">
        <v>0</v>
      </c>
      <c r="X1480" s="64">
        <v>2.1246614349000001</v>
      </c>
      <c r="Y1480" s="65">
        <v>13.187854381071</v>
      </c>
    </row>
    <row r="1481" spans="1:25" customFormat="1" x14ac:dyDescent="0.3">
      <c r="A1481" s="55" t="s">
        <v>342</v>
      </c>
      <c r="B1481" s="56">
        <v>14.053837310700001</v>
      </c>
      <c r="C1481" s="57">
        <v>3.5175473284628701E-2</v>
      </c>
      <c r="D1481" s="56">
        <v>1.2224122552000001</v>
      </c>
      <c r="E1481" s="57">
        <v>1.6502508524094898E-2</v>
      </c>
      <c r="F1481" s="62">
        <v>1.1574203087999999</v>
      </c>
      <c r="G1481" s="63">
        <v>12.4469861167111</v>
      </c>
      <c r="H1481" s="56">
        <v>9.3740473125000303</v>
      </c>
      <c r="I1481" s="57">
        <v>5.3009454440161599E-2</v>
      </c>
      <c r="J1481" s="62">
        <v>1.1146265571</v>
      </c>
      <c r="K1481" s="63">
        <v>6.3646655595335</v>
      </c>
      <c r="L1481" s="62">
        <v>0.38378541199999999</v>
      </c>
      <c r="M1481" s="63">
        <v>3.1643357192963699</v>
      </c>
      <c r="N1481" s="62">
        <v>0</v>
      </c>
      <c r="O1481" s="63">
        <v>0</v>
      </c>
      <c r="P1481" s="62">
        <v>0.80154546510000302</v>
      </c>
      <c r="Q1481" s="63">
        <v>6.40412877876377</v>
      </c>
      <c r="R1481" s="56">
        <v>0</v>
      </c>
      <c r="S1481" s="57">
        <v>0</v>
      </c>
      <c r="T1481" s="62">
        <v>0</v>
      </c>
      <c r="U1481" s="63">
        <v>0</v>
      </c>
      <c r="V1481" s="62">
        <v>0</v>
      </c>
      <c r="W1481" s="63">
        <v>0</v>
      </c>
      <c r="X1481" s="62">
        <v>0</v>
      </c>
      <c r="Y1481" s="63">
        <v>0</v>
      </c>
    </row>
    <row r="1482" spans="1:25" customFormat="1" x14ac:dyDescent="0.3">
      <c r="A1482" s="55" t="s">
        <v>88</v>
      </c>
      <c r="B1482" s="58">
        <v>13.301567804199999</v>
      </c>
      <c r="C1482" s="59">
        <v>3.3292611305816303E-2</v>
      </c>
      <c r="D1482" s="58">
        <v>2.06102096840001</v>
      </c>
      <c r="E1482" s="59">
        <v>2.7823687102838002E-2</v>
      </c>
      <c r="F1482" s="64">
        <v>0</v>
      </c>
      <c r="G1482" s="65">
        <v>0</v>
      </c>
      <c r="H1482" s="58">
        <v>4.5556980519000003</v>
      </c>
      <c r="I1482" s="59">
        <v>2.5762091898480201E-2</v>
      </c>
      <c r="J1482" s="64">
        <v>0.76249902970000105</v>
      </c>
      <c r="K1482" s="65">
        <v>4.3539706483719698</v>
      </c>
      <c r="L1482" s="64">
        <v>0.26268879490000002</v>
      </c>
      <c r="M1482" s="65">
        <v>2.1658862238385201</v>
      </c>
      <c r="N1482" s="64">
        <v>0</v>
      </c>
      <c r="O1482" s="65">
        <v>0</v>
      </c>
      <c r="P1482" s="64">
        <v>0</v>
      </c>
      <c r="Q1482" s="65">
        <v>0</v>
      </c>
      <c r="R1482" s="58">
        <v>5.1622372988999903</v>
      </c>
      <c r="S1482" s="59">
        <v>7.6498916999586705E-2</v>
      </c>
      <c r="T1482" s="64">
        <v>0.49742366040000002</v>
      </c>
      <c r="U1482" s="65">
        <v>4.7468765887746196</v>
      </c>
      <c r="V1482" s="64">
        <v>0</v>
      </c>
      <c r="W1482" s="65">
        <v>0</v>
      </c>
      <c r="X1482" s="64">
        <v>0</v>
      </c>
      <c r="Y1482" s="65">
        <v>0</v>
      </c>
    </row>
    <row r="1483" spans="1:25" customFormat="1" x14ac:dyDescent="0.3">
      <c r="A1483" s="55" t="s">
        <v>343</v>
      </c>
      <c r="B1483" s="56">
        <v>156.11331341120001</v>
      </c>
      <c r="C1483" s="57">
        <v>0.39073738822133902</v>
      </c>
      <c r="D1483" s="56">
        <v>29.585758583699999</v>
      </c>
      <c r="E1483" s="57">
        <v>0.39940636323172501</v>
      </c>
      <c r="F1483" s="62">
        <v>4.2778890154999996</v>
      </c>
      <c r="G1483" s="63">
        <v>46.004744153802697</v>
      </c>
      <c r="H1483" s="56">
        <v>55.190937846099999</v>
      </c>
      <c r="I1483" s="57">
        <v>0.31210014284453003</v>
      </c>
      <c r="J1483" s="62">
        <v>7.3428857641000196</v>
      </c>
      <c r="K1483" s="63">
        <v>41.928852163678798</v>
      </c>
      <c r="L1483" s="62">
        <v>4.0840920264999996</v>
      </c>
      <c r="M1483" s="63">
        <v>33.6736047704374</v>
      </c>
      <c r="N1483" s="62">
        <v>0</v>
      </c>
      <c r="O1483" s="63">
        <v>0</v>
      </c>
      <c r="P1483" s="62">
        <v>2.1745693571000002</v>
      </c>
      <c r="Q1483" s="63">
        <v>17.374213700385098</v>
      </c>
      <c r="R1483" s="56">
        <v>41.174803198699898</v>
      </c>
      <c r="S1483" s="69">
        <v>0.61016719495689498</v>
      </c>
      <c r="T1483" s="62">
        <v>4.7336415399999998</v>
      </c>
      <c r="U1483" s="63">
        <v>45.172785282887297</v>
      </c>
      <c r="V1483" s="62">
        <v>0.73069734000000097</v>
      </c>
      <c r="W1483" s="63">
        <v>100</v>
      </c>
      <c r="X1483" s="62">
        <v>6.8180387395000004</v>
      </c>
      <c r="Y1483" s="63">
        <v>42.319825918645201</v>
      </c>
    </row>
    <row r="1484" spans="1:25" customFormat="1" x14ac:dyDescent="0.3">
      <c r="A1484" s="55" t="s">
        <v>344</v>
      </c>
      <c r="B1484" s="58">
        <v>101.85574923599999</v>
      </c>
      <c r="C1484" s="59">
        <v>0.25493565258571399</v>
      </c>
      <c r="D1484" s="58">
        <v>10.8849190153</v>
      </c>
      <c r="E1484" s="70">
        <v>0.14694589985494</v>
      </c>
      <c r="F1484" s="64">
        <v>3.4481268174999999</v>
      </c>
      <c r="G1484" s="65">
        <v>37.081418305662297</v>
      </c>
      <c r="H1484" s="58">
        <v>61.498478393400099</v>
      </c>
      <c r="I1484" s="69">
        <v>0.34776875770480598</v>
      </c>
      <c r="J1484" s="64">
        <v>5.4666415069000003</v>
      </c>
      <c r="K1484" s="65">
        <v>31.215248464747699</v>
      </c>
      <c r="L1484" s="64">
        <v>2.1307816324000002</v>
      </c>
      <c r="M1484" s="65">
        <v>17.568433344787898</v>
      </c>
      <c r="N1484" s="64">
        <v>0</v>
      </c>
      <c r="O1484" s="65">
        <v>0</v>
      </c>
      <c r="P1484" s="64">
        <v>7.4225810693999996</v>
      </c>
      <c r="Q1484" s="71">
        <v>59.304390217367498</v>
      </c>
      <c r="R1484" s="58">
        <v>7.3437634835000098</v>
      </c>
      <c r="S1484" s="70">
        <v>0.10882683624570499</v>
      </c>
      <c r="T1484" s="64">
        <v>1.5357958827</v>
      </c>
      <c r="U1484" s="65">
        <v>14.6559846286015</v>
      </c>
      <c r="V1484" s="64">
        <v>0</v>
      </c>
      <c r="W1484" s="65">
        <v>0</v>
      </c>
      <c r="X1484" s="64">
        <v>2.1246614349000001</v>
      </c>
      <c r="Y1484" s="65">
        <v>13.187854381071</v>
      </c>
    </row>
    <row r="1485" spans="1:25" customFormat="1" x14ac:dyDescent="0.3">
      <c r="A1485" s="60" t="s">
        <v>1</v>
      </c>
    </row>
    <row r="1486" spans="1:25" customFormat="1" x14ac:dyDescent="0.3">
      <c r="A1486" s="60" t="s">
        <v>1</v>
      </c>
    </row>
    <row r="1487" spans="1:25" customFormat="1" x14ac:dyDescent="0.3">
      <c r="A1487" s="50" t="s">
        <v>475</v>
      </c>
    </row>
    <row r="1488" spans="1:25" customFormat="1" x14ac:dyDescent="0.3">
      <c r="A1488" s="51" t="s">
        <v>1</v>
      </c>
    </row>
    <row r="1489" spans="1:25" customFormat="1" ht="25.5" customHeight="1" x14ac:dyDescent="0.3">
      <c r="A1489" s="109" t="s">
        <v>1</v>
      </c>
      <c r="B1489" s="111" t="s">
        <v>497</v>
      </c>
      <c r="C1489" s="111" t="s">
        <v>1</v>
      </c>
      <c r="D1489" s="111" t="s">
        <v>53</v>
      </c>
      <c r="E1489" s="111" t="s">
        <v>1</v>
      </c>
      <c r="F1489" s="111" t="s">
        <v>54</v>
      </c>
      <c r="G1489" s="111" t="s">
        <v>1</v>
      </c>
      <c r="H1489" s="112" t="s">
        <v>55</v>
      </c>
      <c r="I1489" s="112" t="s">
        <v>1</v>
      </c>
      <c r="J1489" s="112" t="s">
        <v>56</v>
      </c>
      <c r="K1489" s="112" t="s">
        <v>1</v>
      </c>
      <c r="L1489" s="112" t="s">
        <v>57</v>
      </c>
      <c r="M1489" s="112" t="s">
        <v>1</v>
      </c>
      <c r="N1489" s="112" t="s">
        <v>58</v>
      </c>
      <c r="O1489" s="112" t="s">
        <v>1</v>
      </c>
      <c r="P1489" s="112" t="s">
        <v>59</v>
      </c>
      <c r="Q1489" s="112" t="s">
        <v>1</v>
      </c>
      <c r="R1489" s="112" t="s">
        <v>60</v>
      </c>
      <c r="S1489" s="112" t="s">
        <v>1</v>
      </c>
      <c r="T1489" s="111" t="s">
        <v>61</v>
      </c>
      <c r="U1489" s="111" t="s">
        <v>1</v>
      </c>
      <c r="V1489" s="111" t="s">
        <v>62</v>
      </c>
      <c r="W1489" s="111" t="s">
        <v>1</v>
      </c>
      <c r="X1489" s="111" t="s">
        <v>63</v>
      </c>
      <c r="Y1489" s="111" t="s">
        <v>1</v>
      </c>
    </row>
    <row r="1490" spans="1:25" customFormat="1" x14ac:dyDescent="0.3">
      <c r="A1490" s="110" t="s">
        <v>1</v>
      </c>
      <c r="B1490" s="52" t="s">
        <v>14</v>
      </c>
      <c r="C1490" s="52" t="s">
        <v>15</v>
      </c>
      <c r="D1490" s="52" t="s">
        <v>14</v>
      </c>
      <c r="E1490" s="52" t="s">
        <v>15</v>
      </c>
      <c r="F1490" s="52" t="s">
        <v>14</v>
      </c>
      <c r="G1490" s="52" t="s">
        <v>15</v>
      </c>
      <c r="H1490" s="52" t="s">
        <v>14</v>
      </c>
      <c r="I1490" s="52" t="s">
        <v>15</v>
      </c>
      <c r="J1490" s="52" t="s">
        <v>14</v>
      </c>
      <c r="K1490" s="52" t="s">
        <v>15</v>
      </c>
      <c r="L1490" s="52" t="s">
        <v>14</v>
      </c>
      <c r="M1490" s="52" t="s">
        <v>15</v>
      </c>
      <c r="N1490" s="52" t="s">
        <v>14</v>
      </c>
      <c r="O1490" s="52" t="s">
        <v>15</v>
      </c>
      <c r="P1490" s="52" t="s">
        <v>14</v>
      </c>
      <c r="Q1490" s="52" t="s">
        <v>15</v>
      </c>
      <c r="R1490" s="52" t="s">
        <v>14</v>
      </c>
      <c r="S1490" s="52" t="s">
        <v>15</v>
      </c>
      <c r="T1490" s="52" t="s">
        <v>14</v>
      </c>
      <c r="U1490" s="52" t="s">
        <v>15</v>
      </c>
      <c r="V1490" s="52" t="s">
        <v>14</v>
      </c>
      <c r="W1490" s="52" t="s">
        <v>15</v>
      </c>
      <c r="X1490" s="52" t="s">
        <v>14</v>
      </c>
      <c r="Y1490" s="52" t="s">
        <v>15</v>
      </c>
    </row>
    <row r="1491" spans="1:25" customFormat="1" x14ac:dyDescent="0.3">
      <c r="A1491" s="53" t="s">
        <v>16</v>
      </c>
      <c r="B1491" s="54">
        <v>399.53513054339999</v>
      </c>
      <c r="C1491" s="54">
        <v>399.53513054339999</v>
      </c>
      <c r="D1491" s="54">
        <v>74.074329573300005</v>
      </c>
      <c r="E1491" s="54">
        <v>74.074329573300005</v>
      </c>
      <c r="F1491" s="54">
        <v>9.2987997090000007</v>
      </c>
      <c r="G1491" s="54">
        <v>9.2987997090000007</v>
      </c>
      <c r="H1491" s="54">
        <v>176.83727198290001</v>
      </c>
      <c r="I1491" s="54">
        <v>176.83727198290001</v>
      </c>
      <c r="J1491" s="54">
        <v>17.5127278358</v>
      </c>
      <c r="K1491" s="54">
        <v>17.5127278358</v>
      </c>
      <c r="L1491" s="54">
        <v>12.1284669531</v>
      </c>
      <c r="M1491" s="54">
        <v>12.1284669531</v>
      </c>
      <c r="N1491" s="54">
        <v>2.3658707606</v>
      </c>
      <c r="O1491" s="54">
        <v>2.3658707606</v>
      </c>
      <c r="P1491" s="54">
        <v>12.516073501799999</v>
      </c>
      <c r="Q1491" s="54">
        <v>12.516073501799999</v>
      </c>
      <c r="R1491" s="54">
        <v>67.481181451599994</v>
      </c>
      <c r="S1491" s="54">
        <v>67.481181451599994</v>
      </c>
      <c r="T1491" s="54">
        <v>10.4789676137</v>
      </c>
      <c r="U1491" s="54">
        <v>10.4789676137</v>
      </c>
      <c r="V1491" s="54">
        <v>0.73069733999999997</v>
      </c>
      <c r="W1491" s="54">
        <v>0.73069733999999997</v>
      </c>
      <c r="X1491" s="54">
        <v>16.1107438216</v>
      </c>
      <c r="Y1491" s="54">
        <v>16.1107438216</v>
      </c>
    </row>
    <row r="1492" spans="1:25" customFormat="1" x14ac:dyDescent="0.3">
      <c r="A1492" s="55" t="s">
        <v>341</v>
      </c>
      <c r="B1492" s="56">
        <v>189.6615862351</v>
      </c>
      <c r="C1492" s="57">
        <v>0.47470565598861098</v>
      </c>
      <c r="D1492" s="56">
        <v>32.339745209100002</v>
      </c>
      <c r="E1492" s="57">
        <v>0.43658505443641299</v>
      </c>
      <c r="F1492" s="62">
        <v>3.1276153774000002</v>
      </c>
      <c r="G1492" s="63">
        <v>33.634613877884497</v>
      </c>
      <c r="H1492" s="56">
        <v>83.4136167561999</v>
      </c>
      <c r="I1492" s="57">
        <v>0.471697034346164</v>
      </c>
      <c r="J1492" s="62">
        <v>3.7129572103999999</v>
      </c>
      <c r="K1492" s="72">
        <v>21.2014784059504</v>
      </c>
      <c r="L1492" s="62">
        <v>6.0431119104000004</v>
      </c>
      <c r="M1492" s="63">
        <v>49.825851311367899</v>
      </c>
      <c r="N1492" s="62">
        <v>0.2412093257</v>
      </c>
      <c r="O1492" s="63">
        <v>10.1953720261046</v>
      </c>
      <c r="P1492" s="62">
        <v>3.5701130059000001</v>
      </c>
      <c r="Q1492" s="63">
        <v>28.524225312247999</v>
      </c>
      <c r="R1492" s="56">
        <v>43.217098923800101</v>
      </c>
      <c r="S1492" s="69">
        <v>0.64043186550900699</v>
      </c>
      <c r="T1492" s="62">
        <v>4.6133429709999998</v>
      </c>
      <c r="U1492" s="63">
        <v>44.024785084444801</v>
      </c>
      <c r="V1492" s="62">
        <v>0.41696831229999998</v>
      </c>
      <c r="W1492" s="63">
        <v>57.064435502119103</v>
      </c>
      <c r="X1492" s="62">
        <v>8.9658072328999801</v>
      </c>
      <c r="Y1492" s="63">
        <v>55.651106691171897</v>
      </c>
    </row>
    <row r="1493" spans="1:25" customFormat="1" x14ac:dyDescent="0.3">
      <c r="A1493" s="55" t="s">
        <v>237</v>
      </c>
      <c r="B1493" s="58">
        <v>86.423298588500003</v>
      </c>
      <c r="C1493" s="59">
        <v>0.21630963582841201</v>
      </c>
      <c r="D1493" s="58">
        <v>14.2369416046</v>
      </c>
      <c r="E1493" s="59">
        <v>0.192198048724989</v>
      </c>
      <c r="F1493" s="64">
        <v>0.3137290277</v>
      </c>
      <c r="G1493" s="65">
        <v>3.3738658484745301</v>
      </c>
      <c r="H1493" s="58">
        <v>38.777553631799996</v>
      </c>
      <c r="I1493" s="59">
        <v>0.21928382629398299</v>
      </c>
      <c r="J1493" s="64">
        <v>4.6227226761000004</v>
      </c>
      <c r="K1493" s="65">
        <v>26.3963599471357</v>
      </c>
      <c r="L1493" s="64">
        <v>3.9026049327000001</v>
      </c>
      <c r="M1493" s="65">
        <v>32.177231861133997</v>
      </c>
      <c r="N1493" s="64">
        <v>0</v>
      </c>
      <c r="O1493" s="65">
        <v>0</v>
      </c>
      <c r="P1493" s="64">
        <v>0.65765175139999998</v>
      </c>
      <c r="Q1493" s="65">
        <v>5.2544574087505902</v>
      </c>
      <c r="R1493" s="58">
        <v>16.8063624497</v>
      </c>
      <c r="S1493" s="59">
        <v>0.24905258159645799</v>
      </c>
      <c r="T1493" s="64">
        <v>3.7121065305999998</v>
      </c>
      <c r="U1493" s="65">
        <v>35.424353499736597</v>
      </c>
      <c r="V1493" s="64">
        <v>0.3137290277</v>
      </c>
      <c r="W1493" s="65">
        <v>42.935564497880897</v>
      </c>
      <c r="X1493" s="64">
        <v>3.0798969561999998</v>
      </c>
      <c r="Y1493" s="65">
        <v>19.117037613562701</v>
      </c>
    </row>
    <row r="1494" spans="1:25" customFormat="1" x14ac:dyDescent="0.3">
      <c r="A1494" s="55" t="s">
        <v>238</v>
      </c>
      <c r="B1494" s="56">
        <v>39.901368968299998</v>
      </c>
      <c r="C1494" s="57">
        <v>9.9869488107418497E-2</v>
      </c>
      <c r="D1494" s="56">
        <v>11.7313537472</v>
      </c>
      <c r="E1494" s="57">
        <v>0.158372729321718</v>
      </c>
      <c r="F1494" s="62">
        <v>1.3792977222</v>
      </c>
      <c r="G1494" s="63">
        <v>14.833072712223499</v>
      </c>
      <c r="H1494" s="56">
        <v>14.5427348447</v>
      </c>
      <c r="I1494" s="57">
        <v>8.22379506403281E-2</v>
      </c>
      <c r="J1494" s="62">
        <v>1.8066237018</v>
      </c>
      <c r="K1494" s="63">
        <v>10.3160610884779</v>
      </c>
      <c r="L1494" s="62">
        <v>0.87614743559999897</v>
      </c>
      <c r="M1494" s="63">
        <v>7.22389267322907</v>
      </c>
      <c r="N1494" s="62">
        <v>0</v>
      </c>
      <c r="O1494" s="63">
        <v>0</v>
      </c>
      <c r="P1494" s="62">
        <v>1.7728980152</v>
      </c>
      <c r="Q1494" s="63">
        <v>14.164969668363099</v>
      </c>
      <c r="R1494" s="56">
        <v>3.0133310293000002</v>
      </c>
      <c r="S1494" s="57">
        <v>4.4654390520137401E-2</v>
      </c>
      <c r="T1494" s="62">
        <v>1.7792540810999999</v>
      </c>
      <c r="U1494" s="63">
        <v>16.979287909753999</v>
      </c>
      <c r="V1494" s="62">
        <v>0</v>
      </c>
      <c r="W1494" s="63">
        <v>0</v>
      </c>
      <c r="X1494" s="62">
        <v>2.9997283912000001</v>
      </c>
      <c r="Y1494" s="63">
        <v>18.619428279768201</v>
      </c>
    </row>
    <row r="1495" spans="1:25" customFormat="1" x14ac:dyDescent="0.3">
      <c r="A1495" s="55" t="s">
        <v>239</v>
      </c>
      <c r="B1495" s="58">
        <v>46.296706546900097</v>
      </c>
      <c r="C1495" s="59">
        <v>0.115876434905568</v>
      </c>
      <c r="D1495" s="58">
        <v>7.8027592372000001</v>
      </c>
      <c r="E1495" s="59">
        <v>0.105336886370045</v>
      </c>
      <c r="F1495" s="64">
        <v>1.4410671639999999</v>
      </c>
      <c r="G1495" s="65">
        <v>15.4973459919267</v>
      </c>
      <c r="H1495" s="58">
        <v>21.963586486099999</v>
      </c>
      <c r="I1495" s="59">
        <v>0.124202246731243</v>
      </c>
      <c r="J1495" s="64">
        <v>3.8945815091</v>
      </c>
      <c r="K1495" s="65">
        <v>22.238577254301799</v>
      </c>
      <c r="L1495" s="64">
        <v>0</v>
      </c>
      <c r="M1495" s="65">
        <v>0</v>
      </c>
      <c r="N1495" s="64">
        <v>0</v>
      </c>
      <c r="O1495" s="65">
        <v>0</v>
      </c>
      <c r="P1495" s="64">
        <v>6.5154107293000001</v>
      </c>
      <c r="Q1495" s="71">
        <v>52.056347610638298</v>
      </c>
      <c r="R1495" s="58">
        <v>3.6139901798999898</v>
      </c>
      <c r="S1495" s="59">
        <v>5.3555526180170503E-2</v>
      </c>
      <c r="T1495" s="64">
        <v>0</v>
      </c>
      <c r="U1495" s="65">
        <v>0</v>
      </c>
      <c r="V1495" s="64">
        <v>0</v>
      </c>
      <c r="W1495" s="65">
        <v>0</v>
      </c>
      <c r="X1495" s="64">
        <v>1.0653112413000001</v>
      </c>
      <c r="Y1495" s="65">
        <v>6.6124274154971996</v>
      </c>
    </row>
    <row r="1496" spans="1:25" customFormat="1" x14ac:dyDescent="0.3">
      <c r="A1496" s="55" t="s">
        <v>342</v>
      </c>
      <c r="B1496" s="56">
        <v>23.0003073333</v>
      </c>
      <c r="C1496" s="57">
        <v>5.7567671964209297E-2</v>
      </c>
      <c r="D1496" s="56">
        <v>7.9635297751999898</v>
      </c>
      <c r="E1496" s="57">
        <v>0.107507281146834</v>
      </c>
      <c r="F1496" s="62">
        <v>2.7181837227000001</v>
      </c>
      <c r="G1496" s="71">
        <v>29.231554692689599</v>
      </c>
      <c r="H1496" s="56">
        <v>9.1500185209999998</v>
      </c>
      <c r="I1496" s="57">
        <v>5.1742590339692598E-2</v>
      </c>
      <c r="J1496" s="62">
        <v>0</v>
      </c>
      <c r="K1496" s="63">
        <v>0</v>
      </c>
      <c r="L1496" s="62">
        <v>1.0439138795</v>
      </c>
      <c r="M1496" s="63">
        <v>8.6071379304305093</v>
      </c>
      <c r="N1496" s="62">
        <v>2.1246614349000001</v>
      </c>
      <c r="O1496" s="71">
        <v>89.804627973895407</v>
      </c>
      <c r="P1496" s="62">
        <v>0</v>
      </c>
      <c r="Q1496" s="63">
        <v>0</v>
      </c>
      <c r="R1496" s="56">
        <v>0</v>
      </c>
      <c r="S1496" s="57">
        <v>0</v>
      </c>
      <c r="T1496" s="62">
        <v>0</v>
      </c>
      <c r="U1496" s="63">
        <v>0</v>
      </c>
      <c r="V1496" s="62">
        <v>0</v>
      </c>
      <c r="W1496" s="63">
        <v>0</v>
      </c>
      <c r="X1496" s="62">
        <v>0</v>
      </c>
      <c r="Y1496" s="63">
        <v>0</v>
      </c>
    </row>
    <row r="1497" spans="1:25" customFormat="1" x14ac:dyDescent="0.3">
      <c r="A1497" s="55" t="s">
        <v>88</v>
      </c>
      <c r="B1497" s="58">
        <v>14.2518628713</v>
      </c>
      <c r="C1497" s="59">
        <v>3.5671113205780702E-2</v>
      </c>
      <c r="D1497" s="58">
        <v>0</v>
      </c>
      <c r="E1497" s="59">
        <v>0</v>
      </c>
      <c r="F1497" s="64">
        <v>0.31890669500000002</v>
      </c>
      <c r="G1497" s="65">
        <v>3.4295468768011101</v>
      </c>
      <c r="H1497" s="58">
        <v>8.9897617430999794</v>
      </c>
      <c r="I1497" s="59">
        <v>5.0836351648589698E-2</v>
      </c>
      <c r="J1497" s="64">
        <v>3.4758427383999999</v>
      </c>
      <c r="K1497" s="71">
        <v>19.847523304134199</v>
      </c>
      <c r="L1497" s="64">
        <v>0.26268879490000002</v>
      </c>
      <c r="M1497" s="65">
        <v>2.1658862238385201</v>
      </c>
      <c r="N1497" s="64">
        <v>0</v>
      </c>
      <c r="O1497" s="65">
        <v>0</v>
      </c>
      <c r="P1497" s="64">
        <v>0</v>
      </c>
      <c r="Q1497" s="65">
        <v>0</v>
      </c>
      <c r="R1497" s="58">
        <v>0.83039886890000003</v>
      </c>
      <c r="S1497" s="59">
        <v>1.23056361942269E-2</v>
      </c>
      <c r="T1497" s="64">
        <v>0.374264031</v>
      </c>
      <c r="U1497" s="65">
        <v>3.5715735060646101</v>
      </c>
      <c r="V1497" s="64">
        <v>0</v>
      </c>
      <c r="W1497" s="65">
        <v>0</v>
      </c>
      <c r="X1497" s="64">
        <v>0</v>
      </c>
      <c r="Y1497" s="65">
        <v>0</v>
      </c>
    </row>
    <row r="1498" spans="1:25" customFormat="1" x14ac:dyDescent="0.3">
      <c r="A1498" s="55" t="s">
        <v>343</v>
      </c>
      <c r="B1498" s="56">
        <v>276.08488482360099</v>
      </c>
      <c r="C1498" s="57">
        <v>0.69101529181702304</v>
      </c>
      <c r="D1498" s="56">
        <v>46.5766868137</v>
      </c>
      <c r="E1498" s="57">
        <v>0.62878310316140196</v>
      </c>
      <c r="F1498" s="62">
        <v>3.4413444051000002</v>
      </c>
      <c r="G1498" s="72">
        <v>37.008479726359099</v>
      </c>
      <c r="H1498" s="56">
        <v>122.191170388</v>
      </c>
      <c r="I1498" s="57">
        <v>0.69098086064014697</v>
      </c>
      <c r="J1498" s="62">
        <v>8.3356798865000208</v>
      </c>
      <c r="K1498" s="63">
        <v>47.597838353086097</v>
      </c>
      <c r="L1498" s="62">
        <v>9.9457168430999694</v>
      </c>
      <c r="M1498" s="63">
        <v>82.003083172501903</v>
      </c>
      <c r="N1498" s="62">
        <v>0.2412093257</v>
      </c>
      <c r="O1498" s="63">
        <v>10.1953720261046</v>
      </c>
      <c r="P1498" s="62">
        <v>4.2277647573000001</v>
      </c>
      <c r="Q1498" s="72">
        <v>33.778682720998603</v>
      </c>
      <c r="R1498" s="56">
        <v>60.023461373499998</v>
      </c>
      <c r="S1498" s="69">
        <v>0.88948444710546504</v>
      </c>
      <c r="T1498" s="62">
        <v>8.3254495015999996</v>
      </c>
      <c r="U1498" s="63">
        <v>79.449138584181398</v>
      </c>
      <c r="V1498" s="62">
        <v>0.73069734000000097</v>
      </c>
      <c r="W1498" s="63">
        <v>100</v>
      </c>
      <c r="X1498" s="62">
        <v>12.0457041891</v>
      </c>
      <c r="Y1498" s="63">
        <v>74.768144304734605</v>
      </c>
    </row>
    <row r="1499" spans="1:25" customFormat="1" x14ac:dyDescent="0.3">
      <c r="A1499" s="55" t="s">
        <v>344</v>
      </c>
      <c r="B1499" s="58">
        <v>69.297013880199998</v>
      </c>
      <c r="C1499" s="59">
        <v>0.17344410686977799</v>
      </c>
      <c r="D1499" s="58">
        <v>15.766289012400099</v>
      </c>
      <c r="E1499" s="59">
        <v>0.21284416751687901</v>
      </c>
      <c r="F1499" s="64">
        <v>4.1592508867000104</v>
      </c>
      <c r="G1499" s="71">
        <v>44.728900684616299</v>
      </c>
      <c r="H1499" s="58">
        <v>31.113605007099999</v>
      </c>
      <c r="I1499" s="59">
        <v>0.175944837070935</v>
      </c>
      <c r="J1499" s="64">
        <v>3.8945815091</v>
      </c>
      <c r="K1499" s="65">
        <v>22.238577254301799</v>
      </c>
      <c r="L1499" s="64">
        <v>1.0439138795</v>
      </c>
      <c r="M1499" s="65">
        <v>8.6071379304305093</v>
      </c>
      <c r="N1499" s="64">
        <v>2.1246614349000001</v>
      </c>
      <c r="O1499" s="71">
        <v>89.804627973895407</v>
      </c>
      <c r="P1499" s="64">
        <v>6.5154107293000001</v>
      </c>
      <c r="Q1499" s="71">
        <v>52.056347610638298</v>
      </c>
      <c r="R1499" s="58">
        <v>3.6139901798999898</v>
      </c>
      <c r="S1499" s="70">
        <v>5.3555526180170503E-2</v>
      </c>
      <c r="T1499" s="64">
        <v>0</v>
      </c>
      <c r="U1499" s="65">
        <v>0</v>
      </c>
      <c r="V1499" s="64">
        <v>0</v>
      </c>
      <c r="W1499" s="65">
        <v>0</v>
      </c>
      <c r="X1499" s="64">
        <v>1.0653112413000001</v>
      </c>
      <c r="Y1499" s="65">
        <v>6.6124274154971996</v>
      </c>
    </row>
    <row r="1500" spans="1:25" customFormat="1" x14ac:dyDescent="0.3">
      <c r="A1500" s="60" t="s">
        <v>1</v>
      </c>
    </row>
    <row r="1501" spans="1:25" customFormat="1" x14ac:dyDescent="0.3">
      <c r="A1501" s="60" t="s">
        <v>1</v>
      </c>
    </row>
    <row r="1502" spans="1:25" customFormat="1" x14ac:dyDescent="0.3">
      <c r="A1502" s="50" t="s">
        <v>476</v>
      </c>
    </row>
    <row r="1503" spans="1:25" customFormat="1" x14ac:dyDescent="0.3">
      <c r="A1503" s="51" t="s">
        <v>1</v>
      </c>
    </row>
    <row r="1504" spans="1:25" customFormat="1" ht="25.5" customHeight="1" x14ac:dyDescent="0.3">
      <c r="A1504" s="109" t="s">
        <v>1</v>
      </c>
      <c r="B1504" s="111" t="s">
        <v>497</v>
      </c>
      <c r="C1504" s="111" t="s">
        <v>1</v>
      </c>
      <c r="D1504" s="111" t="s">
        <v>53</v>
      </c>
      <c r="E1504" s="111" t="s">
        <v>1</v>
      </c>
      <c r="F1504" s="111" t="s">
        <v>54</v>
      </c>
      <c r="G1504" s="111" t="s">
        <v>1</v>
      </c>
      <c r="H1504" s="112" t="s">
        <v>55</v>
      </c>
      <c r="I1504" s="112" t="s">
        <v>1</v>
      </c>
      <c r="J1504" s="112" t="s">
        <v>56</v>
      </c>
      <c r="K1504" s="112" t="s">
        <v>1</v>
      </c>
      <c r="L1504" s="112" t="s">
        <v>57</v>
      </c>
      <c r="M1504" s="112" t="s">
        <v>1</v>
      </c>
      <c r="N1504" s="112" t="s">
        <v>58</v>
      </c>
      <c r="O1504" s="112" t="s">
        <v>1</v>
      </c>
      <c r="P1504" s="112" t="s">
        <v>59</v>
      </c>
      <c r="Q1504" s="112" t="s">
        <v>1</v>
      </c>
      <c r="R1504" s="112" t="s">
        <v>60</v>
      </c>
      <c r="S1504" s="112" t="s">
        <v>1</v>
      </c>
      <c r="T1504" s="111" t="s">
        <v>61</v>
      </c>
      <c r="U1504" s="111" t="s">
        <v>1</v>
      </c>
      <c r="V1504" s="111" t="s">
        <v>62</v>
      </c>
      <c r="W1504" s="111" t="s">
        <v>1</v>
      </c>
      <c r="X1504" s="111" t="s">
        <v>63</v>
      </c>
      <c r="Y1504" s="111" t="s">
        <v>1</v>
      </c>
    </row>
    <row r="1505" spans="1:25" customFormat="1" x14ac:dyDescent="0.3">
      <c r="A1505" s="110" t="s">
        <v>1</v>
      </c>
      <c r="B1505" s="52" t="s">
        <v>14</v>
      </c>
      <c r="C1505" s="52" t="s">
        <v>15</v>
      </c>
      <c r="D1505" s="52" t="s">
        <v>14</v>
      </c>
      <c r="E1505" s="52" t="s">
        <v>15</v>
      </c>
      <c r="F1505" s="52" t="s">
        <v>14</v>
      </c>
      <c r="G1505" s="52" t="s">
        <v>15</v>
      </c>
      <c r="H1505" s="52" t="s">
        <v>14</v>
      </c>
      <c r="I1505" s="52" t="s">
        <v>15</v>
      </c>
      <c r="J1505" s="52" t="s">
        <v>14</v>
      </c>
      <c r="K1505" s="52" t="s">
        <v>15</v>
      </c>
      <c r="L1505" s="52" t="s">
        <v>14</v>
      </c>
      <c r="M1505" s="52" t="s">
        <v>15</v>
      </c>
      <c r="N1505" s="52" t="s">
        <v>14</v>
      </c>
      <c r="O1505" s="52" t="s">
        <v>15</v>
      </c>
      <c r="P1505" s="52" t="s">
        <v>14</v>
      </c>
      <c r="Q1505" s="52" t="s">
        <v>15</v>
      </c>
      <c r="R1505" s="52" t="s">
        <v>14</v>
      </c>
      <c r="S1505" s="52" t="s">
        <v>15</v>
      </c>
      <c r="T1505" s="52" t="s">
        <v>14</v>
      </c>
      <c r="U1505" s="52" t="s">
        <v>15</v>
      </c>
      <c r="V1505" s="52" t="s">
        <v>14</v>
      </c>
      <c r="W1505" s="52" t="s">
        <v>15</v>
      </c>
      <c r="X1505" s="52" t="s">
        <v>14</v>
      </c>
      <c r="Y1505" s="52" t="s">
        <v>15</v>
      </c>
    </row>
    <row r="1506" spans="1:25" customFormat="1" x14ac:dyDescent="0.3">
      <c r="A1506" s="53" t="s">
        <v>16</v>
      </c>
      <c r="B1506" s="54">
        <v>399.53513054339999</v>
      </c>
      <c r="C1506" s="54">
        <v>399.53513054339999</v>
      </c>
      <c r="D1506" s="54">
        <v>74.074329573300005</v>
      </c>
      <c r="E1506" s="54">
        <v>74.074329573300005</v>
      </c>
      <c r="F1506" s="54">
        <v>9.2987997090000007</v>
      </c>
      <c r="G1506" s="54">
        <v>9.2987997090000007</v>
      </c>
      <c r="H1506" s="54">
        <v>176.83727198290001</v>
      </c>
      <c r="I1506" s="54">
        <v>176.83727198290001</v>
      </c>
      <c r="J1506" s="54">
        <v>17.5127278358</v>
      </c>
      <c r="K1506" s="54">
        <v>17.5127278358</v>
      </c>
      <c r="L1506" s="54">
        <v>12.1284669531</v>
      </c>
      <c r="M1506" s="54">
        <v>12.1284669531</v>
      </c>
      <c r="N1506" s="54">
        <v>2.3658707606</v>
      </c>
      <c r="O1506" s="54">
        <v>2.3658707606</v>
      </c>
      <c r="P1506" s="54">
        <v>12.516073501799999</v>
      </c>
      <c r="Q1506" s="54">
        <v>12.516073501799999</v>
      </c>
      <c r="R1506" s="54">
        <v>67.481181451599994</v>
      </c>
      <c r="S1506" s="54">
        <v>67.481181451599994</v>
      </c>
      <c r="T1506" s="54">
        <v>10.4789676137</v>
      </c>
      <c r="U1506" s="54">
        <v>10.4789676137</v>
      </c>
      <c r="V1506" s="54">
        <v>0.73069733999999997</v>
      </c>
      <c r="W1506" s="54">
        <v>0.73069733999999997</v>
      </c>
      <c r="X1506" s="54">
        <v>16.1107438216</v>
      </c>
      <c r="Y1506" s="54">
        <v>16.1107438216</v>
      </c>
    </row>
    <row r="1507" spans="1:25" customFormat="1" x14ac:dyDescent="0.3">
      <c r="A1507" s="55" t="s">
        <v>341</v>
      </c>
      <c r="B1507" s="56">
        <v>6.4078977090999896</v>
      </c>
      <c r="C1507" s="57">
        <v>1.6038383659491302E-2</v>
      </c>
      <c r="D1507" s="56">
        <v>2.2747680196000002</v>
      </c>
      <c r="E1507" s="57">
        <v>3.0709262340997801E-2</v>
      </c>
      <c r="F1507" s="62">
        <v>0</v>
      </c>
      <c r="G1507" s="63">
        <v>0</v>
      </c>
      <c r="H1507" s="56">
        <v>1.6968743497000001</v>
      </c>
      <c r="I1507" s="57">
        <v>9.5956826899257202E-3</v>
      </c>
      <c r="J1507" s="62">
        <v>0</v>
      </c>
      <c r="K1507" s="63">
        <v>0</v>
      </c>
      <c r="L1507" s="62">
        <v>0</v>
      </c>
      <c r="M1507" s="63">
        <v>0</v>
      </c>
      <c r="N1507" s="62">
        <v>0</v>
      </c>
      <c r="O1507" s="63">
        <v>0</v>
      </c>
      <c r="P1507" s="62">
        <v>0.82099701559999705</v>
      </c>
      <c r="Q1507" s="63">
        <v>6.5595413408360699</v>
      </c>
      <c r="R1507" s="56">
        <v>1.61525832420001</v>
      </c>
      <c r="S1507" s="57">
        <v>2.3936426266610699E-2</v>
      </c>
      <c r="T1507" s="62">
        <v>0</v>
      </c>
      <c r="U1507" s="63">
        <v>0</v>
      </c>
      <c r="V1507" s="62">
        <v>0</v>
      </c>
      <c r="W1507" s="63">
        <v>0</v>
      </c>
      <c r="X1507" s="62">
        <v>0</v>
      </c>
      <c r="Y1507" s="63">
        <v>0</v>
      </c>
    </row>
    <row r="1508" spans="1:25" customFormat="1" x14ac:dyDescent="0.3">
      <c r="A1508" s="55" t="s">
        <v>237</v>
      </c>
      <c r="B1508" s="58">
        <v>28.959305856699999</v>
      </c>
      <c r="C1508" s="59">
        <v>7.2482501894922197E-2</v>
      </c>
      <c r="D1508" s="58">
        <v>2.7652471523000099</v>
      </c>
      <c r="E1508" s="59">
        <v>3.7330707793496197E-2</v>
      </c>
      <c r="F1508" s="64">
        <v>0.42384980230000002</v>
      </c>
      <c r="G1508" s="65">
        <v>4.5581130421571503</v>
      </c>
      <c r="H1508" s="58">
        <v>23.185080403400001</v>
      </c>
      <c r="I1508" s="69">
        <v>0.13110969278943599</v>
      </c>
      <c r="J1508" s="64">
        <v>0</v>
      </c>
      <c r="K1508" s="65">
        <v>0</v>
      </c>
      <c r="L1508" s="64">
        <v>0</v>
      </c>
      <c r="M1508" s="65">
        <v>0</v>
      </c>
      <c r="N1508" s="64">
        <v>0</v>
      </c>
      <c r="O1508" s="65">
        <v>0</v>
      </c>
      <c r="P1508" s="64">
        <v>0</v>
      </c>
      <c r="Q1508" s="65">
        <v>0</v>
      </c>
      <c r="R1508" s="58">
        <v>0</v>
      </c>
      <c r="S1508" s="59">
        <v>0</v>
      </c>
      <c r="T1508" s="64">
        <v>2.3230637033999999</v>
      </c>
      <c r="U1508" s="65">
        <v>22.168822245073802</v>
      </c>
      <c r="V1508" s="64">
        <v>0</v>
      </c>
      <c r="W1508" s="65">
        <v>0</v>
      </c>
      <c r="X1508" s="64">
        <v>0.26206479529999999</v>
      </c>
      <c r="Y1508" s="65">
        <v>1.6266461573837701</v>
      </c>
    </row>
    <row r="1509" spans="1:25" customFormat="1" x14ac:dyDescent="0.3">
      <c r="A1509" s="55" t="s">
        <v>238</v>
      </c>
      <c r="B1509" s="56">
        <v>108.0393540435</v>
      </c>
      <c r="C1509" s="57">
        <v>0.27041265156472699</v>
      </c>
      <c r="D1509" s="56">
        <v>14.4728272281</v>
      </c>
      <c r="E1509" s="57">
        <v>0.195382493658325</v>
      </c>
      <c r="F1509" s="62">
        <v>0</v>
      </c>
      <c r="G1509" s="72">
        <v>0</v>
      </c>
      <c r="H1509" s="56">
        <v>56.4179688519</v>
      </c>
      <c r="I1509" s="57">
        <v>0.31903890067562002</v>
      </c>
      <c r="J1509" s="62">
        <v>3.3795480788000001</v>
      </c>
      <c r="K1509" s="63">
        <v>19.297668018864702</v>
      </c>
      <c r="L1509" s="62">
        <v>5.4831380554000004</v>
      </c>
      <c r="M1509" s="63">
        <v>45.208830403734801</v>
      </c>
      <c r="N1509" s="62">
        <v>2.1246614349000001</v>
      </c>
      <c r="O1509" s="71">
        <v>89.804627973895407</v>
      </c>
      <c r="P1509" s="62">
        <v>3.7646705576000001</v>
      </c>
      <c r="Q1509" s="63">
        <v>30.078686874590399</v>
      </c>
      <c r="R1509" s="56">
        <v>14.5715471886</v>
      </c>
      <c r="S1509" s="57">
        <v>0.21593497439062001</v>
      </c>
      <c r="T1509" s="62">
        <v>3.3395456770999998</v>
      </c>
      <c r="U1509" s="63">
        <v>31.869033288488701</v>
      </c>
      <c r="V1509" s="62">
        <v>0</v>
      </c>
      <c r="W1509" s="63">
        <v>0</v>
      </c>
      <c r="X1509" s="62">
        <v>4.4854469711</v>
      </c>
      <c r="Y1509" s="63">
        <v>27.8413400446866</v>
      </c>
    </row>
    <row r="1510" spans="1:25" customFormat="1" x14ac:dyDescent="0.3">
      <c r="A1510" s="55" t="s">
        <v>239</v>
      </c>
      <c r="B1510" s="58">
        <v>154.24228988740001</v>
      </c>
      <c r="C1510" s="59">
        <v>0.38605438695119998</v>
      </c>
      <c r="D1510" s="58">
        <v>28.6532263663001</v>
      </c>
      <c r="E1510" s="59">
        <v>0.38681722171978999</v>
      </c>
      <c r="F1510" s="64">
        <v>3.4896038339</v>
      </c>
      <c r="G1510" s="65">
        <v>37.527465297725797</v>
      </c>
      <c r="H1510" s="58">
        <v>64.029618874799795</v>
      </c>
      <c r="I1510" s="59">
        <v>0.362082145674536</v>
      </c>
      <c r="J1510" s="64">
        <v>8.8856431666000102</v>
      </c>
      <c r="K1510" s="65">
        <v>50.738201666308797</v>
      </c>
      <c r="L1510" s="64">
        <v>1.8718751802</v>
      </c>
      <c r="M1510" s="65">
        <v>15.4337327828688</v>
      </c>
      <c r="N1510" s="64">
        <v>0.2412093257</v>
      </c>
      <c r="O1510" s="65">
        <v>10.1953720261046</v>
      </c>
      <c r="P1510" s="64">
        <v>5.5063179827999997</v>
      </c>
      <c r="Q1510" s="65">
        <v>43.993972886210003</v>
      </c>
      <c r="R1510" s="58">
        <v>28.459564396400001</v>
      </c>
      <c r="S1510" s="59">
        <v>0.42174075474378397</v>
      </c>
      <c r="T1510" s="64">
        <v>4.1986360037999999</v>
      </c>
      <c r="U1510" s="65">
        <v>40.0672676792205</v>
      </c>
      <c r="V1510" s="64">
        <v>0.3137290277</v>
      </c>
      <c r="W1510" s="65">
        <v>42.935564497880897</v>
      </c>
      <c r="X1510" s="64">
        <v>8.5928657291999802</v>
      </c>
      <c r="Y1510" s="65">
        <v>53.336244585301998</v>
      </c>
    </row>
    <row r="1511" spans="1:25" customFormat="1" x14ac:dyDescent="0.3">
      <c r="A1511" s="55" t="s">
        <v>342</v>
      </c>
      <c r="B1511" s="56">
        <v>95.766768240800104</v>
      </c>
      <c r="C1511" s="57">
        <v>0.23969548838058199</v>
      </c>
      <c r="D1511" s="56">
        <v>24.751177575500002</v>
      </c>
      <c r="E1511" s="57">
        <v>0.33413974474122698</v>
      </c>
      <c r="F1511" s="62">
        <v>5.3853460728</v>
      </c>
      <c r="G1511" s="71">
        <v>57.9144216601171</v>
      </c>
      <c r="H1511" s="56">
        <v>29.8624377105</v>
      </c>
      <c r="I1511" s="57">
        <v>0.16886959053172701</v>
      </c>
      <c r="J1511" s="62">
        <v>2.8054637648999998</v>
      </c>
      <c r="K1511" s="63">
        <v>16.0195704016195</v>
      </c>
      <c r="L1511" s="62">
        <v>4.7734537174999998</v>
      </c>
      <c r="M1511" s="63">
        <v>39.357436813396397</v>
      </c>
      <c r="N1511" s="62">
        <v>0</v>
      </c>
      <c r="O1511" s="63">
        <v>0</v>
      </c>
      <c r="P1511" s="62">
        <v>2.4240879458000002</v>
      </c>
      <c r="Q1511" s="63">
        <v>19.367798898363599</v>
      </c>
      <c r="R1511" s="56">
        <v>22.834811542399901</v>
      </c>
      <c r="S1511" s="57">
        <v>0.33838784459898602</v>
      </c>
      <c r="T1511" s="62">
        <v>0.61772222939999999</v>
      </c>
      <c r="U1511" s="63">
        <v>5.8948767872171102</v>
      </c>
      <c r="V1511" s="62">
        <v>0.41696831229999998</v>
      </c>
      <c r="W1511" s="63">
        <v>57.064435502119103</v>
      </c>
      <c r="X1511" s="62">
        <v>1.8952993697</v>
      </c>
      <c r="Y1511" s="63">
        <v>11.764195313930401</v>
      </c>
    </row>
    <row r="1512" spans="1:25" customFormat="1" x14ac:dyDescent="0.3">
      <c r="A1512" s="55" t="s">
        <v>88</v>
      </c>
      <c r="B1512" s="58">
        <v>6.1195148059000104</v>
      </c>
      <c r="C1512" s="59">
        <v>1.5316587549077301E-2</v>
      </c>
      <c r="D1512" s="58">
        <v>1.1570832314999999</v>
      </c>
      <c r="E1512" s="59">
        <v>1.5620569746163E-2</v>
      </c>
      <c r="F1512" s="64">
        <v>0</v>
      </c>
      <c r="G1512" s="65">
        <v>0</v>
      </c>
      <c r="H1512" s="58">
        <v>1.6452917925999999</v>
      </c>
      <c r="I1512" s="59">
        <v>9.3039876387546704E-3</v>
      </c>
      <c r="J1512" s="64">
        <v>2.4420728254999999</v>
      </c>
      <c r="K1512" s="71">
        <v>13.9445599132069</v>
      </c>
      <c r="L1512" s="64">
        <v>0</v>
      </c>
      <c r="M1512" s="65">
        <v>0</v>
      </c>
      <c r="N1512" s="64">
        <v>0</v>
      </c>
      <c r="O1512" s="65">
        <v>0</v>
      </c>
      <c r="P1512" s="64">
        <v>0</v>
      </c>
      <c r="Q1512" s="65">
        <v>0</v>
      </c>
      <c r="R1512" s="58">
        <v>0</v>
      </c>
      <c r="S1512" s="59">
        <v>0</v>
      </c>
      <c r="T1512" s="64">
        <v>0</v>
      </c>
      <c r="U1512" s="65">
        <v>0</v>
      </c>
      <c r="V1512" s="64">
        <v>0</v>
      </c>
      <c r="W1512" s="65">
        <v>0</v>
      </c>
      <c r="X1512" s="64">
        <v>0.87506695629999698</v>
      </c>
      <c r="Y1512" s="65">
        <v>5.43157389869722</v>
      </c>
    </row>
    <row r="1513" spans="1:25" customFormat="1" x14ac:dyDescent="0.3">
      <c r="A1513" s="55" t="s">
        <v>343</v>
      </c>
      <c r="B1513" s="56">
        <v>35.367203565799997</v>
      </c>
      <c r="C1513" s="57">
        <v>8.8520885554413606E-2</v>
      </c>
      <c r="D1513" s="56">
        <v>5.0400151719000004</v>
      </c>
      <c r="E1513" s="57">
        <v>6.8039970134494004E-2</v>
      </c>
      <c r="F1513" s="62">
        <v>0.42384980230000002</v>
      </c>
      <c r="G1513" s="63">
        <v>4.5581130421571503</v>
      </c>
      <c r="H1513" s="56">
        <v>24.8819547531</v>
      </c>
      <c r="I1513" s="57">
        <v>0.14070537547936199</v>
      </c>
      <c r="J1513" s="62">
        <v>0</v>
      </c>
      <c r="K1513" s="63">
        <v>0</v>
      </c>
      <c r="L1513" s="62">
        <v>0</v>
      </c>
      <c r="M1513" s="63">
        <v>0</v>
      </c>
      <c r="N1513" s="62">
        <v>0</v>
      </c>
      <c r="O1513" s="63">
        <v>0</v>
      </c>
      <c r="P1513" s="62">
        <v>0.82099701559999705</v>
      </c>
      <c r="Q1513" s="63">
        <v>6.5595413408360699</v>
      </c>
      <c r="R1513" s="56">
        <v>1.61525832420001</v>
      </c>
      <c r="S1513" s="57">
        <v>2.3936426266610699E-2</v>
      </c>
      <c r="T1513" s="62">
        <v>2.3230637033999999</v>
      </c>
      <c r="U1513" s="63">
        <v>22.168822245073802</v>
      </c>
      <c r="V1513" s="62">
        <v>0</v>
      </c>
      <c r="W1513" s="63">
        <v>0</v>
      </c>
      <c r="X1513" s="62">
        <v>0.26206479529999999</v>
      </c>
      <c r="Y1513" s="63">
        <v>1.6266461573837701</v>
      </c>
    </row>
    <row r="1514" spans="1:25" customFormat="1" x14ac:dyDescent="0.3">
      <c r="A1514" s="55" t="s">
        <v>344</v>
      </c>
      <c r="B1514" s="58">
        <v>250.0090581282</v>
      </c>
      <c r="C1514" s="59">
        <v>0.62574987533178195</v>
      </c>
      <c r="D1514" s="58">
        <v>53.404403941800098</v>
      </c>
      <c r="E1514" s="59">
        <v>0.72095696646101703</v>
      </c>
      <c r="F1514" s="64">
        <v>8.8749499066999995</v>
      </c>
      <c r="G1514" s="71">
        <v>95.441886957842797</v>
      </c>
      <c r="H1514" s="58">
        <v>93.892056585299798</v>
      </c>
      <c r="I1514" s="70">
        <v>0.53095173620626301</v>
      </c>
      <c r="J1514" s="64">
        <v>11.6911069315</v>
      </c>
      <c r="K1514" s="65">
        <v>66.7577720679283</v>
      </c>
      <c r="L1514" s="64">
        <v>6.6453288976999998</v>
      </c>
      <c r="M1514" s="65">
        <v>54.791169596265199</v>
      </c>
      <c r="N1514" s="64">
        <v>0.2412093257</v>
      </c>
      <c r="O1514" s="65">
        <v>10.1953720261046</v>
      </c>
      <c r="P1514" s="64">
        <v>7.9304059285999999</v>
      </c>
      <c r="Q1514" s="65">
        <v>63.361771784573598</v>
      </c>
      <c r="R1514" s="58">
        <v>51.294375938800002</v>
      </c>
      <c r="S1514" s="59">
        <v>0.76012859934276999</v>
      </c>
      <c r="T1514" s="64">
        <v>4.8163582331999999</v>
      </c>
      <c r="U1514" s="65">
        <v>45.9621444664376</v>
      </c>
      <c r="V1514" s="64">
        <v>0.73069734000000097</v>
      </c>
      <c r="W1514" s="65">
        <v>100</v>
      </c>
      <c r="X1514" s="64">
        <v>10.4881650989</v>
      </c>
      <c r="Y1514" s="65">
        <v>65.100439899232398</v>
      </c>
    </row>
    <row r="1515" spans="1:25" customFormat="1" x14ac:dyDescent="0.3">
      <c r="A1515" s="60" t="s">
        <v>1</v>
      </c>
    </row>
    <row r="1516" spans="1:25" customFormat="1" x14ac:dyDescent="0.3">
      <c r="A1516" s="60" t="s">
        <v>1</v>
      </c>
    </row>
    <row r="1517" spans="1:25" customFormat="1" x14ac:dyDescent="0.3">
      <c r="A1517" s="50" t="s">
        <v>477</v>
      </c>
    </row>
    <row r="1518" spans="1:25" customFormat="1" x14ac:dyDescent="0.3">
      <c r="A1518" s="51" t="s">
        <v>1</v>
      </c>
    </row>
    <row r="1519" spans="1:25" customFormat="1" ht="25.5" customHeight="1" x14ac:dyDescent="0.3">
      <c r="A1519" s="109" t="s">
        <v>1</v>
      </c>
      <c r="B1519" s="111" t="s">
        <v>497</v>
      </c>
      <c r="C1519" s="111" t="s">
        <v>1</v>
      </c>
      <c r="D1519" s="111" t="s">
        <v>53</v>
      </c>
      <c r="E1519" s="111" t="s">
        <v>1</v>
      </c>
      <c r="F1519" s="111" t="s">
        <v>54</v>
      </c>
      <c r="G1519" s="111" t="s">
        <v>1</v>
      </c>
      <c r="H1519" s="112" t="s">
        <v>55</v>
      </c>
      <c r="I1519" s="112" t="s">
        <v>1</v>
      </c>
      <c r="J1519" s="112" t="s">
        <v>56</v>
      </c>
      <c r="K1519" s="112" t="s">
        <v>1</v>
      </c>
      <c r="L1519" s="112" t="s">
        <v>57</v>
      </c>
      <c r="M1519" s="112" t="s">
        <v>1</v>
      </c>
      <c r="N1519" s="112" t="s">
        <v>58</v>
      </c>
      <c r="O1519" s="112" t="s">
        <v>1</v>
      </c>
      <c r="P1519" s="112" t="s">
        <v>59</v>
      </c>
      <c r="Q1519" s="112" t="s">
        <v>1</v>
      </c>
      <c r="R1519" s="112" t="s">
        <v>60</v>
      </c>
      <c r="S1519" s="112" t="s">
        <v>1</v>
      </c>
      <c r="T1519" s="111" t="s">
        <v>61</v>
      </c>
      <c r="U1519" s="111" t="s">
        <v>1</v>
      </c>
      <c r="V1519" s="111" t="s">
        <v>62</v>
      </c>
      <c r="W1519" s="111" t="s">
        <v>1</v>
      </c>
      <c r="X1519" s="111" t="s">
        <v>63</v>
      </c>
      <c r="Y1519" s="111" t="s">
        <v>1</v>
      </c>
    </row>
    <row r="1520" spans="1:25" customFormat="1" x14ac:dyDescent="0.3">
      <c r="A1520" s="110" t="s">
        <v>1</v>
      </c>
      <c r="B1520" s="52" t="s">
        <v>14</v>
      </c>
      <c r="C1520" s="52" t="s">
        <v>15</v>
      </c>
      <c r="D1520" s="52" t="s">
        <v>14</v>
      </c>
      <c r="E1520" s="52" t="s">
        <v>15</v>
      </c>
      <c r="F1520" s="52" t="s">
        <v>14</v>
      </c>
      <c r="G1520" s="52" t="s">
        <v>15</v>
      </c>
      <c r="H1520" s="52" t="s">
        <v>14</v>
      </c>
      <c r="I1520" s="52" t="s">
        <v>15</v>
      </c>
      <c r="J1520" s="52" t="s">
        <v>14</v>
      </c>
      <c r="K1520" s="52" t="s">
        <v>15</v>
      </c>
      <c r="L1520" s="52" t="s">
        <v>14</v>
      </c>
      <c r="M1520" s="52" t="s">
        <v>15</v>
      </c>
      <c r="N1520" s="52" t="s">
        <v>14</v>
      </c>
      <c r="O1520" s="52" t="s">
        <v>15</v>
      </c>
      <c r="P1520" s="52" t="s">
        <v>14</v>
      </c>
      <c r="Q1520" s="52" t="s">
        <v>15</v>
      </c>
      <c r="R1520" s="52" t="s">
        <v>14</v>
      </c>
      <c r="S1520" s="52" t="s">
        <v>15</v>
      </c>
      <c r="T1520" s="52" t="s">
        <v>14</v>
      </c>
      <c r="U1520" s="52" t="s">
        <v>15</v>
      </c>
      <c r="V1520" s="52" t="s">
        <v>14</v>
      </c>
      <c r="W1520" s="52" t="s">
        <v>15</v>
      </c>
      <c r="X1520" s="52" t="s">
        <v>14</v>
      </c>
      <c r="Y1520" s="52" t="s">
        <v>15</v>
      </c>
    </row>
    <row r="1521" spans="1:25" customFormat="1" x14ac:dyDescent="0.3">
      <c r="A1521" s="53" t="s">
        <v>16</v>
      </c>
      <c r="B1521" s="54">
        <v>399.53513054339999</v>
      </c>
      <c r="C1521" s="54">
        <v>399.53513054339999</v>
      </c>
      <c r="D1521" s="54">
        <v>74.074329573300005</v>
      </c>
      <c r="E1521" s="54">
        <v>74.074329573300005</v>
      </c>
      <c r="F1521" s="54">
        <v>9.2987997090000007</v>
      </c>
      <c r="G1521" s="54">
        <v>9.2987997090000007</v>
      </c>
      <c r="H1521" s="54">
        <v>176.83727198290001</v>
      </c>
      <c r="I1521" s="54">
        <v>176.83727198290001</v>
      </c>
      <c r="J1521" s="54">
        <v>17.5127278358</v>
      </c>
      <c r="K1521" s="54">
        <v>17.5127278358</v>
      </c>
      <c r="L1521" s="54">
        <v>12.1284669531</v>
      </c>
      <c r="M1521" s="54">
        <v>12.1284669531</v>
      </c>
      <c r="N1521" s="54">
        <v>2.3658707606</v>
      </c>
      <c r="O1521" s="54">
        <v>2.3658707606</v>
      </c>
      <c r="P1521" s="54">
        <v>12.516073501799999</v>
      </c>
      <c r="Q1521" s="54">
        <v>12.516073501799999</v>
      </c>
      <c r="R1521" s="54">
        <v>67.481181451599994</v>
      </c>
      <c r="S1521" s="54">
        <v>67.481181451599994</v>
      </c>
      <c r="T1521" s="54">
        <v>10.4789676137</v>
      </c>
      <c r="U1521" s="54">
        <v>10.4789676137</v>
      </c>
      <c r="V1521" s="54">
        <v>0.73069733999999997</v>
      </c>
      <c r="W1521" s="54">
        <v>0.73069733999999997</v>
      </c>
      <c r="X1521" s="54">
        <v>16.1107438216</v>
      </c>
      <c r="Y1521" s="54">
        <v>16.1107438216</v>
      </c>
    </row>
    <row r="1522" spans="1:25" customFormat="1" x14ac:dyDescent="0.3">
      <c r="A1522" s="55" t="s">
        <v>341</v>
      </c>
      <c r="B1522" s="56">
        <v>9.3646315961000006</v>
      </c>
      <c r="C1522" s="57">
        <v>2.34388189678423E-2</v>
      </c>
      <c r="D1522" s="56">
        <v>0.19717885259999901</v>
      </c>
      <c r="E1522" s="57">
        <v>2.6619053285508601E-3</v>
      </c>
      <c r="F1522" s="62">
        <v>0</v>
      </c>
      <c r="G1522" s="63">
        <v>0</v>
      </c>
      <c r="H1522" s="56">
        <v>4.5640102871000003</v>
      </c>
      <c r="I1522" s="57">
        <v>2.58090968941284E-2</v>
      </c>
      <c r="J1522" s="62">
        <v>0</v>
      </c>
      <c r="K1522" s="63">
        <v>0</v>
      </c>
      <c r="L1522" s="62">
        <v>0</v>
      </c>
      <c r="M1522" s="63">
        <v>0</v>
      </c>
      <c r="N1522" s="62">
        <v>2.1246614349000001</v>
      </c>
      <c r="O1522" s="71">
        <v>89.804627973895407</v>
      </c>
      <c r="P1522" s="62">
        <v>0.80154546510000302</v>
      </c>
      <c r="Q1522" s="63">
        <v>6.40412877876377</v>
      </c>
      <c r="R1522" s="56">
        <v>1.6772355564000001</v>
      </c>
      <c r="S1522" s="57">
        <v>2.4854863538555198E-2</v>
      </c>
      <c r="T1522" s="62">
        <v>0</v>
      </c>
      <c r="U1522" s="63">
        <v>0</v>
      </c>
      <c r="V1522" s="62">
        <v>0</v>
      </c>
      <c r="W1522" s="63">
        <v>0</v>
      </c>
      <c r="X1522" s="62">
        <v>0</v>
      </c>
      <c r="Y1522" s="63">
        <v>0</v>
      </c>
    </row>
    <row r="1523" spans="1:25" customFormat="1" x14ac:dyDescent="0.3">
      <c r="A1523" s="55" t="s">
        <v>237</v>
      </c>
      <c r="B1523" s="58">
        <v>49.1846160151999</v>
      </c>
      <c r="C1523" s="59">
        <v>0.123104608969692</v>
      </c>
      <c r="D1523" s="58">
        <v>7.6632332264</v>
      </c>
      <c r="E1523" s="59">
        <v>0.10345329172121499</v>
      </c>
      <c r="F1523" s="64">
        <v>0.41696831229999998</v>
      </c>
      <c r="G1523" s="65">
        <v>4.4841089748005896</v>
      </c>
      <c r="H1523" s="58">
        <v>28.754471151400001</v>
      </c>
      <c r="I1523" s="59">
        <v>0.16260413220002901</v>
      </c>
      <c r="J1523" s="64">
        <v>2.3917942639000001</v>
      </c>
      <c r="K1523" s="65">
        <v>13.6574626541653</v>
      </c>
      <c r="L1523" s="64">
        <v>4.6069906198000004</v>
      </c>
      <c r="M1523" s="71">
        <v>37.984937730505699</v>
      </c>
      <c r="N1523" s="64">
        <v>0</v>
      </c>
      <c r="O1523" s="65">
        <v>0</v>
      </c>
      <c r="P1523" s="64">
        <v>0.80154546510000302</v>
      </c>
      <c r="Q1523" s="65">
        <v>6.40412877876377</v>
      </c>
      <c r="R1523" s="58">
        <v>3.5427132226000002</v>
      </c>
      <c r="S1523" s="59">
        <v>5.2499276781942002E-2</v>
      </c>
      <c r="T1523" s="64">
        <v>0</v>
      </c>
      <c r="U1523" s="65">
        <v>0</v>
      </c>
      <c r="V1523" s="64">
        <v>0.3137290277</v>
      </c>
      <c r="W1523" s="65">
        <v>42.935564497880897</v>
      </c>
      <c r="X1523" s="64">
        <v>0.69317072600000096</v>
      </c>
      <c r="Y1523" s="65">
        <v>4.3025370751079297</v>
      </c>
    </row>
    <row r="1524" spans="1:25" customFormat="1" x14ac:dyDescent="0.3">
      <c r="A1524" s="55" t="s">
        <v>238</v>
      </c>
      <c r="B1524" s="56">
        <v>153.76000314379999</v>
      </c>
      <c r="C1524" s="57">
        <v>0.384847267209454</v>
      </c>
      <c r="D1524" s="56">
        <v>29.693877515899999</v>
      </c>
      <c r="E1524" s="57">
        <v>0.40086596378191303</v>
      </c>
      <c r="F1524" s="62">
        <v>0.42384980230000002</v>
      </c>
      <c r="G1524" s="72">
        <v>4.5581130421571503</v>
      </c>
      <c r="H1524" s="56">
        <v>81.820017164200095</v>
      </c>
      <c r="I1524" s="57">
        <v>0.46268536178341402</v>
      </c>
      <c r="J1524" s="62">
        <v>5.2182316805999998</v>
      </c>
      <c r="K1524" s="63">
        <v>29.7967953909085</v>
      </c>
      <c r="L1524" s="62">
        <v>1.9200613151000001</v>
      </c>
      <c r="M1524" s="63">
        <v>15.831030603659601</v>
      </c>
      <c r="N1524" s="62">
        <v>0</v>
      </c>
      <c r="O1524" s="63">
        <v>0</v>
      </c>
      <c r="P1524" s="62">
        <v>4.7490128373999996</v>
      </c>
      <c r="Q1524" s="63">
        <v>37.943312147511897</v>
      </c>
      <c r="R1524" s="56">
        <v>19.020530046699999</v>
      </c>
      <c r="S1524" s="57">
        <v>0.28186421217806101</v>
      </c>
      <c r="T1524" s="62">
        <v>1.6589555120999999</v>
      </c>
      <c r="U1524" s="63">
        <v>15.8312877113115</v>
      </c>
      <c r="V1524" s="62">
        <v>0</v>
      </c>
      <c r="W1524" s="63">
        <v>0</v>
      </c>
      <c r="X1524" s="62">
        <v>9.2554672694999898</v>
      </c>
      <c r="Y1524" s="63">
        <v>57.449037561450197</v>
      </c>
    </row>
    <row r="1525" spans="1:25" customFormat="1" x14ac:dyDescent="0.3">
      <c r="A1525" s="55" t="s">
        <v>239</v>
      </c>
      <c r="B1525" s="58">
        <v>134.90367118649999</v>
      </c>
      <c r="C1525" s="59">
        <v>0.33765158774153398</v>
      </c>
      <c r="D1525" s="58">
        <v>21.7606628196001</v>
      </c>
      <c r="E1525" s="59">
        <v>0.29376793478862101</v>
      </c>
      <c r="F1525" s="64">
        <v>4.8342141257000097</v>
      </c>
      <c r="G1525" s="65">
        <v>51.987506742629598</v>
      </c>
      <c r="H1525" s="58">
        <v>46.009241503799998</v>
      </c>
      <c r="I1525" s="59">
        <v>0.26017841707176398</v>
      </c>
      <c r="J1525" s="64">
        <v>7.8515190240999804</v>
      </c>
      <c r="K1525" s="65">
        <v>44.833215577356903</v>
      </c>
      <c r="L1525" s="64">
        <v>5.2176296062</v>
      </c>
      <c r="M1525" s="65">
        <v>43.019695946538299</v>
      </c>
      <c r="N1525" s="64">
        <v>0.2412093257</v>
      </c>
      <c r="O1525" s="65">
        <v>10.1953720261046</v>
      </c>
      <c r="P1525" s="64">
        <v>6.1639697342000002</v>
      </c>
      <c r="Q1525" s="65">
        <v>49.2484302949605</v>
      </c>
      <c r="R1525" s="58">
        <v>30.158810259100001</v>
      </c>
      <c r="S1525" s="59">
        <v>0.44692178782807801</v>
      </c>
      <c r="T1525" s="64">
        <v>8.0480678529999992</v>
      </c>
      <c r="U1525" s="71">
        <v>76.802106368552103</v>
      </c>
      <c r="V1525" s="64">
        <v>0</v>
      </c>
      <c r="W1525" s="65">
        <v>0</v>
      </c>
      <c r="X1525" s="64">
        <v>4.6183469350999999</v>
      </c>
      <c r="Y1525" s="65">
        <v>28.6662551787838</v>
      </c>
    </row>
    <row r="1526" spans="1:25" customFormat="1" x14ac:dyDescent="0.3">
      <c r="A1526" s="55" t="s">
        <v>342</v>
      </c>
      <c r="B1526" s="56">
        <v>46.619204596099998</v>
      </c>
      <c r="C1526" s="57">
        <v>0.116683618115619</v>
      </c>
      <c r="D1526" s="56">
        <v>12.4407620756</v>
      </c>
      <c r="E1526" s="57">
        <v>0.16794970872182199</v>
      </c>
      <c r="F1526" s="62">
        <v>3.6237674687000001</v>
      </c>
      <c r="G1526" s="71">
        <v>38.9702712404126</v>
      </c>
      <c r="H1526" s="56">
        <v>13.0676419836</v>
      </c>
      <c r="I1526" s="57">
        <v>7.3896423740712494E-2</v>
      </c>
      <c r="J1526" s="62">
        <v>1.2886838375</v>
      </c>
      <c r="K1526" s="63">
        <v>7.3585557291973496</v>
      </c>
      <c r="L1526" s="62">
        <v>0.38378541199999999</v>
      </c>
      <c r="M1526" s="63">
        <v>3.1643357192963699</v>
      </c>
      <c r="N1526" s="62">
        <v>0</v>
      </c>
      <c r="O1526" s="63">
        <v>0</v>
      </c>
      <c r="P1526" s="62">
        <v>0</v>
      </c>
      <c r="Q1526" s="63">
        <v>0</v>
      </c>
      <c r="R1526" s="56">
        <v>13.0818923668</v>
      </c>
      <c r="S1526" s="57">
        <v>0.193859859673364</v>
      </c>
      <c r="T1526" s="62">
        <v>0.77194424859999999</v>
      </c>
      <c r="U1526" s="63">
        <v>7.3666059201363998</v>
      </c>
      <c r="V1526" s="62">
        <v>0.41696831229999998</v>
      </c>
      <c r="W1526" s="71">
        <v>57.064435502119103</v>
      </c>
      <c r="X1526" s="62">
        <v>1.543758891</v>
      </c>
      <c r="Y1526" s="63">
        <v>9.5821701846580893</v>
      </c>
    </row>
    <row r="1527" spans="1:25" customFormat="1" x14ac:dyDescent="0.3">
      <c r="A1527" s="55" t="s">
        <v>88</v>
      </c>
      <c r="B1527" s="58">
        <v>5.7030040056999898</v>
      </c>
      <c r="C1527" s="59">
        <v>1.42740989958592E-2</v>
      </c>
      <c r="D1527" s="58">
        <v>2.3186150832000001</v>
      </c>
      <c r="E1527" s="59">
        <v>3.1301195657877999E-2</v>
      </c>
      <c r="F1527" s="64">
        <v>0</v>
      </c>
      <c r="G1527" s="65">
        <v>0</v>
      </c>
      <c r="H1527" s="58">
        <v>2.6218898928000001</v>
      </c>
      <c r="I1527" s="59">
        <v>1.48265683099518E-2</v>
      </c>
      <c r="J1527" s="64">
        <v>0.76249902970000105</v>
      </c>
      <c r="K1527" s="65">
        <v>4.3539706483719698</v>
      </c>
      <c r="L1527" s="64">
        <v>0</v>
      </c>
      <c r="M1527" s="65">
        <v>0</v>
      </c>
      <c r="N1527" s="64">
        <v>0</v>
      </c>
      <c r="O1527" s="65">
        <v>0</v>
      </c>
      <c r="P1527" s="64">
        <v>0</v>
      </c>
      <c r="Q1527" s="65">
        <v>0</v>
      </c>
      <c r="R1527" s="58">
        <v>0</v>
      </c>
      <c r="S1527" s="59">
        <v>0</v>
      </c>
      <c r="T1527" s="64">
        <v>0</v>
      </c>
      <c r="U1527" s="65">
        <v>0</v>
      </c>
      <c r="V1527" s="64">
        <v>0</v>
      </c>
      <c r="W1527" s="65">
        <v>0</v>
      </c>
      <c r="X1527" s="64">
        <v>0</v>
      </c>
      <c r="Y1527" s="65">
        <v>0</v>
      </c>
    </row>
    <row r="1528" spans="1:25" customFormat="1" x14ac:dyDescent="0.3">
      <c r="A1528" s="55" t="s">
        <v>343</v>
      </c>
      <c r="B1528" s="56">
        <v>58.549247611299997</v>
      </c>
      <c r="C1528" s="57">
        <v>0.146543427937534</v>
      </c>
      <c r="D1528" s="56">
        <v>7.8604120789999996</v>
      </c>
      <c r="E1528" s="57">
        <v>0.10611519704976501</v>
      </c>
      <c r="F1528" s="62">
        <v>0.41696831229999998</v>
      </c>
      <c r="G1528" s="63">
        <v>4.4841089748005896</v>
      </c>
      <c r="H1528" s="56">
        <v>33.318481438500001</v>
      </c>
      <c r="I1528" s="57">
        <v>0.188413229094158</v>
      </c>
      <c r="J1528" s="62">
        <v>2.3917942639000001</v>
      </c>
      <c r="K1528" s="63">
        <v>13.6574626541653</v>
      </c>
      <c r="L1528" s="62">
        <v>4.6069906198000004</v>
      </c>
      <c r="M1528" s="63">
        <v>37.984937730505699</v>
      </c>
      <c r="N1528" s="62">
        <v>2.1246614349000001</v>
      </c>
      <c r="O1528" s="71">
        <v>89.804627973895407</v>
      </c>
      <c r="P1528" s="62">
        <v>1.6030909302</v>
      </c>
      <c r="Q1528" s="63">
        <v>12.808257557527501</v>
      </c>
      <c r="R1528" s="56">
        <v>5.2199487790000001</v>
      </c>
      <c r="S1528" s="57">
        <v>7.73541403204972E-2</v>
      </c>
      <c r="T1528" s="62">
        <v>0</v>
      </c>
      <c r="U1528" s="63">
        <v>0</v>
      </c>
      <c r="V1528" s="62">
        <v>0.3137290277</v>
      </c>
      <c r="W1528" s="63">
        <v>42.935564497880897</v>
      </c>
      <c r="X1528" s="62">
        <v>0.69317072600000096</v>
      </c>
      <c r="Y1528" s="63">
        <v>4.3025370751079297</v>
      </c>
    </row>
    <row r="1529" spans="1:25" customFormat="1" x14ac:dyDescent="0.3">
      <c r="A1529" s="55" t="s">
        <v>344</v>
      </c>
      <c r="B1529" s="58">
        <v>181.52287578260001</v>
      </c>
      <c r="C1529" s="59">
        <v>0.45433520585715298</v>
      </c>
      <c r="D1529" s="58">
        <v>34.201424895199999</v>
      </c>
      <c r="E1529" s="59">
        <v>0.46171764351044298</v>
      </c>
      <c r="F1529" s="64">
        <v>8.4579815943999996</v>
      </c>
      <c r="G1529" s="71">
        <v>90.957777983042206</v>
      </c>
      <c r="H1529" s="58">
        <v>59.076883487399698</v>
      </c>
      <c r="I1529" s="70">
        <v>0.33407484081247701</v>
      </c>
      <c r="J1529" s="64">
        <v>9.14020286159999</v>
      </c>
      <c r="K1529" s="65">
        <v>52.191771306554202</v>
      </c>
      <c r="L1529" s="64">
        <v>5.6014150182</v>
      </c>
      <c r="M1529" s="65">
        <v>46.184031665834702</v>
      </c>
      <c r="N1529" s="64">
        <v>0.2412093257</v>
      </c>
      <c r="O1529" s="65">
        <v>10.1953720261046</v>
      </c>
      <c r="P1529" s="64">
        <v>6.1639697342000002</v>
      </c>
      <c r="Q1529" s="65">
        <v>49.2484302949605</v>
      </c>
      <c r="R1529" s="58">
        <v>43.2407026258999</v>
      </c>
      <c r="S1529" s="69">
        <v>0.64078164750144195</v>
      </c>
      <c r="T1529" s="64">
        <v>8.8200121015999997</v>
      </c>
      <c r="U1529" s="71">
        <v>84.168712288688496</v>
      </c>
      <c r="V1529" s="64">
        <v>0.41696831229999998</v>
      </c>
      <c r="W1529" s="65">
        <v>57.064435502119103</v>
      </c>
      <c r="X1529" s="64">
        <v>6.1621058261000003</v>
      </c>
      <c r="Y1529" s="65">
        <v>38.248425363441903</v>
      </c>
    </row>
    <row r="1530" spans="1:25" customFormat="1" x14ac:dyDescent="0.3">
      <c r="A1530" s="60" t="s">
        <v>1</v>
      </c>
    </row>
    <row r="1531" spans="1:25" customFormat="1" x14ac:dyDescent="0.3">
      <c r="A1531" s="60" t="s">
        <v>1</v>
      </c>
    </row>
    <row r="1532" spans="1:25" customFormat="1" x14ac:dyDescent="0.3">
      <c r="A1532" s="50" t="s">
        <v>478</v>
      </c>
    </row>
    <row r="1533" spans="1:25" customFormat="1" x14ac:dyDescent="0.3">
      <c r="A1533" s="51" t="s">
        <v>1</v>
      </c>
    </row>
    <row r="1534" spans="1:25" customFormat="1" ht="25.5" customHeight="1" x14ac:dyDescent="0.3">
      <c r="A1534" s="109" t="s">
        <v>1</v>
      </c>
      <c r="B1534" s="111" t="s">
        <v>497</v>
      </c>
      <c r="C1534" s="111" t="s">
        <v>1</v>
      </c>
      <c r="D1534" s="111" t="s">
        <v>53</v>
      </c>
      <c r="E1534" s="111" t="s">
        <v>1</v>
      </c>
      <c r="F1534" s="111" t="s">
        <v>54</v>
      </c>
      <c r="G1534" s="111" t="s">
        <v>1</v>
      </c>
      <c r="H1534" s="112" t="s">
        <v>55</v>
      </c>
      <c r="I1534" s="112" t="s">
        <v>1</v>
      </c>
      <c r="J1534" s="112" t="s">
        <v>56</v>
      </c>
      <c r="K1534" s="112" t="s">
        <v>1</v>
      </c>
      <c r="L1534" s="112" t="s">
        <v>57</v>
      </c>
      <c r="M1534" s="112" t="s">
        <v>1</v>
      </c>
      <c r="N1534" s="112" t="s">
        <v>58</v>
      </c>
      <c r="O1534" s="112" t="s">
        <v>1</v>
      </c>
      <c r="P1534" s="112" t="s">
        <v>59</v>
      </c>
      <c r="Q1534" s="112" t="s">
        <v>1</v>
      </c>
      <c r="R1534" s="112" t="s">
        <v>60</v>
      </c>
      <c r="S1534" s="112" t="s">
        <v>1</v>
      </c>
      <c r="T1534" s="111" t="s">
        <v>61</v>
      </c>
      <c r="U1534" s="111" t="s">
        <v>1</v>
      </c>
      <c r="V1534" s="111" t="s">
        <v>62</v>
      </c>
      <c r="W1534" s="111" t="s">
        <v>1</v>
      </c>
      <c r="X1534" s="111" t="s">
        <v>63</v>
      </c>
      <c r="Y1534" s="111" t="s">
        <v>1</v>
      </c>
    </row>
    <row r="1535" spans="1:25" customFormat="1" x14ac:dyDescent="0.3">
      <c r="A1535" s="110" t="s">
        <v>1</v>
      </c>
      <c r="B1535" s="52" t="s">
        <v>14</v>
      </c>
      <c r="C1535" s="52" t="s">
        <v>15</v>
      </c>
      <c r="D1535" s="52" t="s">
        <v>14</v>
      </c>
      <c r="E1535" s="52" t="s">
        <v>15</v>
      </c>
      <c r="F1535" s="52" t="s">
        <v>14</v>
      </c>
      <c r="G1535" s="52" t="s">
        <v>15</v>
      </c>
      <c r="H1535" s="52" t="s">
        <v>14</v>
      </c>
      <c r="I1535" s="52" t="s">
        <v>15</v>
      </c>
      <c r="J1535" s="52" t="s">
        <v>14</v>
      </c>
      <c r="K1535" s="52" t="s">
        <v>15</v>
      </c>
      <c r="L1535" s="52" t="s">
        <v>14</v>
      </c>
      <c r="M1535" s="52" t="s">
        <v>15</v>
      </c>
      <c r="N1535" s="52" t="s">
        <v>14</v>
      </c>
      <c r="O1535" s="52" t="s">
        <v>15</v>
      </c>
      <c r="P1535" s="52" t="s">
        <v>14</v>
      </c>
      <c r="Q1535" s="52" t="s">
        <v>15</v>
      </c>
      <c r="R1535" s="52" t="s">
        <v>14</v>
      </c>
      <c r="S1535" s="52" t="s">
        <v>15</v>
      </c>
      <c r="T1535" s="52" t="s">
        <v>14</v>
      </c>
      <c r="U1535" s="52" t="s">
        <v>15</v>
      </c>
      <c r="V1535" s="52" t="s">
        <v>14</v>
      </c>
      <c r="W1535" s="52" t="s">
        <v>15</v>
      </c>
      <c r="X1535" s="52" t="s">
        <v>14</v>
      </c>
      <c r="Y1535" s="52" t="s">
        <v>15</v>
      </c>
    </row>
    <row r="1536" spans="1:25" customFormat="1" x14ac:dyDescent="0.3">
      <c r="A1536" s="53" t="s">
        <v>16</v>
      </c>
      <c r="B1536" s="54">
        <v>399.53513054339999</v>
      </c>
      <c r="C1536" s="54">
        <v>399.53513054339999</v>
      </c>
      <c r="D1536" s="54">
        <v>74.074329573300005</v>
      </c>
      <c r="E1536" s="54">
        <v>74.074329573300005</v>
      </c>
      <c r="F1536" s="54">
        <v>9.2987997090000007</v>
      </c>
      <c r="G1536" s="54">
        <v>9.2987997090000007</v>
      </c>
      <c r="H1536" s="54">
        <v>176.83727198290001</v>
      </c>
      <c r="I1536" s="54">
        <v>176.83727198290001</v>
      </c>
      <c r="J1536" s="54">
        <v>17.5127278358</v>
      </c>
      <c r="K1536" s="54">
        <v>17.5127278358</v>
      </c>
      <c r="L1536" s="54">
        <v>12.1284669531</v>
      </c>
      <c r="M1536" s="54">
        <v>12.1284669531</v>
      </c>
      <c r="N1536" s="54">
        <v>2.3658707606</v>
      </c>
      <c r="O1536" s="54">
        <v>2.3658707606</v>
      </c>
      <c r="P1536" s="54">
        <v>12.516073501799999</v>
      </c>
      <c r="Q1536" s="54">
        <v>12.516073501799999</v>
      </c>
      <c r="R1536" s="54">
        <v>67.481181451599994</v>
      </c>
      <c r="S1536" s="54">
        <v>67.481181451599994</v>
      </c>
      <c r="T1536" s="54">
        <v>10.4789676137</v>
      </c>
      <c r="U1536" s="54">
        <v>10.4789676137</v>
      </c>
      <c r="V1536" s="54">
        <v>0.73069733999999997</v>
      </c>
      <c r="W1536" s="54">
        <v>0.73069733999999997</v>
      </c>
      <c r="X1536" s="54">
        <v>16.1107438216</v>
      </c>
      <c r="Y1536" s="54">
        <v>16.1107438216</v>
      </c>
    </row>
    <row r="1537" spans="1:25" customFormat="1" x14ac:dyDescent="0.3">
      <c r="A1537" s="55" t="s">
        <v>341</v>
      </c>
      <c r="B1537" s="56">
        <v>15.3453987585</v>
      </c>
      <c r="C1537" s="57">
        <v>3.8408133816991298E-2</v>
      </c>
      <c r="D1537" s="56">
        <v>3.1504999972999999</v>
      </c>
      <c r="E1537" s="57">
        <v>4.2531603261861901E-2</v>
      </c>
      <c r="F1537" s="62">
        <v>1.90222011000001</v>
      </c>
      <c r="G1537" s="71">
        <v>20.4566198813692</v>
      </c>
      <c r="H1537" s="56">
        <v>1.7145561264</v>
      </c>
      <c r="I1537" s="57">
        <v>9.6956716600208395E-3</v>
      </c>
      <c r="J1537" s="62">
        <v>0</v>
      </c>
      <c r="K1537" s="63">
        <v>0</v>
      </c>
      <c r="L1537" s="62">
        <v>0</v>
      </c>
      <c r="M1537" s="63">
        <v>0</v>
      </c>
      <c r="N1537" s="62">
        <v>0</v>
      </c>
      <c r="O1537" s="63">
        <v>0</v>
      </c>
      <c r="P1537" s="62">
        <v>1.3535723415000001</v>
      </c>
      <c r="Q1537" s="63">
        <v>10.814672359549</v>
      </c>
      <c r="R1537" s="56">
        <v>4.4495174956999897</v>
      </c>
      <c r="S1537" s="57">
        <v>6.5937160553292296E-2</v>
      </c>
      <c r="T1537" s="62">
        <v>2.4234922088999999</v>
      </c>
      <c r="U1537" s="71">
        <v>23.127203921611301</v>
      </c>
      <c r="V1537" s="62">
        <v>0</v>
      </c>
      <c r="W1537" s="63">
        <v>0</v>
      </c>
      <c r="X1537" s="62">
        <v>0.35154047869999999</v>
      </c>
      <c r="Y1537" s="63">
        <v>2.1820251292723198</v>
      </c>
    </row>
    <row r="1538" spans="1:25" customFormat="1" x14ac:dyDescent="0.3">
      <c r="A1538" s="55" t="s">
        <v>237</v>
      </c>
      <c r="B1538" s="58">
        <v>34.896425052399998</v>
      </c>
      <c r="C1538" s="59">
        <v>8.7342569863476202E-2</v>
      </c>
      <c r="D1538" s="58">
        <v>2.3141883822999998</v>
      </c>
      <c r="E1538" s="59">
        <v>3.1241435401855401E-2</v>
      </c>
      <c r="F1538" s="64">
        <v>1.763874875</v>
      </c>
      <c r="G1538" s="65">
        <v>18.968844691781101</v>
      </c>
      <c r="H1538" s="58">
        <v>12.5405891406</v>
      </c>
      <c r="I1538" s="59">
        <v>7.09159839437732E-2</v>
      </c>
      <c r="J1538" s="64">
        <v>2.2298230238999999</v>
      </c>
      <c r="K1538" s="65">
        <v>12.732585379084901</v>
      </c>
      <c r="L1538" s="64">
        <v>4.2863903447</v>
      </c>
      <c r="M1538" s="71">
        <v>35.3415675804304</v>
      </c>
      <c r="N1538" s="64">
        <v>0.2412093257</v>
      </c>
      <c r="O1538" s="65">
        <v>10.1953720261046</v>
      </c>
      <c r="P1538" s="64">
        <v>0.80154546510000302</v>
      </c>
      <c r="Q1538" s="65">
        <v>6.40412877876377</v>
      </c>
      <c r="R1538" s="58">
        <v>9.4842154088000097</v>
      </c>
      <c r="S1538" s="59">
        <v>0.14054607825149601</v>
      </c>
      <c r="T1538" s="64">
        <v>1.2345890863</v>
      </c>
      <c r="U1538" s="65">
        <v>11.7815908189841</v>
      </c>
      <c r="V1538" s="64">
        <v>0</v>
      </c>
      <c r="W1538" s="65">
        <v>0</v>
      </c>
      <c r="X1538" s="64">
        <v>0</v>
      </c>
      <c r="Y1538" s="65">
        <v>0</v>
      </c>
    </row>
    <row r="1539" spans="1:25" customFormat="1" x14ac:dyDescent="0.3">
      <c r="A1539" s="55" t="s">
        <v>238</v>
      </c>
      <c r="B1539" s="56">
        <v>98.919618853199907</v>
      </c>
      <c r="C1539" s="57">
        <v>0.24758678596963801</v>
      </c>
      <c r="D1539" s="56">
        <v>23.426363348700001</v>
      </c>
      <c r="E1539" s="57">
        <v>0.31625481436883601</v>
      </c>
      <c r="F1539" s="62">
        <v>0.3137290277</v>
      </c>
      <c r="G1539" s="63">
        <v>3.3738658484745301</v>
      </c>
      <c r="H1539" s="56">
        <v>36.466889776599999</v>
      </c>
      <c r="I1539" s="57">
        <v>0.206217215226699</v>
      </c>
      <c r="J1539" s="62">
        <v>6.8586345441000303</v>
      </c>
      <c r="K1539" s="63">
        <v>39.163713434062501</v>
      </c>
      <c r="L1539" s="62">
        <v>0</v>
      </c>
      <c r="M1539" s="63">
        <v>0</v>
      </c>
      <c r="N1539" s="62">
        <v>0</v>
      </c>
      <c r="O1539" s="63">
        <v>0</v>
      </c>
      <c r="P1539" s="62">
        <v>1.7728980152</v>
      </c>
      <c r="Q1539" s="63">
        <v>14.164969668363099</v>
      </c>
      <c r="R1539" s="56">
        <v>20.174110589400101</v>
      </c>
      <c r="S1539" s="57">
        <v>0.29895906022139801</v>
      </c>
      <c r="T1539" s="62">
        <v>0.49742366040000002</v>
      </c>
      <c r="U1539" s="63">
        <v>4.7468765887746196</v>
      </c>
      <c r="V1539" s="62">
        <v>0.41696831229999998</v>
      </c>
      <c r="W1539" s="63">
        <v>57.064435502119103</v>
      </c>
      <c r="X1539" s="62">
        <v>8.9926015787999702</v>
      </c>
      <c r="Y1539" s="71">
        <v>55.817420215840301</v>
      </c>
    </row>
    <row r="1540" spans="1:25" customFormat="1" x14ac:dyDescent="0.3">
      <c r="A1540" s="55" t="s">
        <v>239</v>
      </c>
      <c r="B1540" s="58">
        <v>159.9232364417</v>
      </c>
      <c r="C1540" s="59">
        <v>0.40027327815752201</v>
      </c>
      <c r="D1540" s="58">
        <v>29.940136781100001</v>
      </c>
      <c r="E1540" s="59">
        <v>0.404190452395156</v>
      </c>
      <c r="F1540" s="64">
        <v>2.6007919735999998</v>
      </c>
      <c r="G1540" s="65">
        <v>27.969114885685499</v>
      </c>
      <c r="H1540" s="58">
        <v>82.374787038999898</v>
      </c>
      <c r="I1540" s="59">
        <v>0.46582253907968901</v>
      </c>
      <c r="J1540" s="64">
        <v>4.7951698285999997</v>
      </c>
      <c r="K1540" s="65">
        <v>27.381056072815699</v>
      </c>
      <c r="L1540" s="64">
        <v>5.6646251491999999</v>
      </c>
      <c r="M1540" s="65">
        <v>46.705203313038197</v>
      </c>
      <c r="N1540" s="64">
        <v>0</v>
      </c>
      <c r="O1540" s="65">
        <v>0</v>
      </c>
      <c r="P1540" s="64">
        <v>5.8194901392</v>
      </c>
      <c r="Q1540" s="65">
        <v>46.496132659839901</v>
      </c>
      <c r="R1540" s="58">
        <v>15.7382497814</v>
      </c>
      <c r="S1540" s="70">
        <v>0.23322427738891999</v>
      </c>
      <c r="T1540" s="64">
        <v>6.3234626581000004</v>
      </c>
      <c r="U1540" s="65">
        <v>60.344328670629999</v>
      </c>
      <c r="V1540" s="64">
        <v>0.3137290277</v>
      </c>
      <c r="W1540" s="65">
        <v>42.935564497880897</v>
      </c>
      <c r="X1540" s="64">
        <v>6.3527940638000002</v>
      </c>
      <c r="Y1540" s="65">
        <v>39.432034511545503</v>
      </c>
    </row>
    <row r="1541" spans="1:25" customFormat="1" x14ac:dyDescent="0.3">
      <c r="A1541" s="55" t="s">
        <v>342</v>
      </c>
      <c r="B1541" s="56">
        <v>75.8135357618999</v>
      </c>
      <c r="C1541" s="57">
        <v>0.18975436692835401</v>
      </c>
      <c r="D1541" s="56">
        <v>14.0860578324</v>
      </c>
      <c r="E1541" s="57">
        <v>0.19016112482612699</v>
      </c>
      <c r="F1541" s="62">
        <v>2.7181837227000001</v>
      </c>
      <c r="G1541" s="63">
        <v>29.231554692689599</v>
      </c>
      <c r="H1541" s="56">
        <v>38.903791591199997</v>
      </c>
      <c r="I1541" s="57">
        <v>0.21999769140841499</v>
      </c>
      <c r="J1541" s="62">
        <v>2.0866204553999999</v>
      </c>
      <c r="K1541" s="63">
        <v>11.914879708999299</v>
      </c>
      <c r="L1541" s="62">
        <v>1.9147626643</v>
      </c>
      <c r="M1541" s="63">
        <v>15.787342882693</v>
      </c>
      <c r="N1541" s="62">
        <v>2.1246614349000001</v>
      </c>
      <c r="O1541" s="71">
        <v>89.804627973895407</v>
      </c>
      <c r="P1541" s="62">
        <v>2.7685675407999999</v>
      </c>
      <c r="Q1541" s="63">
        <v>22.120096533484201</v>
      </c>
      <c r="R1541" s="56">
        <v>11.2108905202</v>
      </c>
      <c r="S1541" s="57">
        <v>0.16613358389762101</v>
      </c>
      <c r="T1541" s="62">
        <v>0</v>
      </c>
      <c r="U1541" s="63">
        <v>0</v>
      </c>
      <c r="V1541" s="62">
        <v>0</v>
      </c>
      <c r="W1541" s="63">
        <v>0</v>
      </c>
      <c r="X1541" s="62">
        <v>0</v>
      </c>
      <c r="Y1541" s="72">
        <v>0</v>
      </c>
    </row>
    <row r="1542" spans="1:25" customFormat="1" x14ac:dyDescent="0.3">
      <c r="A1542" s="55" t="s">
        <v>88</v>
      </c>
      <c r="B1542" s="58">
        <v>14.636915675699999</v>
      </c>
      <c r="C1542" s="59">
        <v>3.6634865264019698E-2</v>
      </c>
      <c r="D1542" s="58">
        <v>1.1570832314999999</v>
      </c>
      <c r="E1542" s="59">
        <v>1.5620569746163E-2</v>
      </c>
      <c r="F1542" s="64">
        <v>0</v>
      </c>
      <c r="G1542" s="65">
        <v>0</v>
      </c>
      <c r="H1542" s="58">
        <v>4.8366583090999997</v>
      </c>
      <c r="I1542" s="59">
        <v>2.7350898681402998E-2</v>
      </c>
      <c r="J1542" s="64">
        <v>1.5424799838000001</v>
      </c>
      <c r="K1542" s="65">
        <v>8.8077654050376992</v>
      </c>
      <c r="L1542" s="64">
        <v>0.26268879490000002</v>
      </c>
      <c r="M1542" s="65">
        <v>2.1658862238385201</v>
      </c>
      <c r="N1542" s="64">
        <v>0</v>
      </c>
      <c r="O1542" s="65">
        <v>0</v>
      </c>
      <c r="P1542" s="64">
        <v>0</v>
      </c>
      <c r="Q1542" s="65">
        <v>0</v>
      </c>
      <c r="R1542" s="58">
        <v>6.4241976561000103</v>
      </c>
      <c r="S1542" s="59">
        <v>9.5199839687271498E-2</v>
      </c>
      <c r="T1542" s="64">
        <v>0</v>
      </c>
      <c r="U1542" s="65">
        <v>0</v>
      </c>
      <c r="V1542" s="64">
        <v>0</v>
      </c>
      <c r="W1542" s="65">
        <v>0</v>
      </c>
      <c r="X1542" s="64">
        <v>0.41380770030000003</v>
      </c>
      <c r="Y1542" s="65">
        <v>2.5685201433418601</v>
      </c>
    </row>
    <row r="1543" spans="1:25" customFormat="1" x14ac:dyDescent="0.3">
      <c r="A1543" s="55" t="s">
        <v>343</v>
      </c>
      <c r="B1543" s="56">
        <v>50.241823810899902</v>
      </c>
      <c r="C1543" s="57">
        <v>0.12575070368046801</v>
      </c>
      <c r="D1543" s="56">
        <v>5.4646883796000001</v>
      </c>
      <c r="E1543" s="57">
        <v>7.3773038663717302E-2</v>
      </c>
      <c r="F1543" s="62">
        <v>3.666094985</v>
      </c>
      <c r="G1543" s="71">
        <v>39.4254645731503</v>
      </c>
      <c r="H1543" s="56">
        <v>14.255145267</v>
      </c>
      <c r="I1543" s="57">
        <v>8.0611655603794102E-2</v>
      </c>
      <c r="J1543" s="62">
        <v>2.2298230238999999</v>
      </c>
      <c r="K1543" s="63">
        <v>12.732585379084901</v>
      </c>
      <c r="L1543" s="62">
        <v>4.2863903447</v>
      </c>
      <c r="M1543" s="63">
        <v>35.3415675804304</v>
      </c>
      <c r="N1543" s="62">
        <v>0.2412093257</v>
      </c>
      <c r="O1543" s="63">
        <v>10.1953720261046</v>
      </c>
      <c r="P1543" s="62">
        <v>2.1551178065999999</v>
      </c>
      <c r="Q1543" s="63">
        <v>17.218801138312799</v>
      </c>
      <c r="R1543" s="56">
        <v>13.933732904499999</v>
      </c>
      <c r="S1543" s="57">
        <v>0.206483238804789</v>
      </c>
      <c r="T1543" s="62">
        <v>3.6580812952000099</v>
      </c>
      <c r="U1543" s="71">
        <v>34.908794740595397</v>
      </c>
      <c r="V1543" s="62">
        <v>0</v>
      </c>
      <c r="W1543" s="63">
        <v>0</v>
      </c>
      <c r="X1543" s="62">
        <v>0.35154047869999999</v>
      </c>
      <c r="Y1543" s="63">
        <v>2.1820251292723198</v>
      </c>
    </row>
    <row r="1544" spans="1:25" customFormat="1" x14ac:dyDescent="0.3">
      <c r="A1544" s="55" t="s">
        <v>344</v>
      </c>
      <c r="B1544" s="58">
        <v>235.7367722036</v>
      </c>
      <c r="C1544" s="59">
        <v>0.59002764508587502</v>
      </c>
      <c r="D1544" s="58">
        <v>44.026194613499896</v>
      </c>
      <c r="E1544" s="59">
        <v>0.59435157722128296</v>
      </c>
      <c r="F1544" s="64">
        <v>5.3189756962999999</v>
      </c>
      <c r="G1544" s="65">
        <v>57.200669578375098</v>
      </c>
      <c r="H1544" s="58">
        <v>121.2785786302</v>
      </c>
      <c r="I1544" s="69">
        <v>0.68582023048810403</v>
      </c>
      <c r="J1544" s="64">
        <v>6.8817902840000098</v>
      </c>
      <c r="K1544" s="65">
        <v>39.295935781814997</v>
      </c>
      <c r="L1544" s="64">
        <v>7.5793878135000003</v>
      </c>
      <c r="M1544" s="65">
        <v>62.492546195731101</v>
      </c>
      <c r="N1544" s="64">
        <v>2.1246614349000001</v>
      </c>
      <c r="O1544" s="65">
        <v>89.804627973895407</v>
      </c>
      <c r="P1544" s="64">
        <v>8.5880576800000004</v>
      </c>
      <c r="Q1544" s="65">
        <v>68.616229193324202</v>
      </c>
      <c r="R1544" s="58">
        <v>26.949140301600099</v>
      </c>
      <c r="S1544" s="70">
        <v>0.39935786128654099</v>
      </c>
      <c r="T1544" s="64">
        <v>6.3234626581000004</v>
      </c>
      <c r="U1544" s="65">
        <v>60.344328670629999</v>
      </c>
      <c r="V1544" s="64">
        <v>0.3137290277</v>
      </c>
      <c r="W1544" s="65">
        <v>42.935564497880897</v>
      </c>
      <c r="X1544" s="64">
        <v>6.3527940638000002</v>
      </c>
      <c r="Y1544" s="65">
        <v>39.432034511545503</v>
      </c>
    </row>
    <row r="1545" spans="1:25" customFormat="1" x14ac:dyDescent="0.3">
      <c r="A1545" s="60" t="s">
        <v>1</v>
      </c>
    </row>
    <row r="1546" spans="1:25" customFormat="1" x14ac:dyDescent="0.3">
      <c r="A1546" s="60" t="s">
        <v>1</v>
      </c>
    </row>
    <row r="1547" spans="1:25" customFormat="1" x14ac:dyDescent="0.3">
      <c r="A1547" s="50" t="s">
        <v>479</v>
      </c>
    </row>
    <row r="1548" spans="1:25" customFormat="1" x14ac:dyDescent="0.3">
      <c r="A1548" s="51" t="s">
        <v>1</v>
      </c>
    </row>
    <row r="1549" spans="1:25" customFormat="1" ht="25.5" customHeight="1" x14ac:dyDescent="0.3">
      <c r="A1549" s="109" t="s">
        <v>1</v>
      </c>
      <c r="B1549" s="111" t="s">
        <v>497</v>
      </c>
      <c r="C1549" s="111" t="s">
        <v>1</v>
      </c>
      <c r="D1549" s="111" t="s">
        <v>53</v>
      </c>
      <c r="E1549" s="111" t="s">
        <v>1</v>
      </c>
      <c r="F1549" s="111" t="s">
        <v>54</v>
      </c>
      <c r="G1549" s="111" t="s">
        <v>1</v>
      </c>
      <c r="H1549" s="112" t="s">
        <v>55</v>
      </c>
      <c r="I1549" s="112" t="s">
        <v>1</v>
      </c>
      <c r="J1549" s="112" t="s">
        <v>56</v>
      </c>
      <c r="K1549" s="112" t="s">
        <v>1</v>
      </c>
      <c r="L1549" s="112" t="s">
        <v>57</v>
      </c>
      <c r="M1549" s="112" t="s">
        <v>1</v>
      </c>
      <c r="N1549" s="112" t="s">
        <v>58</v>
      </c>
      <c r="O1549" s="112" t="s">
        <v>1</v>
      </c>
      <c r="P1549" s="112" t="s">
        <v>59</v>
      </c>
      <c r="Q1549" s="112" t="s">
        <v>1</v>
      </c>
      <c r="R1549" s="112" t="s">
        <v>60</v>
      </c>
      <c r="S1549" s="112" t="s">
        <v>1</v>
      </c>
      <c r="T1549" s="111" t="s">
        <v>61</v>
      </c>
      <c r="U1549" s="111" t="s">
        <v>1</v>
      </c>
      <c r="V1549" s="111" t="s">
        <v>62</v>
      </c>
      <c r="W1549" s="111" t="s">
        <v>1</v>
      </c>
      <c r="X1549" s="111" t="s">
        <v>63</v>
      </c>
      <c r="Y1549" s="111" t="s">
        <v>1</v>
      </c>
    </row>
    <row r="1550" spans="1:25" customFormat="1" x14ac:dyDescent="0.3">
      <c r="A1550" s="110" t="s">
        <v>1</v>
      </c>
      <c r="B1550" s="52" t="s">
        <v>14</v>
      </c>
      <c r="C1550" s="52" t="s">
        <v>15</v>
      </c>
      <c r="D1550" s="52" t="s">
        <v>14</v>
      </c>
      <c r="E1550" s="52" t="s">
        <v>15</v>
      </c>
      <c r="F1550" s="52" t="s">
        <v>14</v>
      </c>
      <c r="G1550" s="52" t="s">
        <v>15</v>
      </c>
      <c r="H1550" s="52" t="s">
        <v>14</v>
      </c>
      <c r="I1550" s="52" t="s">
        <v>15</v>
      </c>
      <c r="J1550" s="52" t="s">
        <v>14</v>
      </c>
      <c r="K1550" s="52" t="s">
        <v>15</v>
      </c>
      <c r="L1550" s="52" t="s">
        <v>14</v>
      </c>
      <c r="M1550" s="52" t="s">
        <v>15</v>
      </c>
      <c r="N1550" s="52" t="s">
        <v>14</v>
      </c>
      <c r="O1550" s="52" t="s">
        <v>15</v>
      </c>
      <c r="P1550" s="52" t="s">
        <v>14</v>
      </c>
      <c r="Q1550" s="52" t="s">
        <v>15</v>
      </c>
      <c r="R1550" s="52" t="s">
        <v>14</v>
      </c>
      <c r="S1550" s="52" t="s">
        <v>15</v>
      </c>
      <c r="T1550" s="52" t="s">
        <v>14</v>
      </c>
      <c r="U1550" s="52" t="s">
        <v>15</v>
      </c>
      <c r="V1550" s="52" t="s">
        <v>14</v>
      </c>
      <c r="W1550" s="52" t="s">
        <v>15</v>
      </c>
      <c r="X1550" s="52" t="s">
        <v>14</v>
      </c>
      <c r="Y1550" s="52" t="s">
        <v>15</v>
      </c>
    </row>
    <row r="1551" spans="1:25" customFormat="1" x14ac:dyDescent="0.3">
      <c r="A1551" s="53" t="s">
        <v>16</v>
      </c>
      <c r="B1551" s="54">
        <v>399.53513054339999</v>
      </c>
      <c r="C1551" s="54">
        <v>399.53513054339999</v>
      </c>
      <c r="D1551" s="54">
        <v>74.074329573300005</v>
      </c>
      <c r="E1551" s="54">
        <v>74.074329573300005</v>
      </c>
      <c r="F1551" s="54">
        <v>9.2987997090000007</v>
      </c>
      <c r="G1551" s="54">
        <v>9.2987997090000007</v>
      </c>
      <c r="H1551" s="54">
        <v>176.83727198290001</v>
      </c>
      <c r="I1551" s="54">
        <v>176.83727198290001</v>
      </c>
      <c r="J1551" s="54">
        <v>17.5127278358</v>
      </c>
      <c r="K1551" s="54">
        <v>17.5127278358</v>
      </c>
      <c r="L1551" s="54">
        <v>12.1284669531</v>
      </c>
      <c r="M1551" s="54">
        <v>12.1284669531</v>
      </c>
      <c r="N1551" s="54">
        <v>2.3658707606</v>
      </c>
      <c r="O1551" s="54">
        <v>2.3658707606</v>
      </c>
      <c r="P1551" s="54">
        <v>12.516073501799999</v>
      </c>
      <c r="Q1551" s="54">
        <v>12.516073501799999</v>
      </c>
      <c r="R1551" s="54">
        <v>67.481181451599994</v>
      </c>
      <c r="S1551" s="54">
        <v>67.481181451599994</v>
      </c>
      <c r="T1551" s="54">
        <v>10.4789676137</v>
      </c>
      <c r="U1551" s="54">
        <v>10.4789676137</v>
      </c>
      <c r="V1551" s="54">
        <v>0.73069733999999997</v>
      </c>
      <c r="W1551" s="54">
        <v>0.73069733999999997</v>
      </c>
      <c r="X1551" s="54">
        <v>16.1107438216</v>
      </c>
      <c r="Y1551" s="54">
        <v>16.1107438216</v>
      </c>
    </row>
    <row r="1552" spans="1:25" customFormat="1" x14ac:dyDescent="0.3">
      <c r="A1552" s="55" t="s">
        <v>341</v>
      </c>
      <c r="B1552" s="56">
        <v>32.759481597200001</v>
      </c>
      <c r="C1552" s="57">
        <v>8.1993995253044405E-2</v>
      </c>
      <c r="D1552" s="56">
        <v>3.608451852</v>
      </c>
      <c r="E1552" s="57">
        <v>4.8713931975979202E-2</v>
      </c>
      <c r="F1552" s="62">
        <v>3.3432872740000001</v>
      </c>
      <c r="G1552" s="71">
        <v>35.9539658732959</v>
      </c>
      <c r="H1552" s="56">
        <v>11.159318563599999</v>
      </c>
      <c r="I1552" s="57">
        <v>6.31050142227884E-2</v>
      </c>
      <c r="J1552" s="62">
        <v>0</v>
      </c>
      <c r="K1552" s="63">
        <v>0</v>
      </c>
      <c r="L1552" s="62">
        <v>3.9026049327000001</v>
      </c>
      <c r="M1552" s="71">
        <v>32.177231861133997</v>
      </c>
      <c r="N1552" s="62">
        <v>0</v>
      </c>
      <c r="O1552" s="63">
        <v>0</v>
      </c>
      <c r="P1552" s="62">
        <v>0</v>
      </c>
      <c r="Q1552" s="63">
        <v>0</v>
      </c>
      <c r="R1552" s="56">
        <v>8.5697205646000096</v>
      </c>
      <c r="S1552" s="57">
        <v>0.12699422832047699</v>
      </c>
      <c r="T1552" s="62">
        <v>0.374264031</v>
      </c>
      <c r="U1552" s="63">
        <v>3.5715735060646101</v>
      </c>
      <c r="V1552" s="62">
        <v>0</v>
      </c>
      <c r="W1552" s="63">
        <v>0</v>
      </c>
      <c r="X1552" s="62">
        <v>1.8018343793</v>
      </c>
      <c r="Y1552" s="63">
        <v>11.1840545616786</v>
      </c>
    </row>
    <row r="1553" spans="1:25" customFormat="1" x14ac:dyDescent="0.3">
      <c r="A1553" s="55" t="s">
        <v>237</v>
      </c>
      <c r="B1553" s="58">
        <v>69.763817666499904</v>
      </c>
      <c r="C1553" s="59">
        <v>0.174612474181221</v>
      </c>
      <c r="D1553" s="58">
        <v>3.7550106459000001</v>
      </c>
      <c r="E1553" s="70">
        <v>5.0692468869181502E-2</v>
      </c>
      <c r="F1553" s="64">
        <v>1.5949651326000001</v>
      </c>
      <c r="G1553" s="65">
        <v>17.152376462698602</v>
      </c>
      <c r="H1553" s="58">
        <v>15.579950452</v>
      </c>
      <c r="I1553" s="70">
        <v>8.8103318250162599E-2</v>
      </c>
      <c r="J1553" s="64">
        <v>5.6446999913000004</v>
      </c>
      <c r="K1553" s="65">
        <v>32.231986040238397</v>
      </c>
      <c r="L1553" s="64">
        <v>0.1814870938</v>
      </c>
      <c r="M1553" s="65">
        <v>1.49637290930337</v>
      </c>
      <c r="N1553" s="64">
        <v>0</v>
      </c>
      <c r="O1553" s="65">
        <v>0</v>
      </c>
      <c r="P1553" s="64">
        <v>1.6030909302</v>
      </c>
      <c r="Q1553" s="65">
        <v>12.808257557527501</v>
      </c>
      <c r="R1553" s="58">
        <v>28.499601801100098</v>
      </c>
      <c r="S1553" s="69">
        <v>0.42233406689153702</v>
      </c>
      <c r="T1553" s="64">
        <v>3.7372258946999999</v>
      </c>
      <c r="U1553" s="65">
        <v>35.664065702560499</v>
      </c>
      <c r="V1553" s="64">
        <v>0.41696831229999998</v>
      </c>
      <c r="W1553" s="65">
        <v>57.064435502119103</v>
      </c>
      <c r="X1553" s="64">
        <v>8.7508174125999894</v>
      </c>
      <c r="Y1553" s="71">
        <v>54.316656695065802</v>
      </c>
    </row>
    <row r="1554" spans="1:25" customFormat="1" x14ac:dyDescent="0.3">
      <c r="A1554" s="55" t="s">
        <v>238</v>
      </c>
      <c r="B1554" s="56">
        <v>126.0743749394</v>
      </c>
      <c r="C1554" s="57">
        <v>0.31555266433749801</v>
      </c>
      <c r="D1554" s="56">
        <v>23.343147165000001</v>
      </c>
      <c r="E1554" s="57">
        <v>0.31513139976381199</v>
      </c>
      <c r="F1554" s="62">
        <v>1.9777317262</v>
      </c>
      <c r="G1554" s="63">
        <v>21.268677550779199</v>
      </c>
      <c r="H1554" s="56">
        <v>59.467149220400103</v>
      </c>
      <c r="I1554" s="57">
        <v>0.33628176092962098</v>
      </c>
      <c r="J1554" s="62">
        <v>4.6843111409000002</v>
      </c>
      <c r="K1554" s="63">
        <v>26.748038254350099</v>
      </c>
      <c r="L1554" s="62">
        <v>6.3539868402000002</v>
      </c>
      <c r="M1554" s="63">
        <v>52.389035355997201</v>
      </c>
      <c r="N1554" s="62">
        <v>0</v>
      </c>
      <c r="O1554" s="63">
        <v>0</v>
      </c>
      <c r="P1554" s="62">
        <v>2.7750293616000001</v>
      </c>
      <c r="Q1554" s="63">
        <v>22.171724712234301</v>
      </c>
      <c r="R1554" s="56">
        <v>19.320818099499999</v>
      </c>
      <c r="S1554" s="57">
        <v>0.286314164688382</v>
      </c>
      <c r="T1554" s="62">
        <v>4.3690369675999996</v>
      </c>
      <c r="U1554" s="63">
        <v>41.693391263925697</v>
      </c>
      <c r="V1554" s="62">
        <v>0.3137290277</v>
      </c>
      <c r="W1554" s="63">
        <v>42.935564497880897</v>
      </c>
      <c r="X1554" s="62">
        <v>3.4694353903000001</v>
      </c>
      <c r="Y1554" s="63">
        <v>21.534917498026701</v>
      </c>
    </row>
    <row r="1555" spans="1:25" customFormat="1" x14ac:dyDescent="0.3">
      <c r="A1555" s="55" t="s">
        <v>239</v>
      </c>
      <c r="B1555" s="58">
        <v>113.8252995683</v>
      </c>
      <c r="C1555" s="59">
        <v>0.284894345619842</v>
      </c>
      <c r="D1555" s="58">
        <v>21.918690021800099</v>
      </c>
      <c r="E1555" s="59">
        <v>0.29590129465985199</v>
      </c>
      <c r="F1555" s="64">
        <v>0.80154546510000002</v>
      </c>
      <c r="G1555" s="65">
        <v>8.6198809543581305</v>
      </c>
      <c r="H1555" s="58">
        <v>70.716380647900095</v>
      </c>
      <c r="I1555" s="69">
        <v>0.399895224886404</v>
      </c>
      <c r="J1555" s="64">
        <v>5.1642153039999998</v>
      </c>
      <c r="K1555" s="65">
        <v>29.488354712183501</v>
      </c>
      <c r="L1555" s="64">
        <v>0.38378541199999999</v>
      </c>
      <c r="M1555" s="65">
        <v>3.1643357192963699</v>
      </c>
      <c r="N1555" s="64">
        <v>0.2412093257</v>
      </c>
      <c r="O1555" s="65">
        <v>10.1953720261046</v>
      </c>
      <c r="P1555" s="64">
        <v>6.5154107293000001</v>
      </c>
      <c r="Q1555" s="65">
        <v>52.056347610638298</v>
      </c>
      <c r="R1555" s="58">
        <v>5.1584971544</v>
      </c>
      <c r="S1555" s="70">
        <v>7.6443491999319296E-2</v>
      </c>
      <c r="T1555" s="64">
        <v>0.83690886870000003</v>
      </c>
      <c r="U1555" s="65">
        <v>7.9865584049123397</v>
      </c>
      <c r="V1555" s="64">
        <v>0</v>
      </c>
      <c r="W1555" s="65">
        <v>0</v>
      </c>
      <c r="X1555" s="64">
        <v>2.0886566393999999</v>
      </c>
      <c r="Y1555" s="65">
        <v>12.9643712452289</v>
      </c>
    </row>
    <row r="1556" spans="1:25" customFormat="1" x14ac:dyDescent="0.3">
      <c r="A1556" s="55" t="s">
        <v>342</v>
      </c>
      <c r="B1556" s="56">
        <v>50.049664692199897</v>
      </c>
      <c r="C1556" s="57">
        <v>0.12526974692845799</v>
      </c>
      <c r="D1556" s="56">
        <v>21.449029888599998</v>
      </c>
      <c r="E1556" s="69">
        <v>0.28956090473117502</v>
      </c>
      <c r="F1556" s="62">
        <v>1.5812701111</v>
      </c>
      <c r="G1556" s="63">
        <v>17.005099158868202</v>
      </c>
      <c r="H1556" s="56">
        <v>19.914473098999999</v>
      </c>
      <c r="I1556" s="57">
        <v>0.112614681711024</v>
      </c>
      <c r="J1556" s="62">
        <v>0.3819354136</v>
      </c>
      <c r="K1556" s="63">
        <v>2.1809018970718999</v>
      </c>
      <c r="L1556" s="62">
        <v>1.0439138795</v>
      </c>
      <c r="M1556" s="63">
        <v>8.6071379304305093</v>
      </c>
      <c r="N1556" s="62">
        <v>2.1246614349000001</v>
      </c>
      <c r="O1556" s="71">
        <v>89.804627973895407</v>
      </c>
      <c r="P1556" s="62">
        <v>1.6225424807</v>
      </c>
      <c r="Q1556" s="63">
        <v>12.963670119599801</v>
      </c>
      <c r="R1556" s="56">
        <v>0.77030653309999997</v>
      </c>
      <c r="S1556" s="70">
        <v>1.14151311006979E-2</v>
      </c>
      <c r="T1556" s="62">
        <v>1.1615318517</v>
      </c>
      <c r="U1556" s="63">
        <v>11.084411122536901</v>
      </c>
      <c r="V1556" s="62">
        <v>0</v>
      </c>
      <c r="W1556" s="63">
        <v>0</v>
      </c>
      <c r="X1556" s="62">
        <v>0</v>
      </c>
      <c r="Y1556" s="63">
        <v>0</v>
      </c>
    </row>
    <row r="1557" spans="1:25" customFormat="1" x14ac:dyDescent="0.3">
      <c r="A1557" s="55" t="s">
        <v>88</v>
      </c>
      <c r="B1557" s="58">
        <v>7.0624920798000002</v>
      </c>
      <c r="C1557" s="59">
        <v>1.7676773679937599E-2</v>
      </c>
      <c r="D1557" s="58">
        <v>0</v>
      </c>
      <c r="E1557" s="59">
        <v>0</v>
      </c>
      <c r="F1557" s="64">
        <v>0</v>
      </c>
      <c r="G1557" s="65">
        <v>0</v>
      </c>
      <c r="H1557" s="58">
        <v>0</v>
      </c>
      <c r="I1557" s="59">
        <v>0</v>
      </c>
      <c r="J1557" s="64">
        <v>1.637565986</v>
      </c>
      <c r="K1557" s="71">
        <v>9.35071909615613</v>
      </c>
      <c r="L1557" s="64">
        <v>0.26268879490000002</v>
      </c>
      <c r="M1557" s="65">
        <v>2.1658862238385201</v>
      </c>
      <c r="N1557" s="64">
        <v>0</v>
      </c>
      <c r="O1557" s="65">
        <v>0</v>
      </c>
      <c r="P1557" s="64">
        <v>0</v>
      </c>
      <c r="Q1557" s="65">
        <v>0</v>
      </c>
      <c r="R1557" s="58">
        <v>5.1622372988999903</v>
      </c>
      <c r="S1557" s="69">
        <v>7.6498916999586705E-2</v>
      </c>
      <c r="T1557" s="64">
        <v>0</v>
      </c>
      <c r="U1557" s="65">
        <v>0</v>
      </c>
      <c r="V1557" s="64">
        <v>0</v>
      </c>
      <c r="W1557" s="65">
        <v>0</v>
      </c>
      <c r="X1557" s="64">
        <v>0</v>
      </c>
      <c r="Y1557" s="65">
        <v>0</v>
      </c>
    </row>
    <row r="1558" spans="1:25" customFormat="1" x14ac:dyDescent="0.3">
      <c r="A1558" s="55" t="s">
        <v>343</v>
      </c>
      <c r="B1558" s="56">
        <v>102.5232992637</v>
      </c>
      <c r="C1558" s="57">
        <v>0.25660646943426502</v>
      </c>
      <c r="D1558" s="56">
        <v>7.3634624978999899</v>
      </c>
      <c r="E1558" s="70">
        <v>9.9406400845160697E-2</v>
      </c>
      <c r="F1558" s="62">
        <v>4.9382524066000002</v>
      </c>
      <c r="G1558" s="71">
        <v>53.106342335994498</v>
      </c>
      <c r="H1558" s="56">
        <v>26.739269015600001</v>
      </c>
      <c r="I1558" s="70">
        <v>0.15120833247295101</v>
      </c>
      <c r="J1558" s="62">
        <v>5.6446999913000004</v>
      </c>
      <c r="K1558" s="63">
        <v>32.231986040238397</v>
      </c>
      <c r="L1558" s="62">
        <v>4.0840920264999996</v>
      </c>
      <c r="M1558" s="63">
        <v>33.6736047704374</v>
      </c>
      <c r="N1558" s="62">
        <v>0</v>
      </c>
      <c r="O1558" s="63">
        <v>0</v>
      </c>
      <c r="P1558" s="62">
        <v>1.6030909302</v>
      </c>
      <c r="Q1558" s="63">
        <v>12.808257557527501</v>
      </c>
      <c r="R1558" s="56">
        <v>37.069322365700103</v>
      </c>
      <c r="S1558" s="69">
        <v>0.54932829521201398</v>
      </c>
      <c r="T1558" s="62">
        <v>4.1114899256999999</v>
      </c>
      <c r="U1558" s="63">
        <v>39.235639208625102</v>
      </c>
      <c r="V1558" s="62">
        <v>0.41696831229999998</v>
      </c>
      <c r="W1558" s="63">
        <v>57.064435502119103</v>
      </c>
      <c r="X1558" s="62">
        <v>10.552651791900001</v>
      </c>
      <c r="Y1558" s="71">
        <v>65.500711256744395</v>
      </c>
    </row>
    <row r="1559" spans="1:25" customFormat="1" x14ac:dyDescent="0.3">
      <c r="A1559" s="55" t="s">
        <v>344</v>
      </c>
      <c r="B1559" s="58">
        <v>163.87496426050001</v>
      </c>
      <c r="C1559" s="59">
        <v>0.410164092548299</v>
      </c>
      <c r="D1559" s="58">
        <v>43.367719910399899</v>
      </c>
      <c r="E1559" s="69">
        <v>0.58546219939102695</v>
      </c>
      <c r="F1559" s="64">
        <v>2.3828155762000001</v>
      </c>
      <c r="G1559" s="65">
        <v>25.6249801132264</v>
      </c>
      <c r="H1559" s="58">
        <v>90.630853746900101</v>
      </c>
      <c r="I1559" s="69">
        <v>0.51250990659742801</v>
      </c>
      <c r="J1559" s="64">
        <v>5.5461507175999998</v>
      </c>
      <c r="K1559" s="65">
        <v>31.669256609255399</v>
      </c>
      <c r="L1559" s="64">
        <v>1.4276992915</v>
      </c>
      <c r="M1559" s="65">
        <v>11.7714736497269</v>
      </c>
      <c r="N1559" s="64">
        <v>2.3658707606</v>
      </c>
      <c r="O1559" s="65">
        <v>100</v>
      </c>
      <c r="P1559" s="64">
        <v>8.1379532099999796</v>
      </c>
      <c r="Q1559" s="65">
        <v>65.020017730238195</v>
      </c>
      <c r="R1559" s="58">
        <v>5.9288036875000003</v>
      </c>
      <c r="S1559" s="70">
        <v>8.7858623100017297E-2</v>
      </c>
      <c r="T1559" s="64">
        <v>1.9984407204000001</v>
      </c>
      <c r="U1559" s="65">
        <v>19.070969527449201</v>
      </c>
      <c r="V1559" s="64">
        <v>0</v>
      </c>
      <c r="W1559" s="65">
        <v>0</v>
      </c>
      <c r="X1559" s="64">
        <v>2.0886566393999999</v>
      </c>
      <c r="Y1559" s="72">
        <v>12.9643712452289</v>
      </c>
    </row>
    <row r="1560" spans="1:25" customFormat="1" x14ac:dyDescent="0.3">
      <c r="A1560" s="60" t="s">
        <v>1</v>
      </c>
    </row>
    <row r="1561" spans="1:25" customFormat="1" x14ac:dyDescent="0.3">
      <c r="A1561" s="60" t="s">
        <v>1</v>
      </c>
    </row>
    <row r="1562" spans="1:25" customFormat="1" x14ac:dyDescent="0.3">
      <c r="A1562" s="50" t="s">
        <v>480</v>
      </c>
    </row>
    <row r="1563" spans="1:25" customFormat="1" x14ac:dyDescent="0.3">
      <c r="A1563" s="51" t="s">
        <v>1</v>
      </c>
    </row>
    <row r="1564" spans="1:25" customFormat="1" ht="25.5" customHeight="1" x14ac:dyDescent="0.3">
      <c r="A1564" s="109" t="s">
        <v>1</v>
      </c>
      <c r="B1564" s="111" t="s">
        <v>497</v>
      </c>
      <c r="C1564" s="111" t="s">
        <v>1</v>
      </c>
      <c r="D1564" s="111" t="s">
        <v>53</v>
      </c>
      <c r="E1564" s="111" t="s">
        <v>1</v>
      </c>
      <c r="F1564" s="111" t="s">
        <v>54</v>
      </c>
      <c r="G1564" s="111" t="s">
        <v>1</v>
      </c>
      <c r="H1564" s="112" t="s">
        <v>55</v>
      </c>
      <c r="I1564" s="112" t="s">
        <v>1</v>
      </c>
      <c r="J1564" s="112" t="s">
        <v>56</v>
      </c>
      <c r="K1564" s="112" t="s">
        <v>1</v>
      </c>
      <c r="L1564" s="112" t="s">
        <v>57</v>
      </c>
      <c r="M1564" s="112" t="s">
        <v>1</v>
      </c>
      <c r="N1564" s="112" t="s">
        <v>58</v>
      </c>
      <c r="O1564" s="112" t="s">
        <v>1</v>
      </c>
      <c r="P1564" s="112" t="s">
        <v>59</v>
      </c>
      <c r="Q1564" s="112" t="s">
        <v>1</v>
      </c>
      <c r="R1564" s="112" t="s">
        <v>60</v>
      </c>
      <c r="S1564" s="112" t="s">
        <v>1</v>
      </c>
      <c r="T1564" s="111" t="s">
        <v>61</v>
      </c>
      <c r="U1564" s="111" t="s">
        <v>1</v>
      </c>
      <c r="V1564" s="111" t="s">
        <v>62</v>
      </c>
      <c r="W1564" s="111" t="s">
        <v>1</v>
      </c>
      <c r="X1564" s="111" t="s">
        <v>63</v>
      </c>
      <c r="Y1564" s="111" t="s">
        <v>1</v>
      </c>
    </row>
    <row r="1565" spans="1:25" customFormat="1" x14ac:dyDescent="0.3">
      <c r="A1565" s="110" t="s">
        <v>1</v>
      </c>
      <c r="B1565" s="52" t="s">
        <v>14</v>
      </c>
      <c r="C1565" s="52" t="s">
        <v>15</v>
      </c>
      <c r="D1565" s="52" t="s">
        <v>14</v>
      </c>
      <c r="E1565" s="52" t="s">
        <v>15</v>
      </c>
      <c r="F1565" s="52" t="s">
        <v>14</v>
      </c>
      <c r="G1565" s="52" t="s">
        <v>15</v>
      </c>
      <c r="H1565" s="52" t="s">
        <v>14</v>
      </c>
      <c r="I1565" s="52" t="s">
        <v>15</v>
      </c>
      <c r="J1565" s="52" t="s">
        <v>14</v>
      </c>
      <c r="K1565" s="52" t="s">
        <v>15</v>
      </c>
      <c r="L1565" s="52" t="s">
        <v>14</v>
      </c>
      <c r="M1565" s="52" t="s">
        <v>15</v>
      </c>
      <c r="N1565" s="52" t="s">
        <v>14</v>
      </c>
      <c r="O1565" s="52" t="s">
        <v>15</v>
      </c>
      <c r="P1565" s="52" t="s">
        <v>14</v>
      </c>
      <c r="Q1565" s="52" t="s">
        <v>15</v>
      </c>
      <c r="R1565" s="52" t="s">
        <v>14</v>
      </c>
      <c r="S1565" s="52" t="s">
        <v>15</v>
      </c>
      <c r="T1565" s="52" t="s">
        <v>14</v>
      </c>
      <c r="U1565" s="52" t="s">
        <v>15</v>
      </c>
      <c r="V1565" s="52" t="s">
        <v>14</v>
      </c>
      <c r="W1565" s="52" t="s">
        <v>15</v>
      </c>
      <c r="X1565" s="52" t="s">
        <v>14</v>
      </c>
      <c r="Y1565" s="52" t="s">
        <v>15</v>
      </c>
    </row>
    <row r="1566" spans="1:25" customFormat="1" x14ac:dyDescent="0.3">
      <c r="A1566" s="53" t="s">
        <v>16</v>
      </c>
      <c r="B1566" s="54">
        <v>399.53513054339999</v>
      </c>
      <c r="C1566" s="54">
        <v>399.53513054339999</v>
      </c>
      <c r="D1566" s="54">
        <v>74.074329573300005</v>
      </c>
      <c r="E1566" s="54">
        <v>74.074329573300005</v>
      </c>
      <c r="F1566" s="54">
        <v>9.2987997090000007</v>
      </c>
      <c r="G1566" s="54">
        <v>9.2987997090000007</v>
      </c>
      <c r="H1566" s="54">
        <v>176.83727198290001</v>
      </c>
      <c r="I1566" s="54">
        <v>176.83727198290001</v>
      </c>
      <c r="J1566" s="54">
        <v>17.5127278358</v>
      </c>
      <c r="K1566" s="54">
        <v>17.5127278358</v>
      </c>
      <c r="L1566" s="54">
        <v>12.1284669531</v>
      </c>
      <c r="M1566" s="54">
        <v>12.1284669531</v>
      </c>
      <c r="N1566" s="54">
        <v>2.3658707606</v>
      </c>
      <c r="O1566" s="54">
        <v>2.3658707606</v>
      </c>
      <c r="P1566" s="54">
        <v>12.516073501799999</v>
      </c>
      <c r="Q1566" s="54">
        <v>12.516073501799999</v>
      </c>
      <c r="R1566" s="54">
        <v>67.481181451599994</v>
      </c>
      <c r="S1566" s="54">
        <v>67.481181451599994</v>
      </c>
      <c r="T1566" s="54">
        <v>10.4789676137</v>
      </c>
      <c r="U1566" s="54">
        <v>10.4789676137</v>
      </c>
      <c r="V1566" s="54">
        <v>0.73069733999999997</v>
      </c>
      <c r="W1566" s="54">
        <v>0.73069733999999997</v>
      </c>
      <c r="X1566" s="54">
        <v>16.1107438216</v>
      </c>
      <c r="Y1566" s="54">
        <v>16.1107438216</v>
      </c>
    </row>
    <row r="1567" spans="1:25" customFormat="1" x14ac:dyDescent="0.3">
      <c r="A1567" s="55" t="s">
        <v>341</v>
      </c>
      <c r="B1567" s="56">
        <v>32.387895488200002</v>
      </c>
      <c r="C1567" s="57">
        <v>8.1063949105426206E-2</v>
      </c>
      <c r="D1567" s="56">
        <v>4.0779579979999996</v>
      </c>
      <c r="E1567" s="57">
        <v>5.50522430846258E-2</v>
      </c>
      <c r="F1567" s="62">
        <v>1.6030909302</v>
      </c>
      <c r="G1567" s="63">
        <v>17.2397619087163</v>
      </c>
      <c r="H1567" s="56">
        <v>19.009232276199999</v>
      </c>
      <c r="I1567" s="57">
        <v>0.107495620482305</v>
      </c>
      <c r="J1567" s="62">
        <v>0</v>
      </c>
      <c r="K1567" s="63">
        <v>0</v>
      </c>
      <c r="L1567" s="62">
        <v>0</v>
      </c>
      <c r="M1567" s="63">
        <v>0</v>
      </c>
      <c r="N1567" s="62">
        <v>0</v>
      </c>
      <c r="O1567" s="63">
        <v>0</v>
      </c>
      <c r="P1567" s="62">
        <v>0</v>
      </c>
      <c r="Q1567" s="63">
        <v>0</v>
      </c>
      <c r="R1567" s="56">
        <v>5.6187048620000004</v>
      </c>
      <c r="S1567" s="57">
        <v>8.3263285276502494E-2</v>
      </c>
      <c r="T1567" s="62">
        <v>0.3976802176</v>
      </c>
      <c r="U1567" s="63">
        <v>3.7950324140717901</v>
      </c>
      <c r="V1567" s="62">
        <v>0</v>
      </c>
      <c r="W1567" s="63">
        <v>0</v>
      </c>
      <c r="X1567" s="62">
        <v>1.6812292042000001</v>
      </c>
      <c r="Y1567" s="63">
        <v>10.4354536501657</v>
      </c>
    </row>
    <row r="1568" spans="1:25" customFormat="1" x14ac:dyDescent="0.3">
      <c r="A1568" s="55" t="s">
        <v>237</v>
      </c>
      <c r="B1568" s="58">
        <v>72.619550310699907</v>
      </c>
      <c r="C1568" s="59">
        <v>0.181760112588677</v>
      </c>
      <c r="D1568" s="58">
        <v>7.9896675170000098</v>
      </c>
      <c r="E1568" s="59">
        <v>0.10786013944404101</v>
      </c>
      <c r="F1568" s="64">
        <v>1.2607586710000001</v>
      </c>
      <c r="G1568" s="65">
        <v>13.558294731090401</v>
      </c>
      <c r="H1568" s="58">
        <v>47.924608732800003</v>
      </c>
      <c r="I1568" s="69">
        <v>0.27100965874114102</v>
      </c>
      <c r="J1568" s="64">
        <v>4.2063143163000003</v>
      </c>
      <c r="K1568" s="65">
        <v>24.018612952468398</v>
      </c>
      <c r="L1568" s="64">
        <v>0</v>
      </c>
      <c r="M1568" s="65">
        <v>0</v>
      </c>
      <c r="N1568" s="64">
        <v>0</v>
      </c>
      <c r="O1568" s="65">
        <v>0</v>
      </c>
      <c r="P1568" s="64">
        <v>1.4786487669999999</v>
      </c>
      <c r="Q1568" s="65">
        <v>11.8139987495867</v>
      </c>
      <c r="R1568" s="58">
        <v>4.4730287936000002</v>
      </c>
      <c r="S1568" s="70">
        <v>6.6285573212855206E-2</v>
      </c>
      <c r="T1568" s="64">
        <v>4.5010775287999998</v>
      </c>
      <c r="U1568" s="71">
        <v>42.9534444110256</v>
      </c>
      <c r="V1568" s="64">
        <v>0</v>
      </c>
      <c r="W1568" s="65">
        <v>0</v>
      </c>
      <c r="X1568" s="64">
        <v>0.785445984200001</v>
      </c>
      <c r="Y1568" s="65">
        <v>4.8752931143187599</v>
      </c>
    </row>
    <row r="1569" spans="1:25" customFormat="1" x14ac:dyDescent="0.3">
      <c r="A1569" s="55" t="s">
        <v>238</v>
      </c>
      <c r="B1569" s="56">
        <v>139.67926667789999</v>
      </c>
      <c r="C1569" s="57">
        <v>0.34960446779216903</v>
      </c>
      <c r="D1569" s="56">
        <v>23.266319867100002</v>
      </c>
      <c r="E1569" s="57">
        <v>0.31409423481959298</v>
      </c>
      <c r="F1569" s="62">
        <v>2.9233467175999999</v>
      </c>
      <c r="G1569" s="63">
        <v>31.437893159163199</v>
      </c>
      <c r="H1569" s="56">
        <v>54.812769877900003</v>
      </c>
      <c r="I1569" s="57">
        <v>0.30996163457667603</v>
      </c>
      <c r="J1569" s="62">
        <v>5.0647429657999998</v>
      </c>
      <c r="K1569" s="63">
        <v>28.9203544604086</v>
      </c>
      <c r="L1569" s="62">
        <v>10.605845310599999</v>
      </c>
      <c r="M1569" s="71">
        <v>87.445885383635996</v>
      </c>
      <c r="N1569" s="62">
        <v>0</v>
      </c>
      <c r="O1569" s="63">
        <v>0</v>
      </c>
      <c r="P1569" s="62">
        <v>3.3759889454000001</v>
      </c>
      <c r="Q1569" s="63">
        <v>26.9732272258906</v>
      </c>
      <c r="R1569" s="56">
        <v>26.788200933199999</v>
      </c>
      <c r="S1569" s="57">
        <v>0.39697290943866298</v>
      </c>
      <c r="T1569" s="62">
        <v>1.7020865602999999</v>
      </c>
      <c r="U1569" s="63">
        <v>16.242884061161998</v>
      </c>
      <c r="V1569" s="62">
        <v>0.3137290277</v>
      </c>
      <c r="W1569" s="63">
        <v>42.935564497880897</v>
      </c>
      <c r="X1569" s="62">
        <v>10.8262364723</v>
      </c>
      <c r="Y1569" s="71">
        <v>67.198861779336596</v>
      </c>
    </row>
    <row r="1570" spans="1:25" customFormat="1" x14ac:dyDescent="0.3">
      <c r="A1570" s="55" t="s">
        <v>239</v>
      </c>
      <c r="B1570" s="58">
        <v>118.3872205633</v>
      </c>
      <c r="C1570" s="59">
        <v>0.29631241788997098</v>
      </c>
      <c r="D1570" s="58">
        <v>30.4773636396</v>
      </c>
      <c r="E1570" s="59">
        <v>0.41144298996916601</v>
      </c>
      <c r="F1570" s="64">
        <v>2.3541830814</v>
      </c>
      <c r="G1570" s="65">
        <v>25.317064084319</v>
      </c>
      <c r="H1570" s="58">
        <v>38.211216381299998</v>
      </c>
      <c r="I1570" s="59">
        <v>0.216081236454468</v>
      </c>
      <c r="J1570" s="64">
        <v>6.9715520473999701</v>
      </c>
      <c r="K1570" s="65">
        <v>39.808487362822802</v>
      </c>
      <c r="L1570" s="64">
        <v>1.2599328476</v>
      </c>
      <c r="M1570" s="65">
        <v>10.3882283925254</v>
      </c>
      <c r="N1570" s="64">
        <v>2.3658707606</v>
      </c>
      <c r="O1570" s="71">
        <v>100</v>
      </c>
      <c r="P1570" s="64">
        <v>6.8598903243000002</v>
      </c>
      <c r="Q1570" s="65">
        <v>54.808645245758903</v>
      </c>
      <c r="R1570" s="58">
        <v>23.611196569600001</v>
      </c>
      <c r="S1570" s="59">
        <v>0.34989305257695902</v>
      </c>
      <c r="T1570" s="64">
        <v>3.0412144382999999</v>
      </c>
      <c r="U1570" s="65">
        <v>29.022080708828401</v>
      </c>
      <c r="V1570" s="64">
        <v>0.41696831229999998</v>
      </c>
      <c r="W1570" s="65">
        <v>57.064435502119103</v>
      </c>
      <c r="X1570" s="64">
        <v>2.8178321609000001</v>
      </c>
      <c r="Y1570" s="65">
        <v>17.490391456178902</v>
      </c>
    </row>
    <row r="1571" spans="1:25" customFormat="1" x14ac:dyDescent="0.3">
      <c r="A1571" s="55" t="s">
        <v>342</v>
      </c>
      <c r="B1571" s="56">
        <v>31.963942603000099</v>
      </c>
      <c r="C1571" s="57">
        <v>8.0002833692062195E-2</v>
      </c>
      <c r="D1571" s="56">
        <v>7.7130405268000004</v>
      </c>
      <c r="E1571" s="57">
        <v>0.10412568795735901</v>
      </c>
      <c r="F1571" s="62">
        <v>1.1574203087999999</v>
      </c>
      <c r="G1571" s="63">
        <v>12.4469861167111</v>
      </c>
      <c r="H1571" s="56">
        <v>13.9573576638</v>
      </c>
      <c r="I1571" s="57">
        <v>7.8927691585005094E-2</v>
      </c>
      <c r="J1571" s="62">
        <v>0.50761947659999995</v>
      </c>
      <c r="K1571" s="63">
        <v>2.8985745759281998</v>
      </c>
      <c r="L1571" s="62">
        <v>0</v>
      </c>
      <c r="M1571" s="63">
        <v>0</v>
      </c>
      <c r="N1571" s="62">
        <v>0</v>
      </c>
      <c r="O1571" s="63">
        <v>0</v>
      </c>
      <c r="P1571" s="62">
        <v>0.80154546510000302</v>
      </c>
      <c r="Q1571" s="63">
        <v>6.40412877876377</v>
      </c>
      <c r="R1571" s="56">
        <v>6.9900502932000004</v>
      </c>
      <c r="S1571" s="57">
        <v>0.10358517949502</v>
      </c>
      <c r="T1571" s="62">
        <v>0.83690886870000003</v>
      </c>
      <c r="U1571" s="63">
        <v>7.9865584049123397</v>
      </c>
      <c r="V1571" s="62">
        <v>0</v>
      </c>
      <c r="W1571" s="63">
        <v>0</v>
      </c>
      <c r="X1571" s="62">
        <v>0</v>
      </c>
      <c r="Y1571" s="63">
        <v>0</v>
      </c>
    </row>
    <row r="1572" spans="1:25" customFormat="1" x14ac:dyDescent="0.3">
      <c r="A1572" s="55" t="s">
        <v>88</v>
      </c>
      <c r="B1572" s="58">
        <v>4.4972549003000104</v>
      </c>
      <c r="C1572" s="59">
        <v>1.12562189316954E-2</v>
      </c>
      <c r="D1572" s="58">
        <v>0.54998002479999997</v>
      </c>
      <c r="E1572" s="59">
        <v>7.4247047252148099E-3</v>
      </c>
      <c r="F1572" s="64">
        <v>0</v>
      </c>
      <c r="G1572" s="65">
        <v>0</v>
      </c>
      <c r="H1572" s="58">
        <v>2.9220870509000001</v>
      </c>
      <c r="I1572" s="59">
        <v>1.6524158160404999E-2</v>
      </c>
      <c r="J1572" s="64">
        <v>0.76249902970000105</v>
      </c>
      <c r="K1572" s="65">
        <v>4.3539706483719698</v>
      </c>
      <c r="L1572" s="64">
        <v>0.26268879490000002</v>
      </c>
      <c r="M1572" s="65">
        <v>2.1658862238385201</v>
      </c>
      <c r="N1572" s="64">
        <v>0</v>
      </c>
      <c r="O1572" s="65">
        <v>0</v>
      </c>
      <c r="P1572" s="64">
        <v>0</v>
      </c>
      <c r="Q1572" s="65">
        <v>0</v>
      </c>
      <c r="R1572" s="58">
        <v>0</v>
      </c>
      <c r="S1572" s="59">
        <v>0</v>
      </c>
      <c r="T1572" s="64">
        <v>0</v>
      </c>
      <c r="U1572" s="65">
        <v>0</v>
      </c>
      <c r="V1572" s="64">
        <v>0</v>
      </c>
      <c r="W1572" s="65">
        <v>0</v>
      </c>
      <c r="X1572" s="64">
        <v>0</v>
      </c>
      <c r="Y1572" s="65">
        <v>0</v>
      </c>
    </row>
    <row r="1573" spans="1:25" customFormat="1" x14ac:dyDescent="0.3">
      <c r="A1573" s="55" t="s">
        <v>343</v>
      </c>
      <c r="B1573" s="56">
        <v>105.00744579889999</v>
      </c>
      <c r="C1573" s="57">
        <v>0.262824061694103</v>
      </c>
      <c r="D1573" s="56">
        <v>12.067625515</v>
      </c>
      <c r="E1573" s="57">
        <v>0.16291238252866699</v>
      </c>
      <c r="F1573" s="62">
        <v>2.8638496012000001</v>
      </c>
      <c r="G1573" s="63">
        <v>30.798056639806699</v>
      </c>
      <c r="H1573" s="56">
        <v>66.933841008999906</v>
      </c>
      <c r="I1573" s="69">
        <v>0.37850527922344601</v>
      </c>
      <c r="J1573" s="62">
        <v>4.2063143163000003</v>
      </c>
      <c r="K1573" s="63">
        <v>24.018612952468398</v>
      </c>
      <c r="L1573" s="62">
        <v>0</v>
      </c>
      <c r="M1573" s="63">
        <v>0</v>
      </c>
      <c r="N1573" s="62">
        <v>0</v>
      </c>
      <c r="O1573" s="63">
        <v>0</v>
      </c>
      <c r="P1573" s="62">
        <v>1.4786487669999999</v>
      </c>
      <c r="Q1573" s="63">
        <v>11.8139987495867</v>
      </c>
      <c r="R1573" s="56">
        <v>10.091733655600001</v>
      </c>
      <c r="S1573" s="57">
        <v>0.14954885848935801</v>
      </c>
      <c r="T1573" s="62">
        <v>4.8987577464000003</v>
      </c>
      <c r="U1573" s="63">
        <v>46.748476825097299</v>
      </c>
      <c r="V1573" s="62">
        <v>0</v>
      </c>
      <c r="W1573" s="63">
        <v>0</v>
      </c>
      <c r="X1573" s="62">
        <v>2.4666751884</v>
      </c>
      <c r="Y1573" s="63">
        <v>15.310746764484399</v>
      </c>
    </row>
    <row r="1574" spans="1:25" customFormat="1" x14ac:dyDescent="0.3">
      <c r="A1574" s="55" t="s">
        <v>344</v>
      </c>
      <c r="B1574" s="58">
        <v>150.35116316630001</v>
      </c>
      <c r="C1574" s="59">
        <v>0.37631525158203299</v>
      </c>
      <c r="D1574" s="58">
        <v>38.1904041664</v>
      </c>
      <c r="E1574" s="69">
        <v>0.51556867792652505</v>
      </c>
      <c r="F1574" s="64">
        <v>3.5116033901999999</v>
      </c>
      <c r="G1574" s="65">
        <v>37.764050201030102</v>
      </c>
      <c r="H1574" s="58">
        <v>52.168574045100002</v>
      </c>
      <c r="I1574" s="59">
        <v>0.29500892803947298</v>
      </c>
      <c r="J1574" s="64">
        <v>7.4791715239999697</v>
      </c>
      <c r="K1574" s="65">
        <v>42.707061938751004</v>
      </c>
      <c r="L1574" s="64">
        <v>1.2599328476</v>
      </c>
      <c r="M1574" s="65">
        <v>10.3882283925254</v>
      </c>
      <c r="N1574" s="64">
        <v>2.3658707606</v>
      </c>
      <c r="O1574" s="65">
        <v>100</v>
      </c>
      <c r="P1574" s="64">
        <v>7.6614357893999996</v>
      </c>
      <c r="Q1574" s="65">
        <v>61.212774024522702</v>
      </c>
      <c r="R1574" s="58">
        <v>30.6012468628</v>
      </c>
      <c r="S1574" s="59">
        <v>0.45347823207197901</v>
      </c>
      <c r="T1574" s="64">
        <v>3.8781233070000001</v>
      </c>
      <c r="U1574" s="65">
        <v>37.008639113740699</v>
      </c>
      <c r="V1574" s="64">
        <v>0.41696831229999998</v>
      </c>
      <c r="W1574" s="65">
        <v>57.064435502119103</v>
      </c>
      <c r="X1574" s="64">
        <v>2.8178321609000001</v>
      </c>
      <c r="Y1574" s="65">
        <v>17.490391456178902</v>
      </c>
    </row>
    <row r="1575" spans="1:25" customFormat="1" x14ac:dyDescent="0.3">
      <c r="A1575" s="60" t="s">
        <v>1</v>
      </c>
    </row>
    <row r="1576" spans="1:25" customFormat="1" x14ac:dyDescent="0.3">
      <c r="A1576" s="60" t="s">
        <v>1</v>
      </c>
    </row>
    <row r="1577" spans="1:25" customFormat="1" x14ac:dyDescent="0.3">
      <c r="A1577" s="50" t="s">
        <v>481</v>
      </c>
    </row>
    <row r="1578" spans="1:25" customFormat="1" x14ac:dyDescent="0.3">
      <c r="A1578" s="51" t="s">
        <v>1</v>
      </c>
    </row>
    <row r="1579" spans="1:25" customFormat="1" ht="25.5" customHeight="1" x14ac:dyDescent="0.3">
      <c r="A1579" s="109" t="s">
        <v>1</v>
      </c>
      <c r="B1579" s="111" t="s">
        <v>497</v>
      </c>
      <c r="C1579" s="111" t="s">
        <v>1</v>
      </c>
      <c r="D1579" s="111" t="s">
        <v>53</v>
      </c>
      <c r="E1579" s="111" t="s">
        <v>1</v>
      </c>
      <c r="F1579" s="111" t="s">
        <v>54</v>
      </c>
      <c r="G1579" s="111" t="s">
        <v>1</v>
      </c>
      <c r="H1579" s="112" t="s">
        <v>55</v>
      </c>
      <c r="I1579" s="112" t="s">
        <v>1</v>
      </c>
      <c r="J1579" s="112" t="s">
        <v>56</v>
      </c>
      <c r="K1579" s="112" t="s">
        <v>1</v>
      </c>
      <c r="L1579" s="112" t="s">
        <v>57</v>
      </c>
      <c r="M1579" s="112" t="s">
        <v>1</v>
      </c>
      <c r="N1579" s="112" t="s">
        <v>58</v>
      </c>
      <c r="O1579" s="112" t="s">
        <v>1</v>
      </c>
      <c r="P1579" s="112" t="s">
        <v>59</v>
      </c>
      <c r="Q1579" s="112" t="s">
        <v>1</v>
      </c>
      <c r="R1579" s="112" t="s">
        <v>60</v>
      </c>
      <c r="S1579" s="112" t="s">
        <v>1</v>
      </c>
      <c r="T1579" s="111" t="s">
        <v>61</v>
      </c>
      <c r="U1579" s="111" t="s">
        <v>1</v>
      </c>
      <c r="V1579" s="111" t="s">
        <v>62</v>
      </c>
      <c r="W1579" s="111" t="s">
        <v>1</v>
      </c>
      <c r="X1579" s="111" t="s">
        <v>63</v>
      </c>
      <c r="Y1579" s="111" t="s">
        <v>1</v>
      </c>
    </row>
    <row r="1580" spans="1:25" customFormat="1" x14ac:dyDescent="0.3">
      <c r="A1580" s="110" t="s">
        <v>1</v>
      </c>
      <c r="B1580" s="52" t="s">
        <v>14</v>
      </c>
      <c r="C1580" s="52" t="s">
        <v>15</v>
      </c>
      <c r="D1580" s="52" t="s">
        <v>14</v>
      </c>
      <c r="E1580" s="52" t="s">
        <v>15</v>
      </c>
      <c r="F1580" s="52" t="s">
        <v>14</v>
      </c>
      <c r="G1580" s="52" t="s">
        <v>15</v>
      </c>
      <c r="H1580" s="52" t="s">
        <v>14</v>
      </c>
      <c r="I1580" s="52" t="s">
        <v>15</v>
      </c>
      <c r="J1580" s="52" t="s">
        <v>14</v>
      </c>
      <c r="K1580" s="52" t="s">
        <v>15</v>
      </c>
      <c r="L1580" s="52" t="s">
        <v>14</v>
      </c>
      <c r="M1580" s="52" t="s">
        <v>15</v>
      </c>
      <c r="N1580" s="52" t="s">
        <v>14</v>
      </c>
      <c r="O1580" s="52" t="s">
        <v>15</v>
      </c>
      <c r="P1580" s="52" t="s">
        <v>14</v>
      </c>
      <c r="Q1580" s="52" t="s">
        <v>15</v>
      </c>
      <c r="R1580" s="52" t="s">
        <v>14</v>
      </c>
      <c r="S1580" s="52" t="s">
        <v>15</v>
      </c>
      <c r="T1580" s="52" t="s">
        <v>14</v>
      </c>
      <c r="U1580" s="52" t="s">
        <v>15</v>
      </c>
      <c r="V1580" s="52" t="s">
        <v>14</v>
      </c>
      <c r="W1580" s="52" t="s">
        <v>15</v>
      </c>
      <c r="X1580" s="52" t="s">
        <v>14</v>
      </c>
      <c r="Y1580" s="52" t="s">
        <v>15</v>
      </c>
    </row>
    <row r="1581" spans="1:25" customFormat="1" x14ac:dyDescent="0.3">
      <c r="A1581" s="53" t="s">
        <v>16</v>
      </c>
      <c r="B1581" s="54">
        <v>399.53513054339999</v>
      </c>
      <c r="C1581" s="54">
        <v>399.53513054339999</v>
      </c>
      <c r="D1581" s="54">
        <v>74.074329573300005</v>
      </c>
      <c r="E1581" s="54">
        <v>74.074329573300005</v>
      </c>
      <c r="F1581" s="54">
        <v>9.2987997090000007</v>
      </c>
      <c r="G1581" s="54">
        <v>9.2987997090000007</v>
      </c>
      <c r="H1581" s="54">
        <v>176.83727198290001</v>
      </c>
      <c r="I1581" s="54">
        <v>176.83727198290001</v>
      </c>
      <c r="J1581" s="54">
        <v>17.5127278358</v>
      </c>
      <c r="K1581" s="54">
        <v>17.5127278358</v>
      </c>
      <c r="L1581" s="54">
        <v>12.1284669531</v>
      </c>
      <c r="M1581" s="54">
        <v>12.1284669531</v>
      </c>
      <c r="N1581" s="54">
        <v>2.3658707606</v>
      </c>
      <c r="O1581" s="54">
        <v>2.3658707606</v>
      </c>
      <c r="P1581" s="54">
        <v>12.516073501799999</v>
      </c>
      <c r="Q1581" s="54">
        <v>12.516073501799999</v>
      </c>
      <c r="R1581" s="54">
        <v>67.481181451599994</v>
      </c>
      <c r="S1581" s="54">
        <v>67.481181451599994</v>
      </c>
      <c r="T1581" s="54">
        <v>10.4789676137</v>
      </c>
      <c r="U1581" s="54">
        <v>10.4789676137</v>
      </c>
      <c r="V1581" s="54">
        <v>0.73069733999999997</v>
      </c>
      <c r="W1581" s="54">
        <v>0.73069733999999997</v>
      </c>
      <c r="X1581" s="54">
        <v>16.1107438216</v>
      </c>
      <c r="Y1581" s="54">
        <v>16.1107438216</v>
      </c>
    </row>
    <row r="1582" spans="1:25" customFormat="1" x14ac:dyDescent="0.3">
      <c r="A1582" s="55" t="s">
        <v>341</v>
      </c>
      <c r="B1582" s="56">
        <v>36.021759651899899</v>
      </c>
      <c r="C1582" s="57">
        <v>9.0159179751996998E-2</v>
      </c>
      <c r="D1582" s="56">
        <v>15.8221999981001</v>
      </c>
      <c r="E1582" s="69">
        <v>0.21359896322035801</v>
      </c>
      <c r="F1582" s="62">
        <v>0.80154546510000002</v>
      </c>
      <c r="G1582" s="63">
        <v>8.6198809543581305</v>
      </c>
      <c r="H1582" s="56">
        <v>7.9246011615</v>
      </c>
      <c r="I1582" s="57">
        <v>4.4812957543624098E-2</v>
      </c>
      <c r="J1582" s="62">
        <v>1.4706050750999999</v>
      </c>
      <c r="K1582" s="63">
        <v>8.3973501380735698</v>
      </c>
      <c r="L1582" s="62">
        <v>1.9147626643</v>
      </c>
      <c r="M1582" s="63">
        <v>15.787342882693</v>
      </c>
      <c r="N1582" s="62">
        <v>2.1246614349000001</v>
      </c>
      <c r="O1582" s="71">
        <v>89.804627973895407</v>
      </c>
      <c r="P1582" s="62">
        <v>5.9633838528999998</v>
      </c>
      <c r="Q1582" s="71">
        <v>47.645804029853103</v>
      </c>
      <c r="R1582" s="56">
        <v>0</v>
      </c>
      <c r="S1582" s="70">
        <v>0</v>
      </c>
      <c r="T1582" s="62">
        <v>0</v>
      </c>
      <c r="U1582" s="63">
        <v>0</v>
      </c>
      <c r="V1582" s="62">
        <v>0</v>
      </c>
      <c r="W1582" s="63">
        <v>0</v>
      </c>
      <c r="X1582" s="62">
        <v>0</v>
      </c>
      <c r="Y1582" s="63">
        <v>0</v>
      </c>
    </row>
    <row r="1583" spans="1:25" customFormat="1" x14ac:dyDescent="0.3">
      <c r="A1583" s="55" t="s">
        <v>237</v>
      </c>
      <c r="B1583" s="58">
        <v>64.489338039199893</v>
      </c>
      <c r="C1583" s="59">
        <v>0.16141093262935199</v>
      </c>
      <c r="D1583" s="58">
        <v>17.324383884900001</v>
      </c>
      <c r="E1583" s="59">
        <v>0.23387837574360601</v>
      </c>
      <c r="F1583" s="64">
        <v>0</v>
      </c>
      <c r="G1583" s="65">
        <v>0</v>
      </c>
      <c r="H1583" s="58">
        <v>38.594974895299998</v>
      </c>
      <c r="I1583" s="59">
        <v>0.21825135879178301</v>
      </c>
      <c r="J1583" s="64">
        <v>1.7099450487000001</v>
      </c>
      <c r="K1583" s="65">
        <v>9.76401314936491</v>
      </c>
      <c r="L1583" s="64">
        <v>0</v>
      </c>
      <c r="M1583" s="65">
        <v>0</v>
      </c>
      <c r="N1583" s="64">
        <v>0.2412093257</v>
      </c>
      <c r="O1583" s="65">
        <v>10.1953720261046</v>
      </c>
      <c r="P1583" s="64">
        <v>2.5190489520999999</v>
      </c>
      <c r="Q1583" s="65">
        <v>20.1265113355057</v>
      </c>
      <c r="R1583" s="58">
        <v>1.6405483657000099</v>
      </c>
      <c r="S1583" s="70">
        <v>2.4311198031952998E-2</v>
      </c>
      <c r="T1583" s="64">
        <v>0</v>
      </c>
      <c r="U1583" s="65">
        <v>0</v>
      </c>
      <c r="V1583" s="64">
        <v>0.3137290277</v>
      </c>
      <c r="W1583" s="65">
        <v>42.935564497880897</v>
      </c>
      <c r="X1583" s="64">
        <v>2.1454985391000001</v>
      </c>
      <c r="Y1583" s="65">
        <v>13.3171910798028</v>
      </c>
    </row>
    <row r="1584" spans="1:25" customFormat="1" x14ac:dyDescent="0.3">
      <c r="A1584" s="55" t="s">
        <v>238</v>
      </c>
      <c r="B1584" s="56">
        <v>133.30628181189999</v>
      </c>
      <c r="C1584" s="57">
        <v>0.33365346779541699</v>
      </c>
      <c r="D1584" s="56">
        <v>22.973810391299999</v>
      </c>
      <c r="E1584" s="57">
        <v>0.31014537051687202</v>
      </c>
      <c r="F1584" s="62">
        <v>1.4734538372999999</v>
      </c>
      <c r="G1584" s="63">
        <v>15.845634742233401</v>
      </c>
      <c r="H1584" s="56">
        <v>68.234342789400202</v>
      </c>
      <c r="I1584" s="57">
        <v>0.385859508147118</v>
      </c>
      <c r="J1584" s="62">
        <v>3.0954751065999999</v>
      </c>
      <c r="K1584" s="63">
        <v>17.675573649195599</v>
      </c>
      <c r="L1584" s="62">
        <v>0.87614743559999897</v>
      </c>
      <c r="M1584" s="63">
        <v>7.22389267322907</v>
      </c>
      <c r="N1584" s="62">
        <v>0</v>
      </c>
      <c r="O1584" s="63">
        <v>0</v>
      </c>
      <c r="P1584" s="62">
        <v>0.82099701559999705</v>
      </c>
      <c r="Q1584" s="63">
        <v>6.5595413408360699</v>
      </c>
      <c r="R1584" s="56">
        <v>25.072629919800001</v>
      </c>
      <c r="S1584" s="57">
        <v>0.37154995482381997</v>
      </c>
      <c r="T1584" s="62">
        <v>4.2027462900000003</v>
      </c>
      <c r="U1584" s="63">
        <v>40.106491831365197</v>
      </c>
      <c r="V1584" s="62">
        <v>0.41696831229999998</v>
      </c>
      <c r="W1584" s="63">
        <v>57.064435502119103</v>
      </c>
      <c r="X1584" s="62">
        <v>6.1397107139999996</v>
      </c>
      <c r="Y1584" s="63">
        <v>38.109418050384299</v>
      </c>
    </row>
    <row r="1585" spans="1:25" customFormat="1" x14ac:dyDescent="0.3">
      <c r="A1585" s="55" t="s">
        <v>239</v>
      </c>
      <c r="B1585" s="58">
        <v>113.02802657559999</v>
      </c>
      <c r="C1585" s="59">
        <v>0.282898844018729</v>
      </c>
      <c r="D1585" s="58">
        <v>12.1855919816</v>
      </c>
      <c r="E1585" s="70">
        <v>0.16450492433470901</v>
      </c>
      <c r="F1585" s="64">
        <v>1.763874875</v>
      </c>
      <c r="G1585" s="65">
        <v>18.968844691781101</v>
      </c>
      <c r="H1585" s="58">
        <v>48.232504932399998</v>
      </c>
      <c r="I1585" s="59">
        <v>0.27275078602809499</v>
      </c>
      <c r="J1585" s="64">
        <v>9.2877613226000193</v>
      </c>
      <c r="K1585" s="71">
        <v>53.034349700871303</v>
      </c>
      <c r="L1585" s="64">
        <v>4.0840920264999996</v>
      </c>
      <c r="M1585" s="65">
        <v>33.6736047704374</v>
      </c>
      <c r="N1585" s="64">
        <v>0</v>
      </c>
      <c r="O1585" s="65">
        <v>0</v>
      </c>
      <c r="P1585" s="64">
        <v>2.4110982161000001</v>
      </c>
      <c r="Q1585" s="65">
        <v>19.264014515041399</v>
      </c>
      <c r="R1585" s="58">
        <v>25.415213639299999</v>
      </c>
      <c r="S1585" s="59">
        <v>0.37662668454506398</v>
      </c>
      <c r="T1585" s="64">
        <v>6.2762213236999997</v>
      </c>
      <c r="U1585" s="71">
        <v>59.893508168634803</v>
      </c>
      <c r="V1585" s="64">
        <v>0</v>
      </c>
      <c r="W1585" s="65">
        <v>0</v>
      </c>
      <c r="X1585" s="64">
        <v>3.3716682584000002</v>
      </c>
      <c r="Y1585" s="65">
        <v>20.928073189765101</v>
      </c>
    </row>
    <row r="1586" spans="1:25" customFormat="1" x14ac:dyDescent="0.3">
      <c r="A1586" s="55" t="s">
        <v>342</v>
      </c>
      <c r="B1586" s="56">
        <v>49.5527055584</v>
      </c>
      <c r="C1586" s="57">
        <v>0.12402590353194801</v>
      </c>
      <c r="D1586" s="56">
        <v>5.7683433174000003</v>
      </c>
      <c r="E1586" s="57">
        <v>7.78723661844547E-2</v>
      </c>
      <c r="F1586" s="62">
        <v>5.2599255316000004</v>
      </c>
      <c r="G1586" s="71">
        <v>56.565639611627397</v>
      </c>
      <c r="H1586" s="56">
        <v>12.524463106700001</v>
      </c>
      <c r="I1586" s="57">
        <v>7.0824792569244704E-2</v>
      </c>
      <c r="J1586" s="62">
        <v>1.1864422531000001</v>
      </c>
      <c r="K1586" s="63">
        <v>6.7747427141227101</v>
      </c>
      <c r="L1586" s="62">
        <v>4.9907760318000003</v>
      </c>
      <c r="M1586" s="71">
        <v>41.149273449802102</v>
      </c>
      <c r="N1586" s="62">
        <v>0</v>
      </c>
      <c r="O1586" s="63">
        <v>0</v>
      </c>
      <c r="P1586" s="62">
        <v>0.80154546510000302</v>
      </c>
      <c r="Q1586" s="63">
        <v>6.40412877876377</v>
      </c>
      <c r="R1586" s="56">
        <v>14.5673435426</v>
      </c>
      <c r="S1586" s="57">
        <v>0.21587268078654301</v>
      </c>
      <c r="T1586" s="62">
        <v>0</v>
      </c>
      <c r="U1586" s="63">
        <v>0</v>
      </c>
      <c r="V1586" s="62">
        <v>0</v>
      </c>
      <c r="W1586" s="63">
        <v>0</v>
      </c>
      <c r="X1586" s="62">
        <v>4.4538663100999996</v>
      </c>
      <c r="Y1586" s="63">
        <v>27.6453176800478</v>
      </c>
    </row>
    <row r="1587" spans="1:25" customFormat="1" x14ac:dyDescent="0.3">
      <c r="A1587" s="55" t="s">
        <v>88</v>
      </c>
      <c r="B1587" s="58">
        <v>3.13701890640001</v>
      </c>
      <c r="C1587" s="59">
        <v>7.8516722725568595E-3</v>
      </c>
      <c r="D1587" s="58">
        <v>0</v>
      </c>
      <c r="E1587" s="59">
        <v>0</v>
      </c>
      <c r="F1587" s="64">
        <v>0</v>
      </c>
      <c r="G1587" s="65">
        <v>0</v>
      </c>
      <c r="H1587" s="58">
        <v>1.3263850976</v>
      </c>
      <c r="I1587" s="59">
        <v>7.5005969201349196E-3</v>
      </c>
      <c r="J1587" s="64">
        <v>0.76249902970000105</v>
      </c>
      <c r="K1587" s="65">
        <v>4.3539706483719698</v>
      </c>
      <c r="L1587" s="64">
        <v>0.26268879490000002</v>
      </c>
      <c r="M1587" s="65">
        <v>2.1658862238385201</v>
      </c>
      <c r="N1587" s="64">
        <v>0</v>
      </c>
      <c r="O1587" s="65">
        <v>0</v>
      </c>
      <c r="P1587" s="64">
        <v>0</v>
      </c>
      <c r="Q1587" s="65">
        <v>0</v>
      </c>
      <c r="R1587" s="58">
        <v>0.785445984199999</v>
      </c>
      <c r="S1587" s="59">
        <v>1.16394818126199E-2</v>
      </c>
      <c r="T1587" s="64">
        <v>0</v>
      </c>
      <c r="U1587" s="65">
        <v>0</v>
      </c>
      <c r="V1587" s="64">
        <v>0</v>
      </c>
      <c r="W1587" s="65">
        <v>0</v>
      </c>
      <c r="X1587" s="64">
        <v>0</v>
      </c>
      <c r="Y1587" s="65">
        <v>0</v>
      </c>
    </row>
    <row r="1588" spans="1:25" customFormat="1" x14ac:dyDescent="0.3">
      <c r="A1588" s="55" t="s">
        <v>343</v>
      </c>
      <c r="B1588" s="56">
        <v>100.51109769110001</v>
      </c>
      <c r="C1588" s="57">
        <v>0.25157011238134902</v>
      </c>
      <c r="D1588" s="56">
        <v>33.146583883000098</v>
      </c>
      <c r="E1588" s="69">
        <v>0.44747733896396502</v>
      </c>
      <c r="F1588" s="62">
        <v>0.80154546510000002</v>
      </c>
      <c r="G1588" s="63">
        <v>8.6198809543581305</v>
      </c>
      <c r="H1588" s="56">
        <v>46.519576056799998</v>
      </c>
      <c r="I1588" s="57">
        <v>0.263064316335407</v>
      </c>
      <c r="J1588" s="62">
        <v>3.1805501237999998</v>
      </c>
      <c r="K1588" s="63">
        <v>18.161363287438501</v>
      </c>
      <c r="L1588" s="62">
        <v>1.9147626643</v>
      </c>
      <c r="M1588" s="63">
        <v>15.787342882693</v>
      </c>
      <c r="N1588" s="62">
        <v>2.3658707606</v>
      </c>
      <c r="O1588" s="71">
        <v>100</v>
      </c>
      <c r="P1588" s="62">
        <v>8.4824328050000393</v>
      </c>
      <c r="Q1588" s="71">
        <v>67.772315365358807</v>
      </c>
      <c r="R1588" s="56">
        <v>1.6405483657000099</v>
      </c>
      <c r="S1588" s="70">
        <v>2.4311198031952998E-2</v>
      </c>
      <c r="T1588" s="62">
        <v>0</v>
      </c>
      <c r="U1588" s="63">
        <v>0</v>
      </c>
      <c r="V1588" s="62">
        <v>0.3137290277</v>
      </c>
      <c r="W1588" s="63">
        <v>42.935564497880897</v>
      </c>
      <c r="X1588" s="62">
        <v>2.1454985391000001</v>
      </c>
      <c r="Y1588" s="63">
        <v>13.3171910798028</v>
      </c>
    </row>
    <row r="1589" spans="1:25" customFormat="1" x14ac:dyDescent="0.3">
      <c r="A1589" s="55" t="s">
        <v>344</v>
      </c>
      <c r="B1589" s="58">
        <v>162.58073213399999</v>
      </c>
      <c r="C1589" s="59">
        <v>0.40692474755067698</v>
      </c>
      <c r="D1589" s="58">
        <v>17.953935299000001</v>
      </c>
      <c r="E1589" s="70">
        <v>0.24237729051916401</v>
      </c>
      <c r="F1589" s="64">
        <v>7.0238004066000004</v>
      </c>
      <c r="G1589" s="71">
        <v>75.534484303408505</v>
      </c>
      <c r="H1589" s="58">
        <v>60.756968039100101</v>
      </c>
      <c r="I1589" s="59">
        <v>0.34357557859734</v>
      </c>
      <c r="J1589" s="64">
        <v>10.474203575700001</v>
      </c>
      <c r="K1589" s="65">
        <v>59.809092414993998</v>
      </c>
      <c r="L1589" s="64">
        <v>9.0748680582999697</v>
      </c>
      <c r="M1589" s="65">
        <v>74.822878220239403</v>
      </c>
      <c r="N1589" s="64">
        <v>0</v>
      </c>
      <c r="O1589" s="65">
        <v>0</v>
      </c>
      <c r="P1589" s="64">
        <v>3.2126436811999999</v>
      </c>
      <c r="Q1589" s="65">
        <v>25.668143293805201</v>
      </c>
      <c r="R1589" s="58">
        <v>39.982557181899999</v>
      </c>
      <c r="S1589" s="69">
        <v>0.59249936533160696</v>
      </c>
      <c r="T1589" s="64">
        <v>6.2762213236999997</v>
      </c>
      <c r="U1589" s="65">
        <v>59.893508168634803</v>
      </c>
      <c r="V1589" s="64">
        <v>0</v>
      </c>
      <c r="W1589" s="65">
        <v>0</v>
      </c>
      <c r="X1589" s="64">
        <v>7.8255345685000304</v>
      </c>
      <c r="Y1589" s="65">
        <v>48.573390869812897</v>
      </c>
    </row>
    <row r="1590" spans="1:25" customFormat="1" x14ac:dyDescent="0.3">
      <c r="A1590" s="60" t="s">
        <v>1</v>
      </c>
    </row>
    <row r="1591" spans="1:25" customFormat="1" x14ac:dyDescent="0.3">
      <c r="A1591" s="60" t="s">
        <v>1</v>
      </c>
    </row>
    <row r="1592" spans="1:25" customFormat="1" x14ac:dyDescent="0.3">
      <c r="A1592" s="50" t="s">
        <v>482</v>
      </c>
    </row>
    <row r="1593" spans="1:25" customFormat="1" x14ac:dyDescent="0.3">
      <c r="A1593" s="51" t="s">
        <v>1</v>
      </c>
    </row>
    <row r="1594" spans="1:25" customFormat="1" ht="25.5" customHeight="1" x14ac:dyDescent="0.3">
      <c r="A1594" s="109" t="s">
        <v>1</v>
      </c>
      <c r="B1594" s="111" t="s">
        <v>497</v>
      </c>
      <c r="C1594" s="111" t="s">
        <v>1</v>
      </c>
      <c r="D1594" s="111" t="s">
        <v>53</v>
      </c>
      <c r="E1594" s="111" t="s">
        <v>1</v>
      </c>
      <c r="F1594" s="111" t="s">
        <v>54</v>
      </c>
      <c r="G1594" s="111" t="s">
        <v>1</v>
      </c>
      <c r="H1594" s="112" t="s">
        <v>55</v>
      </c>
      <c r="I1594" s="112" t="s">
        <v>1</v>
      </c>
      <c r="J1594" s="112" t="s">
        <v>56</v>
      </c>
      <c r="K1594" s="112" t="s">
        <v>1</v>
      </c>
      <c r="L1594" s="112" t="s">
        <v>57</v>
      </c>
      <c r="M1594" s="112" t="s">
        <v>1</v>
      </c>
      <c r="N1594" s="112" t="s">
        <v>58</v>
      </c>
      <c r="O1594" s="112" t="s">
        <v>1</v>
      </c>
      <c r="P1594" s="112" t="s">
        <v>59</v>
      </c>
      <c r="Q1594" s="112" t="s">
        <v>1</v>
      </c>
      <c r="R1594" s="112" t="s">
        <v>60</v>
      </c>
      <c r="S1594" s="112" t="s">
        <v>1</v>
      </c>
      <c r="T1594" s="111" t="s">
        <v>61</v>
      </c>
      <c r="U1594" s="111" t="s">
        <v>1</v>
      </c>
      <c r="V1594" s="111" t="s">
        <v>62</v>
      </c>
      <c r="W1594" s="111" t="s">
        <v>1</v>
      </c>
      <c r="X1594" s="111" t="s">
        <v>63</v>
      </c>
      <c r="Y1594" s="111" t="s">
        <v>1</v>
      </c>
    </row>
    <row r="1595" spans="1:25" customFormat="1" x14ac:dyDescent="0.3">
      <c r="A1595" s="110" t="s">
        <v>1</v>
      </c>
      <c r="B1595" s="52" t="s">
        <v>14</v>
      </c>
      <c r="C1595" s="52" t="s">
        <v>15</v>
      </c>
      <c r="D1595" s="52" t="s">
        <v>14</v>
      </c>
      <c r="E1595" s="52" t="s">
        <v>15</v>
      </c>
      <c r="F1595" s="52" t="s">
        <v>14</v>
      </c>
      <c r="G1595" s="52" t="s">
        <v>15</v>
      </c>
      <c r="H1595" s="52" t="s">
        <v>14</v>
      </c>
      <c r="I1595" s="52" t="s">
        <v>15</v>
      </c>
      <c r="J1595" s="52" t="s">
        <v>14</v>
      </c>
      <c r="K1595" s="52" t="s">
        <v>15</v>
      </c>
      <c r="L1595" s="52" t="s">
        <v>14</v>
      </c>
      <c r="M1595" s="52" t="s">
        <v>15</v>
      </c>
      <c r="N1595" s="52" t="s">
        <v>14</v>
      </c>
      <c r="O1595" s="52" t="s">
        <v>15</v>
      </c>
      <c r="P1595" s="52" t="s">
        <v>14</v>
      </c>
      <c r="Q1595" s="52" t="s">
        <v>15</v>
      </c>
      <c r="R1595" s="52" t="s">
        <v>14</v>
      </c>
      <c r="S1595" s="52" t="s">
        <v>15</v>
      </c>
      <c r="T1595" s="52" t="s">
        <v>14</v>
      </c>
      <c r="U1595" s="52" t="s">
        <v>15</v>
      </c>
      <c r="V1595" s="52" t="s">
        <v>14</v>
      </c>
      <c r="W1595" s="52" t="s">
        <v>15</v>
      </c>
      <c r="X1595" s="52" t="s">
        <v>14</v>
      </c>
      <c r="Y1595" s="52" t="s">
        <v>15</v>
      </c>
    </row>
    <row r="1596" spans="1:25" customFormat="1" x14ac:dyDescent="0.3">
      <c r="A1596" s="53" t="s">
        <v>16</v>
      </c>
      <c r="B1596" s="54">
        <v>399.53513054339999</v>
      </c>
      <c r="C1596" s="54">
        <v>399.53513054339999</v>
      </c>
      <c r="D1596" s="54">
        <v>74.074329573300005</v>
      </c>
      <c r="E1596" s="54">
        <v>74.074329573300005</v>
      </c>
      <c r="F1596" s="54">
        <v>9.2987997090000007</v>
      </c>
      <c r="G1596" s="54">
        <v>9.2987997090000007</v>
      </c>
      <c r="H1596" s="54">
        <v>176.83727198290001</v>
      </c>
      <c r="I1596" s="54">
        <v>176.83727198290001</v>
      </c>
      <c r="J1596" s="54">
        <v>17.5127278358</v>
      </c>
      <c r="K1596" s="54">
        <v>17.5127278358</v>
      </c>
      <c r="L1596" s="54">
        <v>12.1284669531</v>
      </c>
      <c r="M1596" s="54">
        <v>12.1284669531</v>
      </c>
      <c r="N1596" s="54">
        <v>2.3658707606</v>
      </c>
      <c r="O1596" s="54">
        <v>2.3658707606</v>
      </c>
      <c r="P1596" s="54">
        <v>12.516073501799999</v>
      </c>
      <c r="Q1596" s="54">
        <v>12.516073501799999</v>
      </c>
      <c r="R1596" s="54">
        <v>67.481181451599994</v>
      </c>
      <c r="S1596" s="54">
        <v>67.481181451599994</v>
      </c>
      <c r="T1596" s="54">
        <v>10.4789676137</v>
      </c>
      <c r="U1596" s="54">
        <v>10.4789676137</v>
      </c>
      <c r="V1596" s="54">
        <v>0.73069733999999997</v>
      </c>
      <c r="W1596" s="54">
        <v>0.73069733999999997</v>
      </c>
      <c r="X1596" s="54">
        <v>16.1107438216</v>
      </c>
      <c r="Y1596" s="54">
        <v>16.1107438216</v>
      </c>
    </row>
    <row r="1597" spans="1:25" customFormat="1" x14ac:dyDescent="0.3">
      <c r="A1597" s="55" t="s">
        <v>341</v>
      </c>
      <c r="B1597" s="56">
        <v>6.7716536035000097</v>
      </c>
      <c r="C1597" s="57">
        <v>1.6948831493966501E-2</v>
      </c>
      <c r="D1597" s="56">
        <v>1.6772355564000001</v>
      </c>
      <c r="E1597" s="57">
        <v>2.2642601911642E-2</v>
      </c>
      <c r="F1597" s="62">
        <v>0</v>
      </c>
      <c r="G1597" s="63">
        <v>0</v>
      </c>
      <c r="H1597" s="56">
        <v>2.9697566121999999</v>
      </c>
      <c r="I1597" s="57">
        <v>1.67937255472205E-2</v>
      </c>
      <c r="J1597" s="62">
        <v>0</v>
      </c>
      <c r="K1597" s="63">
        <v>0</v>
      </c>
      <c r="L1597" s="62">
        <v>0</v>
      </c>
      <c r="M1597" s="63">
        <v>0</v>
      </c>
      <c r="N1597" s="62">
        <v>2.1246614349000001</v>
      </c>
      <c r="O1597" s="71">
        <v>89.804627973895407</v>
      </c>
      <c r="P1597" s="62">
        <v>0</v>
      </c>
      <c r="Q1597" s="63">
        <v>0</v>
      </c>
      <c r="R1597" s="56">
        <v>0</v>
      </c>
      <c r="S1597" s="57">
        <v>0</v>
      </c>
      <c r="T1597" s="62">
        <v>0</v>
      </c>
      <c r="U1597" s="63">
        <v>0</v>
      </c>
      <c r="V1597" s="62">
        <v>0</v>
      </c>
      <c r="W1597" s="63">
        <v>0</v>
      </c>
      <c r="X1597" s="62">
        <v>0</v>
      </c>
      <c r="Y1597" s="63">
        <v>0</v>
      </c>
    </row>
    <row r="1598" spans="1:25" customFormat="1" x14ac:dyDescent="0.3">
      <c r="A1598" s="55" t="s">
        <v>237</v>
      </c>
      <c r="B1598" s="58">
        <v>29.128705947099998</v>
      </c>
      <c r="C1598" s="59">
        <v>7.2906494874387204E-2</v>
      </c>
      <c r="D1598" s="58">
        <v>1.7491331618999999</v>
      </c>
      <c r="E1598" s="59">
        <v>2.36132162380106E-2</v>
      </c>
      <c r="F1598" s="64">
        <v>0.8408181146</v>
      </c>
      <c r="G1598" s="65">
        <v>9.0422220169577407</v>
      </c>
      <c r="H1598" s="58">
        <v>17.0295144884</v>
      </c>
      <c r="I1598" s="59">
        <v>9.6300481778788902E-2</v>
      </c>
      <c r="J1598" s="64">
        <v>0</v>
      </c>
      <c r="K1598" s="65">
        <v>0</v>
      </c>
      <c r="L1598" s="64">
        <v>5.6509044993000002</v>
      </c>
      <c r="M1598" s="71">
        <v>46.592075660936203</v>
      </c>
      <c r="N1598" s="64">
        <v>0</v>
      </c>
      <c r="O1598" s="65">
        <v>0</v>
      </c>
      <c r="P1598" s="64">
        <v>0</v>
      </c>
      <c r="Q1598" s="65">
        <v>0</v>
      </c>
      <c r="R1598" s="58">
        <v>3.5394289879</v>
      </c>
      <c r="S1598" s="59">
        <v>5.2450607884490102E-2</v>
      </c>
      <c r="T1598" s="64">
        <v>0</v>
      </c>
      <c r="U1598" s="65">
        <v>0</v>
      </c>
      <c r="V1598" s="64">
        <v>0</v>
      </c>
      <c r="W1598" s="65">
        <v>0</v>
      </c>
      <c r="X1598" s="64">
        <v>0.31890669500000002</v>
      </c>
      <c r="Y1598" s="65">
        <v>1.97946599195771</v>
      </c>
    </row>
    <row r="1599" spans="1:25" customFormat="1" x14ac:dyDescent="0.3">
      <c r="A1599" s="55" t="s">
        <v>238</v>
      </c>
      <c r="B1599" s="56">
        <v>80.1683550236001</v>
      </c>
      <c r="C1599" s="57">
        <v>0.200654082444677</v>
      </c>
      <c r="D1599" s="56">
        <v>10.6128855921</v>
      </c>
      <c r="E1599" s="57">
        <v>0.14327346130886101</v>
      </c>
      <c r="F1599" s="62">
        <v>0</v>
      </c>
      <c r="G1599" s="63">
        <v>0</v>
      </c>
      <c r="H1599" s="56">
        <v>46.912839005099997</v>
      </c>
      <c r="I1599" s="57">
        <v>0.26528818545468402</v>
      </c>
      <c r="J1599" s="62">
        <v>4.0143531715999998</v>
      </c>
      <c r="K1599" s="63">
        <v>22.922489341687498</v>
      </c>
      <c r="L1599" s="62">
        <v>0</v>
      </c>
      <c r="M1599" s="63">
        <v>0</v>
      </c>
      <c r="N1599" s="62">
        <v>0</v>
      </c>
      <c r="O1599" s="63">
        <v>0</v>
      </c>
      <c r="P1599" s="62">
        <v>2.5744434802999998</v>
      </c>
      <c r="Q1599" s="63">
        <v>20.569098447126901</v>
      </c>
      <c r="R1599" s="56">
        <v>7.4185225109999999</v>
      </c>
      <c r="S1599" s="57">
        <v>0.10993468625502401</v>
      </c>
      <c r="T1599" s="62">
        <v>1.8796825866</v>
      </c>
      <c r="U1599" s="63">
        <v>17.937669586291499</v>
      </c>
      <c r="V1599" s="62">
        <v>0</v>
      </c>
      <c r="W1599" s="63">
        <v>0</v>
      </c>
      <c r="X1599" s="62">
        <v>6.7556286768999696</v>
      </c>
      <c r="Y1599" s="71">
        <v>41.932444285052803</v>
      </c>
    </row>
    <row r="1600" spans="1:25" customFormat="1" x14ac:dyDescent="0.3">
      <c r="A1600" s="55" t="s">
        <v>239</v>
      </c>
      <c r="B1600" s="58">
        <v>172.69110458899999</v>
      </c>
      <c r="C1600" s="59">
        <v>0.432230087887706</v>
      </c>
      <c r="D1600" s="58">
        <v>34.613016906200002</v>
      </c>
      <c r="E1600" s="59">
        <v>0.467274116493337</v>
      </c>
      <c r="F1600" s="64">
        <v>3.0360322966000002</v>
      </c>
      <c r="G1600" s="65">
        <v>32.649722454625199</v>
      </c>
      <c r="H1600" s="58">
        <v>76.090067855300006</v>
      </c>
      <c r="I1600" s="59">
        <v>0.43028297712406399</v>
      </c>
      <c r="J1600" s="64">
        <v>8.5795326177999893</v>
      </c>
      <c r="K1600" s="65">
        <v>48.990269809718001</v>
      </c>
      <c r="L1600" s="64">
        <v>2.0096850153000001</v>
      </c>
      <c r="M1600" s="65">
        <v>16.569983849330001</v>
      </c>
      <c r="N1600" s="64">
        <v>0.2412093257</v>
      </c>
      <c r="O1600" s="65">
        <v>10.1953720261046</v>
      </c>
      <c r="P1600" s="64">
        <v>6.1639697342000002</v>
      </c>
      <c r="Q1600" s="65">
        <v>49.2484302949605</v>
      </c>
      <c r="R1600" s="58">
        <v>29.966904142099899</v>
      </c>
      <c r="S1600" s="59">
        <v>0.44407794139753398</v>
      </c>
      <c r="T1600" s="64">
        <v>6.9904319097999998</v>
      </c>
      <c r="U1600" s="65">
        <v>66.709166088659799</v>
      </c>
      <c r="V1600" s="64">
        <v>0.3137290277</v>
      </c>
      <c r="W1600" s="65">
        <v>42.935564497880897</v>
      </c>
      <c r="X1600" s="64">
        <v>4.6865257583000002</v>
      </c>
      <c r="Y1600" s="65">
        <v>29.0894437289524</v>
      </c>
    </row>
    <row r="1601" spans="1:25" customFormat="1" x14ac:dyDescent="0.3">
      <c r="A1601" s="55" t="s">
        <v>342</v>
      </c>
      <c r="B1601" s="56">
        <v>109.46283232570001</v>
      </c>
      <c r="C1601" s="57">
        <v>0.27397548790470999</v>
      </c>
      <c r="D1601" s="56">
        <v>25.422058356699999</v>
      </c>
      <c r="E1601" s="57">
        <v>0.34319660404815</v>
      </c>
      <c r="F1601" s="62">
        <v>5.4219492978000003</v>
      </c>
      <c r="G1601" s="71">
        <v>58.308055528417</v>
      </c>
      <c r="H1601" s="56">
        <v>33.285113997099998</v>
      </c>
      <c r="I1601" s="70">
        <v>0.18822453900057101</v>
      </c>
      <c r="J1601" s="62">
        <v>4.1563430167000002</v>
      </c>
      <c r="K1601" s="63">
        <v>23.733270200222499</v>
      </c>
      <c r="L1601" s="62">
        <v>4.4678774385000004</v>
      </c>
      <c r="M1601" s="63">
        <v>36.837940489733697</v>
      </c>
      <c r="N1601" s="62">
        <v>0</v>
      </c>
      <c r="O1601" s="63">
        <v>0</v>
      </c>
      <c r="P1601" s="62">
        <v>3.7776602872999998</v>
      </c>
      <c r="Q1601" s="63">
        <v>30.182471257912599</v>
      </c>
      <c r="R1601" s="56">
        <v>26.556325810600001</v>
      </c>
      <c r="S1601" s="57">
        <v>0.39353676446295199</v>
      </c>
      <c r="T1601" s="62">
        <v>1.6088531173</v>
      </c>
      <c r="U1601" s="63">
        <v>15.3531643250487</v>
      </c>
      <c r="V1601" s="62">
        <v>0.41696831229999998</v>
      </c>
      <c r="W1601" s="63">
        <v>57.064435502119103</v>
      </c>
      <c r="X1601" s="62">
        <v>4.3496826914</v>
      </c>
      <c r="Y1601" s="63">
        <v>26.998645994037201</v>
      </c>
    </row>
    <row r="1602" spans="1:25" customFormat="1" x14ac:dyDescent="0.3">
      <c r="A1602" s="55" t="s">
        <v>88</v>
      </c>
      <c r="B1602" s="58">
        <v>1.3124790545</v>
      </c>
      <c r="C1602" s="59">
        <v>3.2850153945534698E-3</v>
      </c>
      <c r="D1602" s="58">
        <v>0</v>
      </c>
      <c r="E1602" s="59">
        <v>0</v>
      </c>
      <c r="F1602" s="64">
        <v>0</v>
      </c>
      <c r="G1602" s="65">
        <v>0</v>
      </c>
      <c r="H1602" s="58">
        <v>0.54998002479999997</v>
      </c>
      <c r="I1602" s="59">
        <v>3.1100910946713898E-3</v>
      </c>
      <c r="J1602" s="64">
        <v>0.76249902970000105</v>
      </c>
      <c r="K1602" s="71">
        <v>4.3539706483719698</v>
      </c>
      <c r="L1602" s="64">
        <v>0</v>
      </c>
      <c r="M1602" s="65">
        <v>0</v>
      </c>
      <c r="N1602" s="64">
        <v>0</v>
      </c>
      <c r="O1602" s="65">
        <v>0</v>
      </c>
      <c r="P1602" s="64">
        <v>0</v>
      </c>
      <c r="Q1602" s="65">
        <v>0</v>
      </c>
      <c r="R1602" s="58">
        <v>0</v>
      </c>
      <c r="S1602" s="59">
        <v>0</v>
      </c>
      <c r="T1602" s="64">
        <v>0</v>
      </c>
      <c r="U1602" s="65">
        <v>0</v>
      </c>
      <c r="V1602" s="64">
        <v>0</v>
      </c>
      <c r="W1602" s="65">
        <v>0</v>
      </c>
      <c r="X1602" s="64">
        <v>0</v>
      </c>
      <c r="Y1602" s="65">
        <v>0</v>
      </c>
    </row>
    <row r="1603" spans="1:25" customFormat="1" x14ac:dyDescent="0.3">
      <c r="A1603" s="55" t="s">
        <v>343</v>
      </c>
      <c r="B1603" s="56">
        <v>35.900359550600101</v>
      </c>
      <c r="C1603" s="57">
        <v>8.9855326368353694E-2</v>
      </c>
      <c r="D1603" s="56">
        <v>3.4263687183</v>
      </c>
      <c r="E1603" s="57">
        <v>4.62558181496526E-2</v>
      </c>
      <c r="F1603" s="62">
        <v>0.8408181146</v>
      </c>
      <c r="G1603" s="63">
        <v>9.0422220169577407</v>
      </c>
      <c r="H1603" s="56">
        <v>19.999271100600001</v>
      </c>
      <c r="I1603" s="57">
        <v>0.113094207326009</v>
      </c>
      <c r="J1603" s="62">
        <v>0</v>
      </c>
      <c r="K1603" s="63">
        <v>0</v>
      </c>
      <c r="L1603" s="62">
        <v>5.6509044993000002</v>
      </c>
      <c r="M1603" s="71">
        <v>46.592075660936203</v>
      </c>
      <c r="N1603" s="62">
        <v>2.1246614349000001</v>
      </c>
      <c r="O1603" s="71">
        <v>89.804627973895407</v>
      </c>
      <c r="P1603" s="62">
        <v>0</v>
      </c>
      <c r="Q1603" s="63">
        <v>0</v>
      </c>
      <c r="R1603" s="56">
        <v>3.5394289879</v>
      </c>
      <c r="S1603" s="57">
        <v>5.2450607884490102E-2</v>
      </c>
      <c r="T1603" s="62">
        <v>0</v>
      </c>
      <c r="U1603" s="63">
        <v>0</v>
      </c>
      <c r="V1603" s="62">
        <v>0</v>
      </c>
      <c r="W1603" s="63">
        <v>0</v>
      </c>
      <c r="X1603" s="62">
        <v>0.31890669500000002</v>
      </c>
      <c r="Y1603" s="63">
        <v>1.97946599195771</v>
      </c>
    </row>
    <row r="1604" spans="1:25" customFormat="1" x14ac:dyDescent="0.3">
      <c r="A1604" s="55" t="s">
        <v>344</v>
      </c>
      <c r="B1604" s="58">
        <v>282.15393691470001</v>
      </c>
      <c r="C1604" s="59">
        <v>0.70620557579241605</v>
      </c>
      <c r="D1604" s="58">
        <v>60.035075262900101</v>
      </c>
      <c r="E1604" s="59">
        <v>0.81047072054148594</v>
      </c>
      <c r="F1604" s="64">
        <v>8.4579815943999996</v>
      </c>
      <c r="G1604" s="65">
        <v>90.957777983042206</v>
      </c>
      <c r="H1604" s="58">
        <v>109.3751818524</v>
      </c>
      <c r="I1604" s="59">
        <v>0.61850751612463495</v>
      </c>
      <c r="J1604" s="64">
        <v>12.735875634499999</v>
      </c>
      <c r="K1604" s="65">
        <v>72.723540009940507</v>
      </c>
      <c r="L1604" s="64">
        <v>6.4775624538000001</v>
      </c>
      <c r="M1604" s="65">
        <v>53.407924339063797</v>
      </c>
      <c r="N1604" s="64">
        <v>0.2412093257</v>
      </c>
      <c r="O1604" s="65">
        <v>10.1953720261046</v>
      </c>
      <c r="P1604" s="64">
        <v>9.9416300215000408</v>
      </c>
      <c r="Q1604" s="65">
        <v>79.430901552873095</v>
      </c>
      <c r="R1604" s="58">
        <v>56.5232299527</v>
      </c>
      <c r="S1604" s="59">
        <v>0.83761470586048603</v>
      </c>
      <c r="T1604" s="64">
        <v>8.5992850271000005</v>
      </c>
      <c r="U1604" s="65">
        <v>82.062330413708494</v>
      </c>
      <c r="V1604" s="64">
        <v>0.73069734000000097</v>
      </c>
      <c r="W1604" s="65">
        <v>100</v>
      </c>
      <c r="X1604" s="64">
        <v>9.0362084497000001</v>
      </c>
      <c r="Y1604" s="65">
        <v>56.088089722989501</v>
      </c>
    </row>
    <row r="1605" spans="1:25" customFormat="1" x14ac:dyDescent="0.3">
      <c r="A1605" s="60" t="s">
        <v>1</v>
      </c>
    </row>
    <row r="1606" spans="1:25" customFormat="1" x14ac:dyDescent="0.3">
      <c r="A1606" s="60" t="s">
        <v>1</v>
      </c>
    </row>
    <row r="1607" spans="1:25" customFormat="1" x14ac:dyDescent="0.3">
      <c r="A1607" s="50" t="s">
        <v>483</v>
      </c>
    </row>
    <row r="1608" spans="1:25" customFormat="1" x14ac:dyDescent="0.3">
      <c r="A1608" s="51" t="s">
        <v>1</v>
      </c>
    </row>
    <row r="1609" spans="1:25" customFormat="1" ht="25.5" customHeight="1" x14ac:dyDescent="0.3">
      <c r="A1609" s="109" t="s">
        <v>1</v>
      </c>
      <c r="B1609" s="111" t="s">
        <v>497</v>
      </c>
      <c r="C1609" s="111" t="s">
        <v>1</v>
      </c>
      <c r="D1609" s="111" t="s">
        <v>53</v>
      </c>
      <c r="E1609" s="111" t="s">
        <v>1</v>
      </c>
      <c r="F1609" s="111" t="s">
        <v>54</v>
      </c>
      <c r="G1609" s="111" t="s">
        <v>1</v>
      </c>
      <c r="H1609" s="112" t="s">
        <v>55</v>
      </c>
      <c r="I1609" s="112" t="s">
        <v>1</v>
      </c>
      <c r="J1609" s="112" t="s">
        <v>56</v>
      </c>
      <c r="K1609" s="112" t="s">
        <v>1</v>
      </c>
      <c r="L1609" s="112" t="s">
        <v>57</v>
      </c>
      <c r="M1609" s="112" t="s">
        <v>1</v>
      </c>
      <c r="N1609" s="112" t="s">
        <v>58</v>
      </c>
      <c r="O1609" s="112" t="s">
        <v>1</v>
      </c>
      <c r="P1609" s="112" t="s">
        <v>59</v>
      </c>
      <c r="Q1609" s="112" t="s">
        <v>1</v>
      </c>
      <c r="R1609" s="112" t="s">
        <v>60</v>
      </c>
      <c r="S1609" s="112" t="s">
        <v>1</v>
      </c>
      <c r="T1609" s="111" t="s">
        <v>61</v>
      </c>
      <c r="U1609" s="111" t="s">
        <v>1</v>
      </c>
      <c r="V1609" s="111" t="s">
        <v>62</v>
      </c>
      <c r="W1609" s="111" t="s">
        <v>1</v>
      </c>
      <c r="X1609" s="111" t="s">
        <v>63</v>
      </c>
      <c r="Y1609" s="111" t="s">
        <v>1</v>
      </c>
    </row>
    <row r="1610" spans="1:25" customFormat="1" x14ac:dyDescent="0.3">
      <c r="A1610" s="110" t="s">
        <v>1</v>
      </c>
      <c r="B1610" s="52" t="s">
        <v>14</v>
      </c>
      <c r="C1610" s="52" t="s">
        <v>15</v>
      </c>
      <c r="D1610" s="52" t="s">
        <v>14</v>
      </c>
      <c r="E1610" s="52" t="s">
        <v>15</v>
      </c>
      <c r="F1610" s="52" t="s">
        <v>14</v>
      </c>
      <c r="G1610" s="52" t="s">
        <v>15</v>
      </c>
      <c r="H1610" s="52" t="s">
        <v>14</v>
      </c>
      <c r="I1610" s="52" t="s">
        <v>15</v>
      </c>
      <c r="J1610" s="52" t="s">
        <v>14</v>
      </c>
      <c r="K1610" s="52" t="s">
        <v>15</v>
      </c>
      <c r="L1610" s="52" t="s">
        <v>14</v>
      </c>
      <c r="M1610" s="52" t="s">
        <v>15</v>
      </c>
      <c r="N1610" s="52" t="s">
        <v>14</v>
      </c>
      <c r="O1610" s="52" t="s">
        <v>15</v>
      </c>
      <c r="P1610" s="52" t="s">
        <v>14</v>
      </c>
      <c r="Q1610" s="52" t="s">
        <v>15</v>
      </c>
      <c r="R1610" s="52" t="s">
        <v>14</v>
      </c>
      <c r="S1610" s="52" t="s">
        <v>15</v>
      </c>
      <c r="T1610" s="52" t="s">
        <v>14</v>
      </c>
      <c r="U1610" s="52" t="s">
        <v>15</v>
      </c>
      <c r="V1610" s="52" t="s">
        <v>14</v>
      </c>
      <c r="W1610" s="52" t="s">
        <v>15</v>
      </c>
      <c r="X1610" s="52" t="s">
        <v>14</v>
      </c>
      <c r="Y1610" s="52" t="s">
        <v>15</v>
      </c>
    </row>
    <row r="1611" spans="1:25" customFormat="1" x14ac:dyDescent="0.3">
      <c r="A1611" s="53" t="s">
        <v>16</v>
      </c>
      <c r="B1611" s="54">
        <v>399.53513054339999</v>
      </c>
      <c r="C1611" s="54">
        <v>399.53513054339999</v>
      </c>
      <c r="D1611" s="54">
        <v>74.074329573300005</v>
      </c>
      <c r="E1611" s="54">
        <v>74.074329573300005</v>
      </c>
      <c r="F1611" s="54">
        <v>9.2987997090000007</v>
      </c>
      <c r="G1611" s="54">
        <v>9.2987997090000007</v>
      </c>
      <c r="H1611" s="54">
        <v>176.83727198290001</v>
      </c>
      <c r="I1611" s="54">
        <v>176.83727198290001</v>
      </c>
      <c r="J1611" s="54">
        <v>17.5127278358</v>
      </c>
      <c r="K1611" s="54">
        <v>17.5127278358</v>
      </c>
      <c r="L1611" s="54">
        <v>12.1284669531</v>
      </c>
      <c r="M1611" s="54">
        <v>12.1284669531</v>
      </c>
      <c r="N1611" s="54">
        <v>2.3658707606</v>
      </c>
      <c r="O1611" s="54">
        <v>2.3658707606</v>
      </c>
      <c r="P1611" s="54">
        <v>12.516073501799999</v>
      </c>
      <c r="Q1611" s="54">
        <v>12.516073501799999</v>
      </c>
      <c r="R1611" s="54">
        <v>67.481181451599994</v>
      </c>
      <c r="S1611" s="54">
        <v>67.481181451599994</v>
      </c>
      <c r="T1611" s="54">
        <v>10.4789676137</v>
      </c>
      <c r="U1611" s="54">
        <v>10.4789676137</v>
      </c>
      <c r="V1611" s="54">
        <v>0.73069733999999997</v>
      </c>
      <c r="W1611" s="54">
        <v>0.73069733999999997</v>
      </c>
      <c r="X1611" s="54">
        <v>16.1107438216</v>
      </c>
      <c r="Y1611" s="54">
        <v>16.1107438216</v>
      </c>
    </row>
    <row r="1612" spans="1:25" customFormat="1" x14ac:dyDescent="0.3">
      <c r="A1612" s="55" t="s">
        <v>341</v>
      </c>
      <c r="B1612" s="56">
        <v>8.6417265746999892</v>
      </c>
      <c r="C1612" s="57">
        <v>2.1629453617624399E-2</v>
      </c>
      <c r="D1612" s="56">
        <v>2.172772411</v>
      </c>
      <c r="E1612" s="57">
        <v>2.93323263742798E-2</v>
      </c>
      <c r="F1612" s="62">
        <v>0</v>
      </c>
      <c r="G1612" s="63">
        <v>0</v>
      </c>
      <c r="H1612" s="56">
        <v>2.5451850583</v>
      </c>
      <c r="I1612" s="57">
        <v>1.43928088788099E-2</v>
      </c>
      <c r="J1612" s="62">
        <v>0</v>
      </c>
      <c r="K1612" s="63">
        <v>0</v>
      </c>
      <c r="L1612" s="62">
        <v>0</v>
      </c>
      <c r="M1612" s="63">
        <v>0</v>
      </c>
      <c r="N1612" s="62">
        <v>0</v>
      </c>
      <c r="O1612" s="63">
        <v>0</v>
      </c>
      <c r="P1612" s="62">
        <v>0</v>
      </c>
      <c r="Q1612" s="63">
        <v>0</v>
      </c>
      <c r="R1612" s="56">
        <v>2.7622372537</v>
      </c>
      <c r="S1612" s="57">
        <v>4.0933445358854299E-2</v>
      </c>
      <c r="T1612" s="62">
        <v>1.1615318517</v>
      </c>
      <c r="U1612" s="63">
        <v>11.084411122536901</v>
      </c>
      <c r="V1612" s="62">
        <v>0</v>
      </c>
      <c r="W1612" s="63">
        <v>0</v>
      </c>
      <c r="X1612" s="62">
        <v>0</v>
      </c>
      <c r="Y1612" s="63">
        <v>0</v>
      </c>
    </row>
    <row r="1613" spans="1:25" customFormat="1" x14ac:dyDescent="0.3">
      <c r="A1613" s="55" t="s">
        <v>237</v>
      </c>
      <c r="B1613" s="58">
        <v>11.7982629893</v>
      </c>
      <c r="C1613" s="59">
        <v>2.95299764334951E-2</v>
      </c>
      <c r="D1613" s="58">
        <v>0</v>
      </c>
      <c r="E1613" s="59">
        <v>0</v>
      </c>
      <c r="F1613" s="64">
        <v>0</v>
      </c>
      <c r="G1613" s="65">
        <v>0</v>
      </c>
      <c r="H1613" s="58">
        <v>8.2950356287000098</v>
      </c>
      <c r="I1613" s="59">
        <v>4.6907733509382099E-2</v>
      </c>
      <c r="J1613" s="64">
        <v>0.79793661789999804</v>
      </c>
      <c r="K1613" s="65">
        <v>4.5563239798019097</v>
      </c>
      <c r="L1613" s="64">
        <v>0</v>
      </c>
      <c r="M1613" s="65">
        <v>0</v>
      </c>
      <c r="N1613" s="64">
        <v>0</v>
      </c>
      <c r="O1613" s="65">
        <v>0</v>
      </c>
      <c r="P1613" s="64">
        <v>0</v>
      </c>
      <c r="Q1613" s="65">
        <v>0</v>
      </c>
      <c r="R1613" s="58">
        <v>2.7052907426999901</v>
      </c>
      <c r="S1613" s="59">
        <v>4.0089558073910403E-2</v>
      </c>
      <c r="T1613" s="64">
        <v>0</v>
      </c>
      <c r="U1613" s="65">
        <v>0</v>
      </c>
      <c r="V1613" s="64">
        <v>0</v>
      </c>
      <c r="W1613" s="65">
        <v>0</v>
      </c>
      <c r="X1613" s="64">
        <v>0</v>
      </c>
      <c r="Y1613" s="65">
        <v>0</v>
      </c>
    </row>
    <row r="1614" spans="1:25" customFormat="1" x14ac:dyDescent="0.3">
      <c r="A1614" s="55" t="s">
        <v>238</v>
      </c>
      <c r="B1614" s="56">
        <v>78.771033625399895</v>
      </c>
      <c r="C1614" s="57">
        <v>0.19715671440022101</v>
      </c>
      <c r="D1614" s="56">
        <v>14.2922549996001</v>
      </c>
      <c r="E1614" s="57">
        <v>0.19294477698184401</v>
      </c>
      <c r="F1614" s="62">
        <v>1.4891610436</v>
      </c>
      <c r="G1614" s="63">
        <v>16.0145512345931</v>
      </c>
      <c r="H1614" s="56">
        <v>29.763206942699998</v>
      </c>
      <c r="I1614" s="57">
        <v>0.1683084488296</v>
      </c>
      <c r="J1614" s="62">
        <v>6.3303769486999899</v>
      </c>
      <c r="K1614" s="63">
        <v>36.147292460968103</v>
      </c>
      <c r="L1614" s="62">
        <v>0.87084878480000005</v>
      </c>
      <c r="M1614" s="63">
        <v>7.1802049522624403</v>
      </c>
      <c r="N1614" s="62">
        <v>0</v>
      </c>
      <c r="O1614" s="63">
        <v>0</v>
      </c>
      <c r="P1614" s="62">
        <v>2.5744434802999998</v>
      </c>
      <c r="Q1614" s="63">
        <v>20.569098447126901</v>
      </c>
      <c r="R1614" s="56">
        <v>13.970958229500001</v>
      </c>
      <c r="S1614" s="57">
        <v>0.207034878894651</v>
      </c>
      <c r="T1614" s="62">
        <v>5.7630378860000002</v>
      </c>
      <c r="U1614" s="71">
        <v>54.996237210099899</v>
      </c>
      <c r="V1614" s="62">
        <v>0.3137290277</v>
      </c>
      <c r="W1614" s="63">
        <v>42.935564497880897</v>
      </c>
      <c r="X1614" s="62">
        <v>3.4030162824999999</v>
      </c>
      <c r="Y1614" s="63">
        <v>21.122651568312499</v>
      </c>
    </row>
    <row r="1615" spans="1:25" customFormat="1" x14ac:dyDescent="0.3">
      <c r="A1615" s="55" t="s">
        <v>239</v>
      </c>
      <c r="B1615" s="58">
        <v>175.83621237290001</v>
      </c>
      <c r="C1615" s="59">
        <v>0.44010200588305898</v>
      </c>
      <c r="D1615" s="58">
        <v>31.954811815900001</v>
      </c>
      <c r="E1615" s="59">
        <v>0.43138847155247201</v>
      </c>
      <c r="F1615" s="64">
        <v>4.4519332438000001</v>
      </c>
      <c r="G1615" s="65">
        <v>47.876429035148703</v>
      </c>
      <c r="H1615" s="58">
        <v>78.964151613500306</v>
      </c>
      <c r="I1615" s="59">
        <v>0.44653568067446597</v>
      </c>
      <c r="J1615" s="64">
        <v>7.1074087157999903</v>
      </c>
      <c r="K1615" s="65">
        <v>40.584246968486802</v>
      </c>
      <c r="L1615" s="64">
        <v>5.6067136690000003</v>
      </c>
      <c r="M1615" s="65">
        <v>46.227719386801297</v>
      </c>
      <c r="N1615" s="64">
        <v>0.2412093257</v>
      </c>
      <c r="O1615" s="65">
        <v>10.1953720261046</v>
      </c>
      <c r="P1615" s="64">
        <v>6.1639697342000002</v>
      </c>
      <c r="Q1615" s="65">
        <v>49.2484302949605</v>
      </c>
      <c r="R1615" s="58">
        <v>28.124422067499999</v>
      </c>
      <c r="S1615" s="59">
        <v>0.41677429858977599</v>
      </c>
      <c r="T1615" s="64">
        <v>2.3432249763000002</v>
      </c>
      <c r="U1615" s="65">
        <v>22.361219756386198</v>
      </c>
      <c r="V1615" s="64">
        <v>0.41696831229999998</v>
      </c>
      <c r="W1615" s="65">
        <v>57.064435502119103</v>
      </c>
      <c r="X1615" s="64">
        <v>10.461398898900001</v>
      </c>
      <c r="Y1615" s="65">
        <v>64.934301077236398</v>
      </c>
    </row>
    <row r="1616" spans="1:25" customFormat="1" x14ac:dyDescent="0.3">
      <c r="A1616" s="55" t="s">
        <v>342</v>
      </c>
      <c r="B1616" s="56">
        <v>103.5872430516</v>
      </c>
      <c r="C1616" s="57">
        <v>0.25926942371929301</v>
      </c>
      <c r="D1616" s="56">
        <v>20.099936998299999</v>
      </c>
      <c r="E1616" s="57">
        <v>0.27134821353206001</v>
      </c>
      <c r="F1616" s="62">
        <v>3.3577054216</v>
      </c>
      <c r="G1616" s="63">
        <v>36.109019730258197</v>
      </c>
      <c r="H1616" s="56">
        <v>51.817727095599999</v>
      </c>
      <c r="I1616" s="57">
        <v>0.29302491784995799</v>
      </c>
      <c r="J1616" s="62">
        <v>1.6394395674</v>
      </c>
      <c r="K1616" s="63">
        <v>9.3614174945870605</v>
      </c>
      <c r="L1616" s="62">
        <v>5.6509044993000002</v>
      </c>
      <c r="M1616" s="63">
        <v>46.592075660936203</v>
      </c>
      <c r="N1616" s="62">
        <v>2.1246614349000001</v>
      </c>
      <c r="O1616" s="71">
        <v>89.804627973895407</v>
      </c>
      <c r="P1616" s="62">
        <v>3.7776602872999998</v>
      </c>
      <c r="Q1616" s="63">
        <v>30.182471257912599</v>
      </c>
      <c r="R1616" s="56">
        <v>13.9935368296</v>
      </c>
      <c r="S1616" s="57">
        <v>0.20736946995566</v>
      </c>
      <c r="T1616" s="62">
        <v>0.83690886870000003</v>
      </c>
      <c r="U1616" s="63">
        <v>7.9865584049123397</v>
      </c>
      <c r="V1616" s="62">
        <v>0</v>
      </c>
      <c r="W1616" s="63">
        <v>0</v>
      </c>
      <c r="X1616" s="62">
        <v>0.28876204890000001</v>
      </c>
      <c r="Y1616" s="72">
        <v>1.7923570264512001</v>
      </c>
    </row>
    <row r="1617" spans="1:25" customFormat="1" x14ac:dyDescent="0.3">
      <c r="A1617" s="55" t="s">
        <v>88</v>
      </c>
      <c r="B1617" s="58">
        <v>20.9006519295</v>
      </c>
      <c r="C1617" s="59">
        <v>5.2312425946307702E-2</v>
      </c>
      <c r="D1617" s="58">
        <v>5.5545533484999998</v>
      </c>
      <c r="E1617" s="59">
        <v>7.4986211559343402E-2</v>
      </c>
      <c r="F1617" s="64">
        <v>0</v>
      </c>
      <c r="G1617" s="65">
        <v>0</v>
      </c>
      <c r="H1617" s="58">
        <v>5.4519656441000004</v>
      </c>
      <c r="I1617" s="59">
        <v>3.08304102577832E-2</v>
      </c>
      <c r="J1617" s="64">
        <v>1.637565986</v>
      </c>
      <c r="K1617" s="65">
        <v>9.35071909615613</v>
      </c>
      <c r="L1617" s="64">
        <v>0</v>
      </c>
      <c r="M1617" s="65">
        <v>0</v>
      </c>
      <c r="N1617" s="64">
        <v>0</v>
      </c>
      <c r="O1617" s="65">
        <v>0</v>
      </c>
      <c r="P1617" s="64">
        <v>0</v>
      </c>
      <c r="Q1617" s="65">
        <v>0</v>
      </c>
      <c r="R1617" s="58">
        <v>5.9247363285999999</v>
      </c>
      <c r="S1617" s="59">
        <v>8.7798349127147998E-2</v>
      </c>
      <c r="T1617" s="64">
        <v>0.374264031</v>
      </c>
      <c r="U1617" s="65">
        <v>3.5715735060646101</v>
      </c>
      <c r="V1617" s="64">
        <v>0</v>
      </c>
      <c r="W1617" s="65">
        <v>0</v>
      </c>
      <c r="X1617" s="64">
        <v>1.9575665913</v>
      </c>
      <c r="Y1617" s="65">
        <v>12.1506903279999</v>
      </c>
    </row>
    <row r="1618" spans="1:25" customFormat="1" x14ac:dyDescent="0.3">
      <c r="A1618" s="55" t="s">
        <v>343</v>
      </c>
      <c r="B1618" s="56">
        <v>20.439989564000001</v>
      </c>
      <c r="C1618" s="57">
        <v>5.11594300511196E-2</v>
      </c>
      <c r="D1618" s="56">
        <v>2.172772411</v>
      </c>
      <c r="E1618" s="57">
        <v>2.93323263742798E-2</v>
      </c>
      <c r="F1618" s="62">
        <v>0</v>
      </c>
      <c r="G1618" s="63">
        <v>0</v>
      </c>
      <c r="H1618" s="56">
        <v>10.840220687</v>
      </c>
      <c r="I1618" s="57">
        <v>6.1300542388191999E-2</v>
      </c>
      <c r="J1618" s="62">
        <v>0.79793661789999804</v>
      </c>
      <c r="K1618" s="63">
        <v>4.5563239798019097</v>
      </c>
      <c r="L1618" s="62">
        <v>0</v>
      </c>
      <c r="M1618" s="63">
        <v>0</v>
      </c>
      <c r="N1618" s="62">
        <v>0</v>
      </c>
      <c r="O1618" s="63">
        <v>0</v>
      </c>
      <c r="P1618" s="62">
        <v>0</v>
      </c>
      <c r="Q1618" s="63">
        <v>0</v>
      </c>
      <c r="R1618" s="56">
        <v>5.4675279963999897</v>
      </c>
      <c r="S1618" s="57">
        <v>8.1023003432764598E-2</v>
      </c>
      <c r="T1618" s="62">
        <v>1.1615318517</v>
      </c>
      <c r="U1618" s="63">
        <v>11.084411122536901</v>
      </c>
      <c r="V1618" s="62">
        <v>0</v>
      </c>
      <c r="W1618" s="63">
        <v>0</v>
      </c>
      <c r="X1618" s="62">
        <v>0</v>
      </c>
      <c r="Y1618" s="63">
        <v>0</v>
      </c>
    </row>
    <row r="1619" spans="1:25" customFormat="1" x14ac:dyDescent="0.3">
      <c r="A1619" s="55" t="s">
        <v>344</v>
      </c>
      <c r="B1619" s="58">
        <v>279.42345542450101</v>
      </c>
      <c r="C1619" s="59">
        <v>0.69937142960235199</v>
      </c>
      <c r="D1619" s="58">
        <v>52.054748814200003</v>
      </c>
      <c r="E1619" s="59">
        <v>0.70273668508453302</v>
      </c>
      <c r="F1619" s="64">
        <v>7.8096386653999996</v>
      </c>
      <c r="G1619" s="65">
        <v>83.9854487654069</v>
      </c>
      <c r="H1619" s="58">
        <v>130.7818787091</v>
      </c>
      <c r="I1619" s="59">
        <v>0.73956059852442502</v>
      </c>
      <c r="J1619" s="64">
        <v>8.7468482831999896</v>
      </c>
      <c r="K1619" s="65">
        <v>49.945664463073797</v>
      </c>
      <c r="L1619" s="64">
        <v>11.257618168300001</v>
      </c>
      <c r="M1619" s="65">
        <v>92.8197950477376</v>
      </c>
      <c r="N1619" s="64">
        <v>2.3658707606</v>
      </c>
      <c r="O1619" s="65">
        <v>100</v>
      </c>
      <c r="P1619" s="64">
        <v>9.9416300215000408</v>
      </c>
      <c r="Q1619" s="65">
        <v>79.430901552873095</v>
      </c>
      <c r="R1619" s="58">
        <v>42.117958897100102</v>
      </c>
      <c r="S1619" s="59">
        <v>0.62414376854543596</v>
      </c>
      <c r="T1619" s="64">
        <v>3.1801338449999998</v>
      </c>
      <c r="U1619" s="72">
        <v>30.347778161298599</v>
      </c>
      <c r="V1619" s="64">
        <v>0.41696831229999998</v>
      </c>
      <c r="W1619" s="65">
        <v>57.064435502119103</v>
      </c>
      <c r="X1619" s="64">
        <v>10.7501609478</v>
      </c>
      <c r="Y1619" s="65">
        <v>66.726658103687598</v>
      </c>
    </row>
    <row r="1620" spans="1:25" customFormat="1" x14ac:dyDescent="0.3">
      <c r="A1620" s="60" t="s">
        <v>1</v>
      </c>
    </row>
    <row r="1621" spans="1:25" customFormat="1" x14ac:dyDescent="0.3">
      <c r="A1621" s="60" t="s">
        <v>1</v>
      </c>
    </row>
    <row r="1622" spans="1:25" customFormat="1" x14ac:dyDescent="0.3">
      <c r="A1622" s="50" t="s">
        <v>484</v>
      </c>
    </row>
    <row r="1623" spans="1:25" customFormat="1" x14ac:dyDescent="0.3">
      <c r="A1623" s="51" t="s">
        <v>1</v>
      </c>
    </row>
    <row r="1624" spans="1:25" customFormat="1" ht="25.5" customHeight="1" x14ac:dyDescent="0.3">
      <c r="A1624" s="109" t="s">
        <v>1</v>
      </c>
      <c r="B1624" s="111" t="s">
        <v>497</v>
      </c>
      <c r="C1624" s="111" t="s">
        <v>1</v>
      </c>
      <c r="D1624" s="111" t="s">
        <v>53</v>
      </c>
      <c r="E1624" s="111" t="s">
        <v>1</v>
      </c>
      <c r="F1624" s="111" t="s">
        <v>54</v>
      </c>
      <c r="G1624" s="111" t="s">
        <v>1</v>
      </c>
      <c r="H1624" s="112" t="s">
        <v>55</v>
      </c>
      <c r="I1624" s="112" t="s">
        <v>1</v>
      </c>
      <c r="J1624" s="112" t="s">
        <v>56</v>
      </c>
      <c r="K1624" s="112" t="s">
        <v>1</v>
      </c>
      <c r="L1624" s="112" t="s">
        <v>57</v>
      </c>
      <c r="M1624" s="112" t="s">
        <v>1</v>
      </c>
      <c r="N1624" s="112" t="s">
        <v>58</v>
      </c>
      <c r="O1624" s="112" t="s">
        <v>1</v>
      </c>
      <c r="P1624" s="112" t="s">
        <v>59</v>
      </c>
      <c r="Q1624" s="112" t="s">
        <v>1</v>
      </c>
      <c r="R1624" s="112" t="s">
        <v>60</v>
      </c>
      <c r="S1624" s="112" t="s">
        <v>1</v>
      </c>
      <c r="T1624" s="111" t="s">
        <v>61</v>
      </c>
      <c r="U1624" s="111" t="s">
        <v>1</v>
      </c>
      <c r="V1624" s="111" t="s">
        <v>62</v>
      </c>
      <c r="W1624" s="111" t="s">
        <v>1</v>
      </c>
      <c r="X1624" s="111" t="s">
        <v>63</v>
      </c>
      <c r="Y1624" s="111" t="s">
        <v>1</v>
      </c>
    </row>
    <row r="1625" spans="1:25" customFormat="1" x14ac:dyDescent="0.3">
      <c r="A1625" s="110" t="s">
        <v>1</v>
      </c>
      <c r="B1625" s="52" t="s">
        <v>14</v>
      </c>
      <c r="C1625" s="52" t="s">
        <v>15</v>
      </c>
      <c r="D1625" s="52" t="s">
        <v>14</v>
      </c>
      <c r="E1625" s="52" t="s">
        <v>15</v>
      </c>
      <c r="F1625" s="52" t="s">
        <v>14</v>
      </c>
      <c r="G1625" s="52" t="s">
        <v>15</v>
      </c>
      <c r="H1625" s="52" t="s">
        <v>14</v>
      </c>
      <c r="I1625" s="52" t="s">
        <v>15</v>
      </c>
      <c r="J1625" s="52" t="s">
        <v>14</v>
      </c>
      <c r="K1625" s="52" t="s">
        <v>15</v>
      </c>
      <c r="L1625" s="52" t="s">
        <v>14</v>
      </c>
      <c r="M1625" s="52" t="s">
        <v>15</v>
      </c>
      <c r="N1625" s="52" t="s">
        <v>14</v>
      </c>
      <c r="O1625" s="52" t="s">
        <v>15</v>
      </c>
      <c r="P1625" s="52" t="s">
        <v>14</v>
      </c>
      <c r="Q1625" s="52" t="s">
        <v>15</v>
      </c>
      <c r="R1625" s="52" t="s">
        <v>14</v>
      </c>
      <c r="S1625" s="52" t="s">
        <v>15</v>
      </c>
      <c r="T1625" s="52" t="s">
        <v>14</v>
      </c>
      <c r="U1625" s="52" t="s">
        <v>15</v>
      </c>
      <c r="V1625" s="52" t="s">
        <v>14</v>
      </c>
      <c r="W1625" s="52" t="s">
        <v>15</v>
      </c>
      <c r="X1625" s="52" t="s">
        <v>14</v>
      </c>
      <c r="Y1625" s="52" t="s">
        <v>15</v>
      </c>
    </row>
    <row r="1626" spans="1:25" customFormat="1" x14ac:dyDescent="0.3">
      <c r="A1626" s="53" t="s">
        <v>16</v>
      </c>
      <c r="B1626" s="54">
        <v>399.53513054339999</v>
      </c>
      <c r="C1626" s="54">
        <v>399.53513054339999</v>
      </c>
      <c r="D1626" s="54">
        <v>74.074329573300005</v>
      </c>
      <c r="E1626" s="54">
        <v>74.074329573300005</v>
      </c>
      <c r="F1626" s="54">
        <v>9.2987997090000007</v>
      </c>
      <c r="G1626" s="54">
        <v>9.2987997090000007</v>
      </c>
      <c r="H1626" s="54">
        <v>176.83727198290001</v>
      </c>
      <c r="I1626" s="54">
        <v>176.83727198290001</v>
      </c>
      <c r="J1626" s="54">
        <v>17.5127278358</v>
      </c>
      <c r="K1626" s="54">
        <v>17.5127278358</v>
      </c>
      <c r="L1626" s="54">
        <v>12.1284669531</v>
      </c>
      <c r="M1626" s="54">
        <v>12.1284669531</v>
      </c>
      <c r="N1626" s="54">
        <v>2.3658707606</v>
      </c>
      <c r="O1626" s="54">
        <v>2.3658707606</v>
      </c>
      <c r="P1626" s="54">
        <v>12.516073501799999</v>
      </c>
      <c r="Q1626" s="54">
        <v>12.516073501799999</v>
      </c>
      <c r="R1626" s="54">
        <v>67.481181451599994</v>
      </c>
      <c r="S1626" s="54">
        <v>67.481181451599994</v>
      </c>
      <c r="T1626" s="54">
        <v>10.4789676137</v>
      </c>
      <c r="U1626" s="54">
        <v>10.4789676137</v>
      </c>
      <c r="V1626" s="54">
        <v>0.73069733999999997</v>
      </c>
      <c r="W1626" s="54">
        <v>0.73069733999999997</v>
      </c>
      <c r="X1626" s="54">
        <v>16.1107438216</v>
      </c>
      <c r="Y1626" s="54">
        <v>16.1107438216</v>
      </c>
    </row>
    <row r="1627" spans="1:25" customFormat="1" x14ac:dyDescent="0.3">
      <c r="A1627" s="55" t="s">
        <v>341</v>
      </c>
      <c r="B1627" s="56">
        <v>52.721679690899897</v>
      </c>
      <c r="C1627" s="57">
        <v>0.131957556821585</v>
      </c>
      <c r="D1627" s="56">
        <v>13.207258937800001</v>
      </c>
      <c r="E1627" s="57">
        <v>0.17829738066992301</v>
      </c>
      <c r="F1627" s="62">
        <v>0</v>
      </c>
      <c r="G1627" s="63">
        <v>0</v>
      </c>
      <c r="H1627" s="56">
        <v>20.746100803299999</v>
      </c>
      <c r="I1627" s="57">
        <v>0.11731746690429699</v>
      </c>
      <c r="J1627" s="62">
        <v>0</v>
      </c>
      <c r="K1627" s="63">
        <v>0</v>
      </c>
      <c r="L1627" s="62">
        <v>1.9147626643</v>
      </c>
      <c r="M1627" s="63">
        <v>15.787342882693</v>
      </c>
      <c r="N1627" s="62">
        <v>2.1246614349000001</v>
      </c>
      <c r="O1627" s="71">
        <v>89.804627973895407</v>
      </c>
      <c r="P1627" s="62">
        <v>1.6225424807</v>
      </c>
      <c r="Q1627" s="63">
        <v>12.963670119599801</v>
      </c>
      <c r="R1627" s="56">
        <v>7.1057450789000098</v>
      </c>
      <c r="S1627" s="57">
        <v>0.105299654304312</v>
      </c>
      <c r="T1627" s="62">
        <v>1.6193698671000001</v>
      </c>
      <c r="U1627" s="63">
        <v>15.4535248776117</v>
      </c>
      <c r="V1627" s="62">
        <v>0</v>
      </c>
      <c r="W1627" s="63">
        <v>0</v>
      </c>
      <c r="X1627" s="62">
        <v>4.3812384239000002</v>
      </c>
      <c r="Y1627" s="63">
        <v>27.194513626527801</v>
      </c>
    </row>
    <row r="1628" spans="1:25" customFormat="1" x14ac:dyDescent="0.3">
      <c r="A1628" s="55" t="s">
        <v>237</v>
      </c>
      <c r="B1628" s="58">
        <v>93.924575346399905</v>
      </c>
      <c r="C1628" s="59">
        <v>0.23508464754690001</v>
      </c>
      <c r="D1628" s="58">
        <v>10.2210063781</v>
      </c>
      <c r="E1628" s="59">
        <v>0.13798311016754899</v>
      </c>
      <c r="F1628" s="64">
        <v>1.3861792122000001</v>
      </c>
      <c r="G1628" s="65">
        <v>14.9070767795801</v>
      </c>
      <c r="H1628" s="58">
        <v>62.6341419578998</v>
      </c>
      <c r="I1628" s="69">
        <v>0.35419084028822101</v>
      </c>
      <c r="J1628" s="64">
        <v>0.90674842389999999</v>
      </c>
      <c r="K1628" s="65">
        <v>5.1776538321254604</v>
      </c>
      <c r="L1628" s="64">
        <v>4.6069906198000004</v>
      </c>
      <c r="M1628" s="65">
        <v>37.984937730505699</v>
      </c>
      <c r="N1628" s="64">
        <v>0</v>
      </c>
      <c r="O1628" s="65">
        <v>0</v>
      </c>
      <c r="P1628" s="64">
        <v>0</v>
      </c>
      <c r="Q1628" s="65">
        <v>0</v>
      </c>
      <c r="R1628" s="58">
        <v>10.4392557852</v>
      </c>
      <c r="S1628" s="59">
        <v>0.15469877024437401</v>
      </c>
      <c r="T1628" s="64">
        <v>0.61772222939999999</v>
      </c>
      <c r="U1628" s="65">
        <v>5.8948767872171102</v>
      </c>
      <c r="V1628" s="64">
        <v>0</v>
      </c>
      <c r="W1628" s="65">
        <v>0</v>
      </c>
      <c r="X1628" s="64">
        <v>3.1125307399</v>
      </c>
      <c r="Y1628" s="65">
        <v>19.319596750877299</v>
      </c>
    </row>
    <row r="1629" spans="1:25" customFormat="1" x14ac:dyDescent="0.3">
      <c r="A1629" s="55" t="s">
        <v>238</v>
      </c>
      <c r="B1629" s="56">
        <v>108.9057111213</v>
      </c>
      <c r="C1629" s="57">
        <v>0.27258106433138801</v>
      </c>
      <c r="D1629" s="56">
        <v>23.598472591099998</v>
      </c>
      <c r="E1629" s="57">
        <v>0.31857828112704301</v>
      </c>
      <c r="F1629" s="62">
        <v>2.6595809413999998</v>
      </c>
      <c r="G1629" s="63">
        <v>28.601335921085401</v>
      </c>
      <c r="H1629" s="56">
        <v>48.774374108799996</v>
      </c>
      <c r="I1629" s="57">
        <v>0.27581501095264799</v>
      </c>
      <c r="J1629" s="62">
        <v>4.4727155384000001</v>
      </c>
      <c r="K1629" s="63">
        <v>25.539799283905701</v>
      </c>
      <c r="L1629" s="62">
        <v>0.56527250579999999</v>
      </c>
      <c r="M1629" s="63">
        <v>4.6607086285997399</v>
      </c>
      <c r="N1629" s="62">
        <v>0.2412093257</v>
      </c>
      <c r="O1629" s="63">
        <v>10.1953720261046</v>
      </c>
      <c r="P1629" s="62">
        <v>1.8036768114999999</v>
      </c>
      <c r="Q1629" s="63">
        <v>14.410883822635</v>
      </c>
      <c r="R1629" s="56">
        <v>15.357064378700001</v>
      </c>
      <c r="S1629" s="57">
        <v>0.22757551139964299</v>
      </c>
      <c r="T1629" s="62">
        <v>4.4175035443999997</v>
      </c>
      <c r="U1629" s="63">
        <v>42.155904162015403</v>
      </c>
      <c r="V1629" s="62">
        <v>0.73069734000000097</v>
      </c>
      <c r="W1629" s="71">
        <v>100</v>
      </c>
      <c r="X1629" s="62">
        <v>6.2851440355000197</v>
      </c>
      <c r="Y1629" s="63">
        <v>39.012128211444697</v>
      </c>
    </row>
    <row r="1630" spans="1:25" customFormat="1" x14ac:dyDescent="0.3">
      <c r="A1630" s="55" t="s">
        <v>239</v>
      </c>
      <c r="B1630" s="58">
        <v>93.158048634400004</v>
      </c>
      <c r="C1630" s="59">
        <v>0.23316610108277</v>
      </c>
      <c r="D1630" s="58">
        <v>20.429456621</v>
      </c>
      <c r="E1630" s="59">
        <v>0.27579671309456899</v>
      </c>
      <c r="F1630" s="64">
        <v>1.4695445914</v>
      </c>
      <c r="G1630" s="65">
        <v>15.8035944142089</v>
      </c>
      <c r="H1630" s="58">
        <v>33.031386316599999</v>
      </c>
      <c r="I1630" s="59">
        <v>0.18678973016386599</v>
      </c>
      <c r="J1630" s="64">
        <v>9.1630353740000103</v>
      </c>
      <c r="K1630" s="71">
        <v>52.3221479823872</v>
      </c>
      <c r="L1630" s="64">
        <v>0.87614743559999897</v>
      </c>
      <c r="M1630" s="65">
        <v>7.22389267322907</v>
      </c>
      <c r="N1630" s="64">
        <v>0</v>
      </c>
      <c r="O1630" s="65">
        <v>0</v>
      </c>
      <c r="P1630" s="64">
        <v>6.7843808685000004</v>
      </c>
      <c r="Q1630" s="71">
        <v>54.205345370689201</v>
      </c>
      <c r="R1630" s="58">
        <v>18.937474170199899</v>
      </c>
      <c r="S1630" s="59">
        <v>0.28063341160946698</v>
      </c>
      <c r="T1630" s="64">
        <v>2.0923592261000001</v>
      </c>
      <c r="U1630" s="65">
        <v>19.967226765397101</v>
      </c>
      <c r="V1630" s="64">
        <v>0</v>
      </c>
      <c r="W1630" s="65">
        <v>0</v>
      </c>
      <c r="X1630" s="64">
        <v>0.374264031</v>
      </c>
      <c r="Y1630" s="72">
        <v>2.3230710831502202</v>
      </c>
    </row>
    <row r="1631" spans="1:25" customFormat="1" x14ac:dyDescent="0.3">
      <c r="A1631" s="55" t="s">
        <v>342</v>
      </c>
      <c r="B1631" s="56">
        <v>38.523223953399999</v>
      </c>
      <c r="C1631" s="57">
        <v>9.6420116801757397E-2</v>
      </c>
      <c r="D1631" s="56">
        <v>4.9110717890000002</v>
      </c>
      <c r="E1631" s="57">
        <v>6.6299240469537599E-2</v>
      </c>
      <c r="F1631" s="62">
        <v>3.783494964</v>
      </c>
      <c r="G1631" s="71">
        <v>40.687992885125603</v>
      </c>
      <c r="H1631" s="56">
        <v>9.9820646956999699</v>
      </c>
      <c r="I1631" s="57">
        <v>5.64477419481186E-2</v>
      </c>
      <c r="J1631" s="62">
        <v>1.3326625135000001</v>
      </c>
      <c r="K1631" s="63">
        <v>7.6096798054254799</v>
      </c>
      <c r="L1631" s="62">
        <v>3.9026049327000001</v>
      </c>
      <c r="M1631" s="71">
        <v>32.177231861133997</v>
      </c>
      <c r="N1631" s="62">
        <v>0</v>
      </c>
      <c r="O1631" s="63">
        <v>0</v>
      </c>
      <c r="P1631" s="62">
        <v>1.3535723415000001</v>
      </c>
      <c r="Q1631" s="63">
        <v>10.814672359549</v>
      </c>
      <c r="R1631" s="56">
        <v>10.4794047397</v>
      </c>
      <c r="S1631" s="57">
        <v>0.15529373544261699</v>
      </c>
      <c r="T1631" s="62">
        <v>1.2345890863</v>
      </c>
      <c r="U1631" s="63">
        <v>11.7815908189841</v>
      </c>
      <c r="V1631" s="62">
        <v>0</v>
      </c>
      <c r="W1631" s="63">
        <v>0</v>
      </c>
      <c r="X1631" s="62">
        <v>1.543758891</v>
      </c>
      <c r="Y1631" s="63">
        <v>9.5821701846580893</v>
      </c>
    </row>
    <row r="1632" spans="1:25" customFormat="1" x14ac:dyDescent="0.3">
      <c r="A1632" s="55" t="s">
        <v>88</v>
      </c>
      <c r="B1632" s="58">
        <v>12.301891797</v>
      </c>
      <c r="C1632" s="59">
        <v>3.07905134155999E-2</v>
      </c>
      <c r="D1632" s="58">
        <v>1.7070632563000001</v>
      </c>
      <c r="E1632" s="59">
        <v>2.3045274471377799E-2</v>
      </c>
      <c r="F1632" s="64">
        <v>0</v>
      </c>
      <c r="G1632" s="65">
        <v>0</v>
      </c>
      <c r="H1632" s="58">
        <v>1.6692041006</v>
      </c>
      <c r="I1632" s="59">
        <v>9.4392097428499695E-3</v>
      </c>
      <c r="J1632" s="64">
        <v>1.637565986</v>
      </c>
      <c r="K1632" s="65">
        <v>9.35071909615613</v>
      </c>
      <c r="L1632" s="64">
        <v>0.26268879490000002</v>
      </c>
      <c r="M1632" s="65">
        <v>2.1658862238385201</v>
      </c>
      <c r="N1632" s="64">
        <v>0</v>
      </c>
      <c r="O1632" s="65">
        <v>0</v>
      </c>
      <c r="P1632" s="64">
        <v>0.95190099960000096</v>
      </c>
      <c r="Q1632" s="65">
        <v>7.6054283275270196</v>
      </c>
      <c r="R1632" s="58">
        <v>5.1622372988999903</v>
      </c>
      <c r="S1632" s="59">
        <v>7.6498916999586705E-2</v>
      </c>
      <c r="T1632" s="64">
        <v>0.49742366040000002</v>
      </c>
      <c r="U1632" s="65">
        <v>4.7468765887746196</v>
      </c>
      <c r="V1632" s="64">
        <v>0</v>
      </c>
      <c r="W1632" s="65">
        <v>0</v>
      </c>
      <c r="X1632" s="64">
        <v>0.41380770030000003</v>
      </c>
      <c r="Y1632" s="65">
        <v>2.5685201433418601</v>
      </c>
    </row>
    <row r="1633" spans="1:25" customFormat="1" x14ac:dyDescent="0.3">
      <c r="A1633" s="55" t="s">
        <v>343</v>
      </c>
      <c r="B1633" s="56">
        <v>146.64625503729999</v>
      </c>
      <c r="C1633" s="57">
        <v>0.367042204368485</v>
      </c>
      <c r="D1633" s="56">
        <v>23.428265315899999</v>
      </c>
      <c r="E1633" s="57">
        <v>0.31628049083747201</v>
      </c>
      <c r="F1633" s="62">
        <v>1.3861792122000001</v>
      </c>
      <c r="G1633" s="63">
        <v>14.9070767795801</v>
      </c>
      <c r="H1633" s="56">
        <v>83.380242761200293</v>
      </c>
      <c r="I1633" s="69">
        <v>0.47150830719251802</v>
      </c>
      <c r="J1633" s="62">
        <v>0.90674842389999999</v>
      </c>
      <c r="K1633" s="72">
        <v>5.1776538321254604</v>
      </c>
      <c r="L1633" s="62">
        <v>6.5217532840999999</v>
      </c>
      <c r="M1633" s="63">
        <v>53.772280613198703</v>
      </c>
      <c r="N1633" s="62">
        <v>2.1246614349000001</v>
      </c>
      <c r="O1633" s="63">
        <v>89.804627973895407</v>
      </c>
      <c r="P1633" s="62">
        <v>1.6225424807</v>
      </c>
      <c r="Q1633" s="63">
        <v>12.963670119599801</v>
      </c>
      <c r="R1633" s="56">
        <v>17.5450008641</v>
      </c>
      <c r="S1633" s="57">
        <v>0.25999842454868599</v>
      </c>
      <c r="T1633" s="62">
        <v>2.2370920965000001</v>
      </c>
      <c r="U1633" s="63">
        <v>21.348401664828799</v>
      </c>
      <c r="V1633" s="62">
        <v>0</v>
      </c>
      <c r="W1633" s="63">
        <v>0</v>
      </c>
      <c r="X1633" s="62">
        <v>7.4937691637999704</v>
      </c>
      <c r="Y1633" s="63">
        <v>46.514110377405103</v>
      </c>
    </row>
    <row r="1634" spans="1:25" customFormat="1" x14ac:dyDescent="0.3">
      <c r="A1634" s="55" t="s">
        <v>344</v>
      </c>
      <c r="B1634" s="58">
        <v>131.68127258780001</v>
      </c>
      <c r="C1634" s="59">
        <v>0.32958621788452702</v>
      </c>
      <c r="D1634" s="58">
        <v>25.340528410000001</v>
      </c>
      <c r="E1634" s="59">
        <v>0.34209595356410699</v>
      </c>
      <c r="F1634" s="64">
        <v>5.2530395554</v>
      </c>
      <c r="G1634" s="65">
        <v>56.491587299334498</v>
      </c>
      <c r="H1634" s="58">
        <v>43.013451012300003</v>
      </c>
      <c r="I1634" s="59">
        <v>0.24323747211198399</v>
      </c>
      <c r="J1634" s="64">
        <v>10.4956978875</v>
      </c>
      <c r="K1634" s="71">
        <v>59.931827787812701</v>
      </c>
      <c r="L1634" s="64">
        <v>4.7787523683000002</v>
      </c>
      <c r="M1634" s="65">
        <v>39.401124534363099</v>
      </c>
      <c r="N1634" s="64">
        <v>0</v>
      </c>
      <c r="O1634" s="65">
        <v>0</v>
      </c>
      <c r="P1634" s="64">
        <v>8.1379532099999796</v>
      </c>
      <c r="Q1634" s="71">
        <v>65.020017730238195</v>
      </c>
      <c r="R1634" s="58">
        <v>29.416878909899999</v>
      </c>
      <c r="S1634" s="59">
        <v>0.43592714705208402</v>
      </c>
      <c r="T1634" s="64">
        <v>3.3269483123999999</v>
      </c>
      <c r="U1634" s="65">
        <v>31.7488175843812</v>
      </c>
      <c r="V1634" s="64">
        <v>0</v>
      </c>
      <c r="W1634" s="65">
        <v>0</v>
      </c>
      <c r="X1634" s="64">
        <v>1.918022922</v>
      </c>
      <c r="Y1634" s="65">
        <v>11.9052412678083</v>
      </c>
    </row>
    <row r="1635" spans="1:25" customFormat="1" x14ac:dyDescent="0.3">
      <c r="A1635" s="60" t="s">
        <v>1</v>
      </c>
    </row>
    <row r="1636" spans="1:25" customFormat="1" x14ac:dyDescent="0.3">
      <c r="A1636" s="60" t="s">
        <v>1</v>
      </c>
    </row>
    <row r="1637" spans="1:25" customFormat="1" x14ac:dyDescent="0.3">
      <c r="A1637" s="50" t="s">
        <v>345</v>
      </c>
    </row>
    <row r="1638" spans="1:25" customFormat="1" x14ac:dyDescent="0.3">
      <c r="A1638" s="51" t="s">
        <v>1</v>
      </c>
    </row>
    <row r="1639" spans="1:25" customFormat="1" ht="25.5" customHeight="1" x14ac:dyDescent="0.3">
      <c r="A1639" s="109" t="s">
        <v>1</v>
      </c>
      <c r="B1639" s="111" t="s">
        <v>497</v>
      </c>
      <c r="C1639" s="111" t="s">
        <v>1</v>
      </c>
      <c r="D1639" s="111" t="s">
        <v>53</v>
      </c>
      <c r="E1639" s="111" t="s">
        <v>1</v>
      </c>
      <c r="F1639" s="111" t="s">
        <v>54</v>
      </c>
      <c r="G1639" s="111" t="s">
        <v>1</v>
      </c>
      <c r="H1639" s="112" t="s">
        <v>55</v>
      </c>
      <c r="I1639" s="112" t="s">
        <v>1</v>
      </c>
      <c r="J1639" s="112" t="s">
        <v>56</v>
      </c>
      <c r="K1639" s="112" t="s">
        <v>1</v>
      </c>
      <c r="L1639" s="112" t="s">
        <v>57</v>
      </c>
      <c r="M1639" s="112" t="s">
        <v>1</v>
      </c>
      <c r="N1639" s="112" t="s">
        <v>58</v>
      </c>
      <c r="O1639" s="112" t="s">
        <v>1</v>
      </c>
      <c r="P1639" s="112" t="s">
        <v>59</v>
      </c>
      <c r="Q1639" s="112" t="s">
        <v>1</v>
      </c>
      <c r="R1639" s="112" t="s">
        <v>60</v>
      </c>
      <c r="S1639" s="112" t="s">
        <v>1</v>
      </c>
      <c r="T1639" s="111" t="s">
        <v>61</v>
      </c>
      <c r="U1639" s="111" t="s">
        <v>1</v>
      </c>
      <c r="V1639" s="111" t="s">
        <v>62</v>
      </c>
      <c r="W1639" s="111" t="s">
        <v>1</v>
      </c>
      <c r="X1639" s="111" t="s">
        <v>63</v>
      </c>
      <c r="Y1639" s="111" t="s">
        <v>1</v>
      </c>
    </row>
    <row r="1640" spans="1:25" customFormat="1" x14ac:dyDescent="0.3">
      <c r="A1640" s="110" t="s">
        <v>1</v>
      </c>
      <c r="B1640" s="52" t="s">
        <v>14</v>
      </c>
      <c r="C1640" s="52" t="s">
        <v>15</v>
      </c>
      <c r="D1640" s="52" t="s">
        <v>14</v>
      </c>
      <c r="E1640" s="52" t="s">
        <v>15</v>
      </c>
      <c r="F1640" s="52" t="s">
        <v>14</v>
      </c>
      <c r="G1640" s="52" t="s">
        <v>15</v>
      </c>
      <c r="H1640" s="52" t="s">
        <v>14</v>
      </c>
      <c r="I1640" s="52" t="s">
        <v>15</v>
      </c>
      <c r="J1640" s="52" t="s">
        <v>14</v>
      </c>
      <c r="K1640" s="52" t="s">
        <v>15</v>
      </c>
      <c r="L1640" s="52" t="s">
        <v>14</v>
      </c>
      <c r="M1640" s="52" t="s">
        <v>15</v>
      </c>
      <c r="N1640" s="52" t="s">
        <v>14</v>
      </c>
      <c r="O1640" s="52" t="s">
        <v>15</v>
      </c>
      <c r="P1640" s="52" t="s">
        <v>14</v>
      </c>
      <c r="Q1640" s="52" t="s">
        <v>15</v>
      </c>
      <c r="R1640" s="52" t="s">
        <v>14</v>
      </c>
      <c r="S1640" s="52" t="s">
        <v>15</v>
      </c>
      <c r="T1640" s="52" t="s">
        <v>14</v>
      </c>
      <c r="U1640" s="52" t="s">
        <v>15</v>
      </c>
      <c r="V1640" s="52" t="s">
        <v>14</v>
      </c>
      <c r="W1640" s="52" t="s">
        <v>15</v>
      </c>
      <c r="X1640" s="52" t="s">
        <v>14</v>
      </c>
      <c r="Y1640" s="52" t="s">
        <v>15</v>
      </c>
    </row>
    <row r="1641" spans="1:25" customFormat="1" x14ac:dyDescent="0.3">
      <c r="A1641" s="53" t="s">
        <v>16</v>
      </c>
      <c r="B1641" s="54">
        <v>399.53513054339999</v>
      </c>
      <c r="C1641" s="54">
        <v>399.53513054339999</v>
      </c>
      <c r="D1641" s="54">
        <v>74.074329573300005</v>
      </c>
      <c r="E1641" s="54">
        <v>74.074329573300005</v>
      </c>
      <c r="F1641" s="54">
        <v>9.2987997090000007</v>
      </c>
      <c r="G1641" s="54">
        <v>9.2987997090000007</v>
      </c>
      <c r="H1641" s="54">
        <v>176.83727198290001</v>
      </c>
      <c r="I1641" s="54">
        <v>176.83727198290001</v>
      </c>
      <c r="J1641" s="54">
        <v>17.5127278358</v>
      </c>
      <c r="K1641" s="54">
        <v>17.5127278358</v>
      </c>
      <c r="L1641" s="54">
        <v>12.1284669531</v>
      </c>
      <c r="M1641" s="54">
        <v>12.1284669531</v>
      </c>
      <c r="N1641" s="54">
        <v>2.3658707606</v>
      </c>
      <c r="O1641" s="54">
        <v>2.3658707606</v>
      </c>
      <c r="P1641" s="54">
        <v>12.516073501799999</v>
      </c>
      <c r="Q1641" s="54">
        <v>12.516073501799999</v>
      </c>
      <c r="R1641" s="54">
        <v>67.481181451599994</v>
      </c>
      <c r="S1641" s="54">
        <v>67.481181451599994</v>
      </c>
      <c r="T1641" s="54">
        <v>10.4789676137</v>
      </c>
      <c r="U1641" s="54">
        <v>10.4789676137</v>
      </c>
      <c r="V1641" s="54">
        <v>0.73069733999999997</v>
      </c>
      <c r="W1641" s="54">
        <v>0.73069733999999997</v>
      </c>
      <c r="X1641" s="54">
        <v>16.1107438216</v>
      </c>
      <c r="Y1641" s="54">
        <v>16.1107438216</v>
      </c>
    </row>
    <row r="1642" spans="1:25" customFormat="1" x14ac:dyDescent="0.3">
      <c r="A1642" s="55" t="s">
        <v>346</v>
      </c>
      <c r="B1642" s="56">
        <v>190.49178291480001</v>
      </c>
      <c r="C1642" s="57">
        <v>0.47678356257612597</v>
      </c>
      <c r="D1642" s="56">
        <v>38.881247313499898</v>
      </c>
      <c r="E1642" s="57">
        <v>0.52489502824355905</v>
      </c>
      <c r="F1642" s="62">
        <v>5.8876410402000001</v>
      </c>
      <c r="G1642" s="63">
        <v>63.316139979889499</v>
      </c>
      <c r="H1642" s="56">
        <v>79.801409901099902</v>
      </c>
      <c r="I1642" s="57">
        <v>0.45127030634592002</v>
      </c>
      <c r="J1642" s="62">
        <v>10.5695461214</v>
      </c>
      <c r="K1642" s="63">
        <v>60.353511003542501</v>
      </c>
      <c r="L1642" s="62">
        <v>5.4778394046000001</v>
      </c>
      <c r="M1642" s="63">
        <v>45.165142682768199</v>
      </c>
      <c r="N1642" s="62">
        <v>0</v>
      </c>
      <c r="O1642" s="63">
        <v>0</v>
      </c>
      <c r="P1642" s="62">
        <v>6.7713911388000003</v>
      </c>
      <c r="Q1642" s="63">
        <v>54.101560987366902</v>
      </c>
      <c r="R1642" s="56">
        <v>35.733870167600003</v>
      </c>
      <c r="S1642" s="57">
        <v>0.529538300885109</v>
      </c>
      <c r="T1642" s="62">
        <v>3.8009557861999999</v>
      </c>
      <c r="U1642" s="63">
        <v>36.272235265148701</v>
      </c>
      <c r="V1642" s="62">
        <v>0.73069734000000097</v>
      </c>
      <c r="W1642" s="63">
        <v>100</v>
      </c>
      <c r="X1642" s="62">
        <v>2.8371847014</v>
      </c>
      <c r="Y1642" s="72">
        <v>17.6105134115293</v>
      </c>
    </row>
    <row r="1643" spans="1:25" customFormat="1" x14ac:dyDescent="0.3">
      <c r="A1643" s="55" t="s">
        <v>347</v>
      </c>
      <c r="B1643" s="58">
        <v>208.4827128833</v>
      </c>
      <c r="C1643" s="59">
        <v>0.52181321977806205</v>
      </c>
      <c r="D1643" s="58">
        <v>35.193082259800001</v>
      </c>
      <c r="E1643" s="59">
        <v>0.47510497175644101</v>
      </c>
      <c r="F1643" s="64">
        <v>3.4111586688000002</v>
      </c>
      <c r="G1643" s="65">
        <v>36.683860020110501</v>
      </c>
      <c r="H1643" s="58">
        <v>96.475227336500197</v>
      </c>
      <c r="I1643" s="59">
        <v>0.54555935100508202</v>
      </c>
      <c r="J1643" s="64">
        <v>6.9431817143999703</v>
      </c>
      <c r="K1643" s="65">
        <v>39.646488996457499</v>
      </c>
      <c r="L1643" s="64">
        <v>6.6506275485000002</v>
      </c>
      <c r="M1643" s="65">
        <v>54.834857317231801</v>
      </c>
      <c r="N1643" s="64">
        <v>2.3658707606</v>
      </c>
      <c r="O1643" s="65">
        <v>100</v>
      </c>
      <c r="P1643" s="64">
        <v>5.7446823629999999</v>
      </c>
      <c r="Q1643" s="65">
        <v>45.898439012633098</v>
      </c>
      <c r="R1643" s="58">
        <v>31.747311283999998</v>
      </c>
      <c r="S1643" s="59">
        <v>0.470461699114891</v>
      </c>
      <c r="T1643" s="64">
        <v>6.6780118274999998</v>
      </c>
      <c r="U1643" s="65">
        <v>63.727764734851299</v>
      </c>
      <c r="V1643" s="64">
        <v>0</v>
      </c>
      <c r="W1643" s="65">
        <v>0</v>
      </c>
      <c r="X1643" s="64">
        <v>13.2735591202</v>
      </c>
      <c r="Y1643" s="71">
        <v>82.389486588470703</v>
      </c>
    </row>
    <row r="1644" spans="1:25" customFormat="1" x14ac:dyDescent="0.3">
      <c r="A1644" s="55" t="s">
        <v>348</v>
      </c>
      <c r="B1644" s="56">
        <v>0.56063474529999902</v>
      </c>
      <c r="C1644" s="57">
        <v>1.40321764581125E-3</v>
      </c>
      <c r="D1644" s="56">
        <v>0</v>
      </c>
      <c r="E1644" s="57">
        <v>0</v>
      </c>
      <c r="F1644" s="62">
        <v>0</v>
      </c>
      <c r="G1644" s="63">
        <v>0</v>
      </c>
      <c r="H1644" s="56">
        <v>0.56063474530000001</v>
      </c>
      <c r="I1644" s="57">
        <v>3.1703426489988599E-3</v>
      </c>
      <c r="J1644" s="62">
        <v>0</v>
      </c>
      <c r="K1644" s="63">
        <v>0</v>
      </c>
      <c r="L1644" s="62">
        <v>0</v>
      </c>
      <c r="M1644" s="63">
        <v>0</v>
      </c>
      <c r="N1644" s="62">
        <v>0</v>
      </c>
      <c r="O1644" s="63">
        <v>0</v>
      </c>
      <c r="P1644" s="62">
        <v>0</v>
      </c>
      <c r="Q1644" s="63">
        <v>0</v>
      </c>
      <c r="R1644" s="56">
        <v>0</v>
      </c>
      <c r="S1644" s="57">
        <v>0</v>
      </c>
      <c r="T1644" s="62">
        <v>0</v>
      </c>
      <c r="U1644" s="63">
        <v>0</v>
      </c>
      <c r="V1644" s="62">
        <v>0</v>
      </c>
      <c r="W1644" s="63">
        <v>0</v>
      </c>
      <c r="X1644" s="62">
        <v>0</v>
      </c>
      <c r="Y1644" s="63">
        <v>0</v>
      </c>
    </row>
    <row r="1645" spans="1:25" customFormat="1" x14ac:dyDescent="0.3">
      <c r="A1645" s="60" t="s">
        <v>1</v>
      </c>
    </row>
    <row r="1646" spans="1:25" customFormat="1" x14ac:dyDescent="0.3">
      <c r="A1646" s="60" t="s">
        <v>1</v>
      </c>
    </row>
    <row r="1647" spans="1:25" customFormat="1" x14ac:dyDescent="0.3">
      <c r="A1647" s="50" t="s">
        <v>349</v>
      </c>
    </row>
    <row r="1648" spans="1:25" customFormat="1" x14ac:dyDescent="0.3">
      <c r="A1648" s="51" t="s">
        <v>1</v>
      </c>
    </row>
    <row r="1649" spans="1:25" customFormat="1" ht="25.5" customHeight="1" x14ac:dyDescent="0.3">
      <c r="A1649" s="109" t="s">
        <v>1</v>
      </c>
      <c r="B1649" s="111" t="s">
        <v>497</v>
      </c>
      <c r="C1649" s="111" t="s">
        <v>1</v>
      </c>
      <c r="D1649" s="111" t="s">
        <v>53</v>
      </c>
      <c r="E1649" s="111" t="s">
        <v>1</v>
      </c>
      <c r="F1649" s="111" t="s">
        <v>54</v>
      </c>
      <c r="G1649" s="111" t="s">
        <v>1</v>
      </c>
      <c r="H1649" s="112" t="s">
        <v>55</v>
      </c>
      <c r="I1649" s="112" t="s">
        <v>1</v>
      </c>
      <c r="J1649" s="112" t="s">
        <v>56</v>
      </c>
      <c r="K1649" s="112" t="s">
        <v>1</v>
      </c>
      <c r="L1649" s="112" t="s">
        <v>57</v>
      </c>
      <c r="M1649" s="112" t="s">
        <v>1</v>
      </c>
      <c r="N1649" s="112" t="s">
        <v>58</v>
      </c>
      <c r="O1649" s="112" t="s">
        <v>1</v>
      </c>
      <c r="P1649" s="112" t="s">
        <v>59</v>
      </c>
      <c r="Q1649" s="112" t="s">
        <v>1</v>
      </c>
      <c r="R1649" s="112" t="s">
        <v>60</v>
      </c>
      <c r="S1649" s="112" t="s">
        <v>1</v>
      </c>
      <c r="T1649" s="111" t="s">
        <v>61</v>
      </c>
      <c r="U1649" s="111" t="s">
        <v>1</v>
      </c>
      <c r="V1649" s="111" t="s">
        <v>62</v>
      </c>
      <c r="W1649" s="111" t="s">
        <v>1</v>
      </c>
      <c r="X1649" s="111" t="s">
        <v>63</v>
      </c>
      <c r="Y1649" s="111" t="s">
        <v>1</v>
      </c>
    </row>
    <row r="1650" spans="1:25" customFormat="1" x14ac:dyDescent="0.3">
      <c r="A1650" s="110" t="s">
        <v>1</v>
      </c>
      <c r="B1650" s="52" t="s">
        <v>14</v>
      </c>
      <c r="C1650" s="52" t="s">
        <v>15</v>
      </c>
      <c r="D1650" s="52" t="s">
        <v>14</v>
      </c>
      <c r="E1650" s="52" t="s">
        <v>15</v>
      </c>
      <c r="F1650" s="52" t="s">
        <v>14</v>
      </c>
      <c r="G1650" s="52" t="s">
        <v>15</v>
      </c>
      <c r="H1650" s="52" t="s">
        <v>14</v>
      </c>
      <c r="I1650" s="52" t="s">
        <v>15</v>
      </c>
      <c r="J1650" s="52" t="s">
        <v>14</v>
      </c>
      <c r="K1650" s="52" t="s">
        <v>15</v>
      </c>
      <c r="L1650" s="52" t="s">
        <v>14</v>
      </c>
      <c r="M1650" s="52" t="s">
        <v>15</v>
      </c>
      <c r="N1650" s="52" t="s">
        <v>14</v>
      </c>
      <c r="O1650" s="52" t="s">
        <v>15</v>
      </c>
      <c r="P1650" s="52" t="s">
        <v>14</v>
      </c>
      <c r="Q1650" s="52" t="s">
        <v>15</v>
      </c>
      <c r="R1650" s="52" t="s">
        <v>14</v>
      </c>
      <c r="S1650" s="52" t="s">
        <v>15</v>
      </c>
      <c r="T1650" s="52" t="s">
        <v>14</v>
      </c>
      <c r="U1650" s="52" t="s">
        <v>15</v>
      </c>
      <c r="V1650" s="52" t="s">
        <v>14</v>
      </c>
      <c r="W1650" s="52" t="s">
        <v>15</v>
      </c>
      <c r="X1650" s="52" t="s">
        <v>14</v>
      </c>
      <c r="Y1650" s="52" t="s">
        <v>15</v>
      </c>
    </row>
    <row r="1651" spans="1:25" customFormat="1" x14ac:dyDescent="0.3">
      <c r="A1651" s="53" t="s">
        <v>16</v>
      </c>
      <c r="B1651" s="54">
        <v>399.53513054339999</v>
      </c>
      <c r="C1651" s="54">
        <v>399.53513054339999</v>
      </c>
      <c r="D1651" s="54">
        <v>74.074329573300005</v>
      </c>
      <c r="E1651" s="54">
        <v>74.074329573300005</v>
      </c>
      <c r="F1651" s="54">
        <v>9.2987997090000007</v>
      </c>
      <c r="G1651" s="54">
        <v>9.2987997090000007</v>
      </c>
      <c r="H1651" s="54">
        <v>176.83727198290001</v>
      </c>
      <c r="I1651" s="54">
        <v>176.83727198290001</v>
      </c>
      <c r="J1651" s="54">
        <v>17.5127278358</v>
      </c>
      <c r="K1651" s="54">
        <v>17.5127278358</v>
      </c>
      <c r="L1651" s="54">
        <v>12.1284669531</v>
      </c>
      <c r="M1651" s="54">
        <v>12.1284669531</v>
      </c>
      <c r="N1651" s="54">
        <v>2.3658707606</v>
      </c>
      <c r="O1651" s="54">
        <v>2.3658707606</v>
      </c>
      <c r="P1651" s="54">
        <v>12.516073501799999</v>
      </c>
      <c r="Q1651" s="54">
        <v>12.516073501799999</v>
      </c>
      <c r="R1651" s="54">
        <v>67.481181451599994</v>
      </c>
      <c r="S1651" s="54">
        <v>67.481181451599994</v>
      </c>
      <c r="T1651" s="54">
        <v>10.4789676137</v>
      </c>
      <c r="U1651" s="54">
        <v>10.4789676137</v>
      </c>
      <c r="V1651" s="54">
        <v>0.73069733999999997</v>
      </c>
      <c r="W1651" s="54">
        <v>0.73069733999999997</v>
      </c>
      <c r="X1651" s="54">
        <v>16.1107438216</v>
      </c>
      <c r="Y1651" s="54">
        <v>16.1107438216</v>
      </c>
    </row>
    <row r="1652" spans="1:25" customFormat="1" x14ac:dyDescent="0.3">
      <c r="A1652" s="55" t="s">
        <v>350</v>
      </c>
      <c r="B1652" s="56">
        <v>75.075932895899896</v>
      </c>
      <c r="C1652" s="57">
        <v>0.18790821421333001</v>
      </c>
      <c r="D1652" s="56">
        <v>13.2655205806</v>
      </c>
      <c r="E1652" s="57">
        <v>0.17908391013479399</v>
      </c>
      <c r="F1652" s="62">
        <v>0</v>
      </c>
      <c r="G1652" s="63">
        <v>0</v>
      </c>
      <c r="H1652" s="56">
        <v>37.928537909299997</v>
      </c>
      <c r="I1652" s="57">
        <v>0.21448271331039101</v>
      </c>
      <c r="J1652" s="62">
        <v>0</v>
      </c>
      <c r="K1652" s="72">
        <v>0</v>
      </c>
      <c r="L1652" s="62">
        <v>4.6069906198000004</v>
      </c>
      <c r="M1652" s="63">
        <v>37.984937730505699</v>
      </c>
      <c r="N1652" s="62">
        <v>0</v>
      </c>
      <c r="O1652" s="63">
        <v>0</v>
      </c>
      <c r="P1652" s="62">
        <v>0</v>
      </c>
      <c r="Q1652" s="63">
        <v>0</v>
      </c>
      <c r="R1652" s="56">
        <v>19.274883786199901</v>
      </c>
      <c r="S1652" s="57">
        <v>0.28563346656911498</v>
      </c>
      <c r="T1652" s="62">
        <v>0</v>
      </c>
      <c r="U1652" s="63">
        <v>0</v>
      </c>
      <c r="V1652" s="62">
        <v>0</v>
      </c>
      <c r="W1652" s="63">
        <v>0</v>
      </c>
      <c r="X1652" s="62">
        <v>0</v>
      </c>
      <c r="Y1652" s="72">
        <v>0</v>
      </c>
    </row>
    <row r="1653" spans="1:25" customFormat="1" x14ac:dyDescent="0.3">
      <c r="A1653" s="55" t="s">
        <v>351</v>
      </c>
      <c r="B1653" s="58">
        <v>68.937073332400104</v>
      </c>
      <c r="C1653" s="59">
        <v>0.17254320849993801</v>
      </c>
      <c r="D1653" s="58">
        <v>5.7302310631000104</v>
      </c>
      <c r="E1653" s="70">
        <v>7.7357852526085596E-2</v>
      </c>
      <c r="F1653" s="64">
        <v>0</v>
      </c>
      <c r="G1653" s="65">
        <v>0</v>
      </c>
      <c r="H1653" s="58">
        <v>36.7504381157</v>
      </c>
      <c r="I1653" s="59">
        <v>0.207820657396557</v>
      </c>
      <c r="J1653" s="64">
        <v>1.4877170068000001</v>
      </c>
      <c r="K1653" s="65">
        <v>8.4950615389497894</v>
      </c>
      <c r="L1653" s="64">
        <v>3.9026049327000001</v>
      </c>
      <c r="M1653" s="65">
        <v>32.177231861133997</v>
      </c>
      <c r="N1653" s="64">
        <v>2.1246614349000001</v>
      </c>
      <c r="O1653" s="71">
        <v>89.804627973895407</v>
      </c>
      <c r="P1653" s="64">
        <v>5.1618383877999996</v>
      </c>
      <c r="Q1653" s="65">
        <v>41.241675251089298</v>
      </c>
      <c r="R1653" s="58">
        <v>6.6485518598999898</v>
      </c>
      <c r="S1653" s="59">
        <v>9.8524532571626494E-2</v>
      </c>
      <c r="T1653" s="64">
        <v>2.8817076617000001</v>
      </c>
      <c r="U1653" s="65">
        <v>27.499919533413902</v>
      </c>
      <c r="V1653" s="64">
        <v>0</v>
      </c>
      <c r="W1653" s="65">
        <v>0</v>
      </c>
      <c r="X1653" s="64">
        <v>4.2493228698000003</v>
      </c>
      <c r="Y1653" s="65">
        <v>26.375708762142001</v>
      </c>
    </row>
    <row r="1654" spans="1:25" customFormat="1" x14ac:dyDescent="0.3">
      <c r="A1654" s="55" t="s">
        <v>352</v>
      </c>
      <c r="B1654" s="56">
        <v>69.292401437099898</v>
      </c>
      <c r="C1654" s="57">
        <v>0.17343256234528601</v>
      </c>
      <c r="D1654" s="56">
        <v>9.0781178085999894</v>
      </c>
      <c r="E1654" s="57">
        <v>0.122554167697418</v>
      </c>
      <c r="F1654" s="62">
        <v>2.9430416100999999</v>
      </c>
      <c r="G1654" s="63">
        <v>31.649693532505399</v>
      </c>
      <c r="H1654" s="56">
        <v>36.154948010299996</v>
      </c>
      <c r="I1654" s="57">
        <v>0.20445321059802399</v>
      </c>
      <c r="J1654" s="62">
        <v>7.4367816017000097</v>
      </c>
      <c r="K1654" s="71">
        <v>42.465009856988303</v>
      </c>
      <c r="L1654" s="62">
        <v>0.87614743559999897</v>
      </c>
      <c r="M1654" s="63">
        <v>7.22389267322907</v>
      </c>
      <c r="N1654" s="62">
        <v>0</v>
      </c>
      <c r="O1654" s="63">
        <v>0</v>
      </c>
      <c r="P1654" s="62">
        <v>4.6051191236999998</v>
      </c>
      <c r="Q1654" s="63">
        <v>36.793640777498801</v>
      </c>
      <c r="R1654" s="56">
        <v>7.2616169227</v>
      </c>
      <c r="S1654" s="57">
        <v>0.107609510777583</v>
      </c>
      <c r="T1654" s="62">
        <v>0.61772222939999999</v>
      </c>
      <c r="U1654" s="63">
        <v>5.8948767872171102</v>
      </c>
      <c r="V1654" s="62">
        <v>0</v>
      </c>
      <c r="W1654" s="63">
        <v>0</v>
      </c>
      <c r="X1654" s="62">
        <v>0.31890669500000002</v>
      </c>
      <c r="Y1654" s="63">
        <v>1.97946599195771</v>
      </c>
    </row>
    <row r="1655" spans="1:25" customFormat="1" x14ac:dyDescent="0.3">
      <c r="A1655" s="55" t="s">
        <v>353</v>
      </c>
      <c r="B1655" s="58">
        <v>77.054523202199903</v>
      </c>
      <c r="C1655" s="59">
        <v>0.192860445331552</v>
      </c>
      <c r="D1655" s="58">
        <v>19.640440877500001</v>
      </c>
      <c r="E1655" s="59">
        <v>0.265145037297501</v>
      </c>
      <c r="F1655" s="64">
        <v>3.8258224802999998</v>
      </c>
      <c r="G1655" s="65">
        <v>41.143186217863303</v>
      </c>
      <c r="H1655" s="58">
        <v>35.660166701199998</v>
      </c>
      <c r="I1655" s="59">
        <v>0.20165526362931199</v>
      </c>
      <c r="J1655" s="64">
        <v>3.3909472009999999</v>
      </c>
      <c r="K1655" s="65">
        <v>19.3627585193675</v>
      </c>
      <c r="L1655" s="64">
        <v>1.9147626643</v>
      </c>
      <c r="M1655" s="65">
        <v>15.787342882693</v>
      </c>
      <c r="N1655" s="64">
        <v>0</v>
      </c>
      <c r="O1655" s="65">
        <v>0</v>
      </c>
      <c r="P1655" s="64">
        <v>2.4046363952999998</v>
      </c>
      <c r="Q1655" s="65">
        <v>19.212386336291299</v>
      </c>
      <c r="R1655" s="58">
        <v>7.0781150005000004</v>
      </c>
      <c r="S1655" s="59">
        <v>0.104890205657954</v>
      </c>
      <c r="T1655" s="64">
        <v>0</v>
      </c>
      <c r="U1655" s="65">
        <v>0</v>
      </c>
      <c r="V1655" s="64">
        <v>0</v>
      </c>
      <c r="W1655" s="65">
        <v>0</v>
      </c>
      <c r="X1655" s="64">
        <v>3.1396318821000002</v>
      </c>
      <c r="Y1655" s="65">
        <v>19.487814571855001</v>
      </c>
    </row>
    <row r="1656" spans="1:25" customFormat="1" x14ac:dyDescent="0.3">
      <c r="A1656" s="55" t="s">
        <v>354</v>
      </c>
      <c r="B1656" s="56">
        <v>29.9241553286999</v>
      </c>
      <c r="C1656" s="57">
        <v>7.4897432143202894E-2</v>
      </c>
      <c r="D1656" s="56">
        <v>7.9982564728999996</v>
      </c>
      <c r="E1656" s="57">
        <v>0.10797608994875001</v>
      </c>
      <c r="F1656" s="62">
        <v>1.56760620870001</v>
      </c>
      <c r="G1656" s="63">
        <v>16.858156512208399</v>
      </c>
      <c r="H1656" s="56">
        <v>10.3685728554</v>
      </c>
      <c r="I1656" s="57">
        <v>5.8633413302160799E-2</v>
      </c>
      <c r="J1656" s="62">
        <v>0.889554890200003</v>
      </c>
      <c r="K1656" s="63">
        <v>5.0794764730001001</v>
      </c>
      <c r="L1656" s="62">
        <v>0.82796130069999696</v>
      </c>
      <c r="M1656" s="63">
        <v>6.8265948524382596</v>
      </c>
      <c r="N1656" s="62">
        <v>0.2412093257</v>
      </c>
      <c r="O1656" s="63">
        <v>10.1953720261046</v>
      </c>
      <c r="P1656" s="62">
        <v>0.34447959500000003</v>
      </c>
      <c r="Q1656" s="63">
        <v>2.7522976351206201</v>
      </c>
      <c r="R1656" s="56">
        <v>2.7408071620999999</v>
      </c>
      <c r="S1656" s="57">
        <v>4.0615873983561E-2</v>
      </c>
      <c r="T1656" s="62">
        <v>2.5641147930999999</v>
      </c>
      <c r="U1656" s="71">
        <v>24.469154668898199</v>
      </c>
      <c r="V1656" s="62">
        <v>0.73069734000000097</v>
      </c>
      <c r="W1656" s="71">
        <v>100</v>
      </c>
      <c r="X1656" s="62">
        <v>1.6508953849000001</v>
      </c>
      <c r="Y1656" s="63">
        <v>10.2471704794077</v>
      </c>
    </row>
    <row r="1657" spans="1:25" customFormat="1" x14ac:dyDescent="0.3">
      <c r="A1657" s="55" t="s">
        <v>355</v>
      </c>
      <c r="B1657" s="58">
        <v>62.659190587199902</v>
      </c>
      <c r="C1657" s="59">
        <v>0.15683024043962901</v>
      </c>
      <c r="D1657" s="58">
        <v>15.2235487839</v>
      </c>
      <c r="E1657" s="59">
        <v>0.205517199704597</v>
      </c>
      <c r="F1657" s="64">
        <v>0.96232940990000004</v>
      </c>
      <c r="G1657" s="65">
        <v>10.348963737422901</v>
      </c>
      <c r="H1657" s="58">
        <v>15.0174353304</v>
      </c>
      <c r="I1657" s="70">
        <v>8.49223422302747E-2</v>
      </c>
      <c r="J1657" s="64">
        <v>2.7652471523000002</v>
      </c>
      <c r="K1657" s="65">
        <v>15.7899282066567</v>
      </c>
      <c r="L1657" s="64">
        <v>0</v>
      </c>
      <c r="M1657" s="65">
        <v>0</v>
      </c>
      <c r="N1657" s="64">
        <v>0</v>
      </c>
      <c r="O1657" s="65">
        <v>0</v>
      </c>
      <c r="P1657" s="64">
        <v>0</v>
      </c>
      <c r="Q1657" s="65">
        <v>0</v>
      </c>
      <c r="R1657" s="58">
        <v>18.892494059099999</v>
      </c>
      <c r="S1657" s="69">
        <v>0.27996685376130198</v>
      </c>
      <c r="T1657" s="64">
        <v>3.5850240605999999</v>
      </c>
      <c r="U1657" s="65">
        <v>34.211615044148097</v>
      </c>
      <c r="V1657" s="64">
        <v>0</v>
      </c>
      <c r="W1657" s="65">
        <v>0</v>
      </c>
      <c r="X1657" s="64">
        <v>6.2131117909999798</v>
      </c>
      <c r="Y1657" s="71">
        <v>38.565021328623899</v>
      </c>
    </row>
    <row r="1658" spans="1:25" customFormat="1" x14ac:dyDescent="0.3">
      <c r="A1658" s="55" t="s">
        <v>356</v>
      </c>
      <c r="B1658" s="56">
        <v>16.591853759900001</v>
      </c>
      <c r="C1658" s="57">
        <v>4.1527897027061798E-2</v>
      </c>
      <c r="D1658" s="56">
        <v>3.1382139867000101</v>
      </c>
      <c r="E1658" s="57">
        <v>4.2365742690854698E-2</v>
      </c>
      <c r="F1658" s="62">
        <v>0</v>
      </c>
      <c r="G1658" s="63">
        <v>0</v>
      </c>
      <c r="H1658" s="56">
        <v>4.9571730605999997</v>
      </c>
      <c r="I1658" s="57">
        <v>2.8032399533280301E-2</v>
      </c>
      <c r="J1658" s="62">
        <v>1.5424799838000001</v>
      </c>
      <c r="K1658" s="63">
        <v>8.8077654050376992</v>
      </c>
      <c r="L1658" s="62">
        <v>0</v>
      </c>
      <c r="M1658" s="63">
        <v>0</v>
      </c>
      <c r="N1658" s="62">
        <v>0</v>
      </c>
      <c r="O1658" s="63">
        <v>0</v>
      </c>
      <c r="P1658" s="62">
        <v>0</v>
      </c>
      <c r="Q1658" s="63">
        <v>0</v>
      </c>
      <c r="R1658" s="56">
        <v>5.5847126611000002</v>
      </c>
      <c r="S1658" s="57">
        <v>8.2759556678858107E-2</v>
      </c>
      <c r="T1658" s="62">
        <v>0.83039886890000003</v>
      </c>
      <c r="U1658" s="63">
        <v>7.9244339663227201</v>
      </c>
      <c r="V1658" s="62">
        <v>0</v>
      </c>
      <c r="W1658" s="63">
        <v>0</v>
      </c>
      <c r="X1658" s="62">
        <v>0.53887519880000001</v>
      </c>
      <c r="Y1658" s="63">
        <v>3.34481886601362</v>
      </c>
    </row>
    <row r="1659" spans="1:25" customFormat="1" x14ac:dyDescent="0.3">
      <c r="A1659" s="60" t="s">
        <v>1</v>
      </c>
    </row>
    <row r="1660" spans="1:25" customFormat="1" x14ac:dyDescent="0.3">
      <c r="A1660" s="60" t="s">
        <v>1</v>
      </c>
    </row>
    <row r="1661" spans="1:25" customFormat="1" x14ac:dyDescent="0.3">
      <c r="A1661" s="50" t="s">
        <v>357</v>
      </c>
    </row>
    <row r="1662" spans="1:25" customFormat="1" x14ac:dyDescent="0.3">
      <c r="A1662" s="51" t="s">
        <v>1</v>
      </c>
    </row>
    <row r="1663" spans="1:25" customFormat="1" ht="25.5" customHeight="1" x14ac:dyDescent="0.3">
      <c r="A1663" s="109" t="s">
        <v>1</v>
      </c>
      <c r="B1663" s="111" t="s">
        <v>497</v>
      </c>
      <c r="C1663" s="111" t="s">
        <v>1</v>
      </c>
      <c r="D1663" s="111" t="s">
        <v>53</v>
      </c>
      <c r="E1663" s="111" t="s">
        <v>1</v>
      </c>
      <c r="F1663" s="111" t="s">
        <v>54</v>
      </c>
      <c r="G1663" s="111" t="s">
        <v>1</v>
      </c>
      <c r="H1663" s="112" t="s">
        <v>55</v>
      </c>
      <c r="I1663" s="112" t="s">
        <v>1</v>
      </c>
      <c r="J1663" s="112" t="s">
        <v>56</v>
      </c>
      <c r="K1663" s="112" t="s">
        <v>1</v>
      </c>
      <c r="L1663" s="112" t="s">
        <v>57</v>
      </c>
      <c r="M1663" s="112" t="s">
        <v>1</v>
      </c>
      <c r="N1663" s="112" t="s">
        <v>58</v>
      </c>
      <c r="O1663" s="112" t="s">
        <v>1</v>
      </c>
      <c r="P1663" s="112" t="s">
        <v>59</v>
      </c>
      <c r="Q1663" s="112" t="s">
        <v>1</v>
      </c>
      <c r="R1663" s="112" t="s">
        <v>60</v>
      </c>
      <c r="S1663" s="112" t="s">
        <v>1</v>
      </c>
      <c r="T1663" s="111" t="s">
        <v>61</v>
      </c>
      <c r="U1663" s="111" t="s">
        <v>1</v>
      </c>
      <c r="V1663" s="111" t="s">
        <v>62</v>
      </c>
      <c r="W1663" s="111" t="s">
        <v>1</v>
      </c>
      <c r="X1663" s="111" t="s">
        <v>63</v>
      </c>
      <c r="Y1663" s="111" t="s">
        <v>1</v>
      </c>
    </row>
    <row r="1664" spans="1:25" customFormat="1" x14ac:dyDescent="0.3">
      <c r="A1664" s="110" t="s">
        <v>1</v>
      </c>
      <c r="B1664" s="52" t="s">
        <v>14</v>
      </c>
      <c r="C1664" s="52" t="s">
        <v>15</v>
      </c>
      <c r="D1664" s="52" t="s">
        <v>14</v>
      </c>
      <c r="E1664" s="52" t="s">
        <v>15</v>
      </c>
      <c r="F1664" s="52" t="s">
        <v>14</v>
      </c>
      <c r="G1664" s="52" t="s">
        <v>15</v>
      </c>
      <c r="H1664" s="52" t="s">
        <v>14</v>
      </c>
      <c r="I1664" s="52" t="s">
        <v>15</v>
      </c>
      <c r="J1664" s="52" t="s">
        <v>14</v>
      </c>
      <c r="K1664" s="52" t="s">
        <v>15</v>
      </c>
      <c r="L1664" s="52" t="s">
        <v>14</v>
      </c>
      <c r="M1664" s="52" t="s">
        <v>15</v>
      </c>
      <c r="N1664" s="52" t="s">
        <v>14</v>
      </c>
      <c r="O1664" s="52" t="s">
        <v>15</v>
      </c>
      <c r="P1664" s="52" t="s">
        <v>14</v>
      </c>
      <c r="Q1664" s="52" t="s">
        <v>15</v>
      </c>
      <c r="R1664" s="52" t="s">
        <v>14</v>
      </c>
      <c r="S1664" s="52" t="s">
        <v>15</v>
      </c>
      <c r="T1664" s="52" t="s">
        <v>14</v>
      </c>
      <c r="U1664" s="52" t="s">
        <v>15</v>
      </c>
      <c r="V1664" s="52" t="s">
        <v>14</v>
      </c>
      <c r="W1664" s="52" t="s">
        <v>15</v>
      </c>
      <c r="X1664" s="52" t="s">
        <v>14</v>
      </c>
      <c r="Y1664" s="52" t="s">
        <v>15</v>
      </c>
    </row>
    <row r="1665" spans="1:25" customFormat="1" x14ac:dyDescent="0.3">
      <c r="A1665" s="53" t="s">
        <v>16</v>
      </c>
      <c r="B1665" s="54">
        <v>399.53513054339999</v>
      </c>
      <c r="C1665" s="54">
        <v>399.53513054339999</v>
      </c>
      <c r="D1665" s="54">
        <v>74.074329573300005</v>
      </c>
      <c r="E1665" s="54">
        <v>74.074329573300005</v>
      </c>
      <c r="F1665" s="54">
        <v>9.2987997090000007</v>
      </c>
      <c r="G1665" s="54">
        <v>9.2987997090000007</v>
      </c>
      <c r="H1665" s="54">
        <v>176.83727198290001</v>
      </c>
      <c r="I1665" s="54">
        <v>176.83727198290001</v>
      </c>
      <c r="J1665" s="54">
        <v>17.5127278358</v>
      </c>
      <c r="K1665" s="54">
        <v>17.5127278358</v>
      </c>
      <c r="L1665" s="54">
        <v>12.1284669531</v>
      </c>
      <c r="M1665" s="54">
        <v>12.1284669531</v>
      </c>
      <c r="N1665" s="54">
        <v>2.3658707606</v>
      </c>
      <c r="O1665" s="54">
        <v>2.3658707606</v>
      </c>
      <c r="P1665" s="54">
        <v>12.516073501799999</v>
      </c>
      <c r="Q1665" s="54">
        <v>12.516073501799999</v>
      </c>
      <c r="R1665" s="54">
        <v>67.481181451599994</v>
      </c>
      <c r="S1665" s="54">
        <v>67.481181451599994</v>
      </c>
      <c r="T1665" s="54">
        <v>10.4789676137</v>
      </c>
      <c r="U1665" s="54">
        <v>10.4789676137</v>
      </c>
      <c r="V1665" s="54">
        <v>0.73069733999999997</v>
      </c>
      <c r="W1665" s="54">
        <v>0.73069733999999997</v>
      </c>
      <c r="X1665" s="54">
        <v>16.1107438216</v>
      </c>
      <c r="Y1665" s="54">
        <v>16.1107438216</v>
      </c>
    </row>
    <row r="1666" spans="1:25" customFormat="1" x14ac:dyDescent="0.3">
      <c r="A1666" s="55" t="s">
        <v>358</v>
      </c>
      <c r="B1666" s="56">
        <v>69.519534184599905</v>
      </c>
      <c r="C1666" s="57">
        <v>0.17400105490109899</v>
      </c>
      <c r="D1666" s="56">
        <v>18.0226503321</v>
      </c>
      <c r="E1666" s="57">
        <v>0.24330494026632701</v>
      </c>
      <c r="F1666" s="62">
        <v>0.96232940990000004</v>
      </c>
      <c r="G1666" s="63">
        <v>10.348963737422901</v>
      </c>
      <c r="H1666" s="56">
        <v>38.421669765700003</v>
      </c>
      <c r="I1666" s="57">
        <v>0.21727133276188099</v>
      </c>
      <c r="J1666" s="62">
        <v>1.577917572</v>
      </c>
      <c r="K1666" s="63">
        <v>9.0101187364676392</v>
      </c>
      <c r="L1666" s="62">
        <v>1.1388362304999999</v>
      </c>
      <c r="M1666" s="63">
        <v>9.3897788970675897</v>
      </c>
      <c r="N1666" s="62">
        <v>0</v>
      </c>
      <c r="O1666" s="63">
        <v>0</v>
      </c>
      <c r="P1666" s="62">
        <v>0.95190099960000096</v>
      </c>
      <c r="Q1666" s="63">
        <v>7.6054283275270196</v>
      </c>
      <c r="R1666" s="56">
        <v>4.1060099576000004</v>
      </c>
      <c r="S1666" s="70">
        <v>6.0846740813881299E-2</v>
      </c>
      <c r="T1666" s="62">
        <v>0.83039886890000003</v>
      </c>
      <c r="U1666" s="63">
        <v>7.9244339663227201</v>
      </c>
      <c r="V1666" s="62">
        <v>0</v>
      </c>
      <c r="W1666" s="63">
        <v>0</v>
      </c>
      <c r="X1666" s="62">
        <v>3.5078210482999999</v>
      </c>
      <c r="Y1666" s="63">
        <v>21.773178738010799</v>
      </c>
    </row>
    <row r="1667" spans="1:25" customFormat="1" x14ac:dyDescent="0.3">
      <c r="A1667" s="55" t="s">
        <v>359</v>
      </c>
      <c r="B1667" s="58">
        <v>140.7706700327</v>
      </c>
      <c r="C1667" s="59">
        <v>0.35233615086923797</v>
      </c>
      <c r="D1667" s="58">
        <v>18.678936852099898</v>
      </c>
      <c r="E1667" s="59">
        <v>0.25216477772662599</v>
      </c>
      <c r="F1667" s="64">
        <v>3.0635496647</v>
      </c>
      <c r="G1667" s="65">
        <v>32.9456463261048</v>
      </c>
      <c r="H1667" s="58">
        <v>57.463463482100202</v>
      </c>
      <c r="I1667" s="59">
        <v>0.32495108546832102</v>
      </c>
      <c r="J1667" s="64">
        <v>6.1208275523000104</v>
      </c>
      <c r="K1667" s="65">
        <v>34.950737598900098</v>
      </c>
      <c r="L1667" s="64">
        <v>6.0346899113000001</v>
      </c>
      <c r="M1667" s="65">
        <v>49.756411380232599</v>
      </c>
      <c r="N1667" s="64">
        <v>0.2412093257</v>
      </c>
      <c r="O1667" s="65">
        <v>10.1953720261046</v>
      </c>
      <c r="P1667" s="64">
        <v>1.6419940312000001</v>
      </c>
      <c r="Q1667" s="65">
        <v>13.119082681672101</v>
      </c>
      <c r="R1667" s="58">
        <v>39.525859679600003</v>
      </c>
      <c r="S1667" s="69">
        <v>0.58573158959804805</v>
      </c>
      <c r="T1667" s="64">
        <v>3.8369693374999998</v>
      </c>
      <c r="U1667" s="65">
        <v>36.615909877263299</v>
      </c>
      <c r="V1667" s="64">
        <v>0.41696831229999998</v>
      </c>
      <c r="W1667" s="65">
        <v>57.064435502119103</v>
      </c>
      <c r="X1667" s="64">
        <v>3.7462018839</v>
      </c>
      <c r="Y1667" s="65">
        <v>23.252817656236299</v>
      </c>
    </row>
    <row r="1668" spans="1:25" customFormat="1" x14ac:dyDescent="0.3">
      <c r="A1668" s="55" t="s">
        <v>360</v>
      </c>
      <c r="B1668" s="56">
        <v>185.7383032969</v>
      </c>
      <c r="C1668" s="57">
        <v>0.46488603654021798</v>
      </c>
      <c r="D1668" s="56">
        <v>33.866119359899997</v>
      </c>
      <c r="E1668" s="57">
        <v>0.45719103439725201</v>
      </c>
      <c r="F1668" s="62">
        <v>5.2729206344000001</v>
      </c>
      <c r="G1668" s="63">
        <v>56.705389936472301</v>
      </c>
      <c r="H1668" s="56">
        <v>80.952138735099794</v>
      </c>
      <c r="I1668" s="57">
        <v>0.45777758176979799</v>
      </c>
      <c r="J1668" s="62">
        <v>9.8139827114999996</v>
      </c>
      <c r="K1668" s="63">
        <v>56.039143664632199</v>
      </c>
      <c r="L1668" s="62">
        <v>4.9549408113000002</v>
      </c>
      <c r="M1668" s="63">
        <v>40.8538097226998</v>
      </c>
      <c r="N1668" s="62">
        <v>2.1246614349000001</v>
      </c>
      <c r="O1668" s="63">
        <v>89.804627973895407</v>
      </c>
      <c r="P1668" s="62">
        <v>9.9221784710000396</v>
      </c>
      <c r="Q1668" s="71">
        <v>79.275488990800795</v>
      </c>
      <c r="R1668" s="56">
        <v>23.849311814399901</v>
      </c>
      <c r="S1668" s="57">
        <v>0.35342166958806998</v>
      </c>
      <c r="T1668" s="62">
        <v>5.8115994073000001</v>
      </c>
      <c r="U1668" s="63">
        <v>55.459656156413999</v>
      </c>
      <c r="V1668" s="62">
        <v>0.3137290277</v>
      </c>
      <c r="W1668" s="63">
        <v>42.935564497880897</v>
      </c>
      <c r="X1668" s="62">
        <v>8.8567208894000196</v>
      </c>
      <c r="Y1668" s="63">
        <v>54.974003605752898</v>
      </c>
    </row>
    <row r="1669" spans="1:25" customFormat="1" x14ac:dyDescent="0.3">
      <c r="A1669" s="55" t="s">
        <v>361</v>
      </c>
      <c r="B1669" s="58">
        <v>3.5066230291999898</v>
      </c>
      <c r="C1669" s="59">
        <v>8.7767576894444994E-3</v>
      </c>
      <c r="D1669" s="58">
        <v>3.5066230292</v>
      </c>
      <c r="E1669" s="69">
        <v>4.7339247609794903E-2</v>
      </c>
      <c r="F1669" s="64">
        <v>0</v>
      </c>
      <c r="G1669" s="65">
        <v>0</v>
      </c>
      <c r="H1669" s="58">
        <v>0</v>
      </c>
      <c r="I1669" s="59">
        <v>0</v>
      </c>
      <c r="J1669" s="64">
        <v>0</v>
      </c>
      <c r="K1669" s="65">
        <v>0</v>
      </c>
      <c r="L1669" s="64">
        <v>0</v>
      </c>
      <c r="M1669" s="65">
        <v>0</v>
      </c>
      <c r="N1669" s="64">
        <v>0</v>
      </c>
      <c r="O1669" s="65">
        <v>0</v>
      </c>
      <c r="P1669" s="64">
        <v>0</v>
      </c>
      <c r="Q1669" s="65">
        <v>0</v>
      </c>
      <c r="R1669" s="58">
        <v>0</v>
      </c>
      <c r="S1669" s="59">
        <v>0</v>
      </c>
      <c r="T1669" s="64">
        <v>0</v>
      </c>
      <c r="U1669" s="65">
        <v>0</v>
      </c>
      <c r="V1669" s="64">
        <v>0</v>
      </c>
      <c r="W1669" s="65">
        <v>0</v>
      </c>
      <c r="X1669" s="64">
        <v>0</v>
      </c>
      <c r="Y1669" s="65">
        <v>0</v>
      </c>
    </row>
    <row r="1670" spans="1:25" customFormat="1" x14ac:dyDescent="0.3">
      <c r="A1670" s="60" t="s">
        <v>1</v>
      </c>
    </row>
    <row r="1671" spans="1:25" customFormat="1" x14ac:dyDescent="0.3">
      <c r="A1671" s="60" t="s">
        <v>1</v>
      </c>
    </row>
    <row r="1672" spans="1:25" customFormat="1" x14ac:dyDescent="0.3">
      <c r="A1672" s="50" t="s">
        <v>362</v>
      </c>
    </row>
    <row r="1673" spans="1:25" customFormat="1" x14ac:dyDescent="0.3">
      <c r="A1673" s="51" t="s">
        <v>1</v>
      </c>
    </row>
    <row r="1674" spans="1:25" customFormat="1" ht="25.5" customHeight="1" x14ac:dyDescent="0.3">
      <c r="A1674" s="109" t="s">
        <v>1</v>
      </c>
      <c r="B1674" s="111" t="s">
        <v>497</v>
      </c>
      <c r="C1674" s="111" t="s">
        <v>1</v>
      </c>
      <c r="D1674" s="111" t="s">
        <v>53</v>
      </c>
      <c r="E1674" s="111" t="s">
        <v>1</v>
      </c>
      <c r="F1674" s="111" t="s">
        <v>54</v>
      </c>
      <c r="G1674" s="111" t="s">
        <v>1</v>
      </c>
      <c r="H1674" s="112" t="s">
        <v>55</v>
      </c>
      <c r="I1674" s="112" t="s">
        <v>1</v>
      </c>
      <c r="J1674" s="112" t="s">
        <v>56</v>
      </c>
      <c r="K1674" s="112" t="s">
        <v>1</v>
      </c>
      <c r="L1674" s="112" t="s">
        <v>57</v>
      </c>
      <c r="M1674" s="112" t="s">
        <v>1</v>
      </c>
      <c r="N1674" s="112" t="s">
        <v>58</v>
      </c>
      <c r="O1674" s="112" t="s">
        <v>1</v>
      </c>
      <c r="P1674" s="112" t="s">
        <v>59</v>
      </c>
      <c r="Q1674" s="112" t="s">
        <v>1</v>
      </c>
      <c r="R1674" s="112" t="s">
        <v>60</v>
      </c>
      <c r="S1674" s="112" t="s">
        <v>1</v>
      </c>
      <c r="T1674" s="111" t="s">
        <v>61</v>
      </c>
      <c r="U1674" s="111" t="s">
        <v>1</v>
      </c>
      <c r="V1674" s="111" t="s">
        <v>62</v>
      </c>
      <c r="W1674" s="111" t="s">
        <v>1</v>
      </c>
      <c r="X1674" s="111" t="s">
        <v>63</v>
      </c>
      <c r="Y1674" s="111" t="s">
        <v>1</v>
      </c>
    </row>
    <row r="1675" spans="1:25" customFormat="1" x14ac:dyDescent="0.3">
      <c r="A1675" s="110" t="s">
        <v>1</v>
      </c>
      <c r="B1675" s="52" t="s">
        <v>14</v>
      </c>
      <c r="C1675" s="52" t="s">
        <v>15</v>
      </c>
      <c r="D1675" s="52" t="s">
        <v>14</v>
      </c>
      <c r="E1675" s="52" t="s">
        <v>15</v>
      </c>
      <c r="F1675" s="52" t="s">
        <v>14</v>
      </c>
      <c r="G1675" s="52" t="s">
        <v>15</v>
      </c>
      <c r="H1675" s="52" t="s">
        <v>14</v>
      </c>
      <c r="I1675" s="52" t="s">
        <v>15</v>
      </c>
      <c r="J1675" s="52" t="s">
        <v>14</v>
      </c>
      <c r="K1675" s="52" t="s">
        <v>15</v>
      </c>
      <c r="L1675" s="52" t="s">
        <v>14</v>
      </c>
      <c r="M1675" s="52" t="s">
        <v>15</v>
      </c>
      <c r="N1675" s="52" t="s">
        <v>14</v>
      </c>
      <c r="O1675" s="52" t="s">
        <v>15</v>
      </c>
      <c r="P1675" s="52" t="s">
        <v>14</v>
      </c>
      <c r="Q1675" s="52" t="s">
        <v>15</v>
      </c>
      <c r="R1675" s="52" t="s">
        <v>14</v>
      </c>
      <c r="S1675" s="52" t="s">
        <v>15</v>
      </c>
      <c r="T1675" s="52" t="s">
        <v>14</v>
      </c>
      <c r="U1675" s="52" t="s">
        <v>15</v>
      </c>
      <c r="V1675" s="52" t="s">
        <v>14</v>
      </c>
      <c r="W1675" s="52" t="s">
        <v>15</v>
      </c>
      <c r="X1675" s="52" t="s">
        <v>14</v>
      </c>
      <c r="Y1675" s="52" t="s">
        <v>15</v>
      </c>
    </row>
    <row r="1676" spans="1:25" customFormat="1" x14ac:dyDescent="0.3">
      <c r="A1676" s="53" t="s">
        <v>16</v>
      </c>
      <c r="B1676" s="54">
        <v>399.53513054339999</v>
      </c>
      <c r="C1676" s="54">
        <v>399.53513054339999</v>
      </c>
      <c r="D1676" s="54">
        <v>74.074329573300005</v>
      </c>
      <c r="E1676" s="54">
        <v>74.074329573300005</v>
      </c>
      <c r="F1676" s="54">
        <v>9.2987997090000007</v>
      </c>
      <c r="G1676" s="54">
        <v>9.2987997090000007</v>
      </c>
      <c r="H1676" s="54">
        <v>176.83727198290001</v>
      </c>
      <c r="I1676" s="54">
        <v>176.83727198290001</v>
      </c>
      <c r="J1676" s="54">
        <v>17.5127278358</v>
      </c>
      <c r="K1676" s="54">
        <v>17.5127278358</v>
      </c>
      <c r="L1676" s="54">
        <v>12.1284669531</v>
      </c>
      <c r="M1676" s="54">
        <v>12.1284669531</v>
      </c>
      <c r="N1676" s="54">
        <v>2.3658707606</v>
      </c>
      <c r="O1676" s="54">
        <v>2.3658707606</v>
      </c>
      <c r="P1676" s="54">
        <v>12.516073501799999</v>
      </c>
      <c r="Q1676" s="54">
        <v>12.516073501799999</v>
      </c>
      <c r="R1676" s="54">
        <v>67.481181451599994</v>
      </c>
      <c r="S1676" s="54">
        <v>67.481181451599994</v>
      </c>
      <c r="T1676" s="54">
        <v>10.4789676137</v>
      </c>
      <c r="U1676" s="54">
        <v>10.4789676137</v>
      </c>
      <c r="V1676" s="54">
        <v>0.73069733999999997</v>
      </c>
      <c r="W1676" s="54">
        <v>0.73069733999999997</v>
      </c>
      <c r="X1676" s="54">
        <v>16.1107438216</v>
      </c>
      <c r="Y1676" s="54">
        <v>16.1107438216</v>
      </c>
    </row>
    <row r="1677" spans="1:25" customFormat="1" x14ac:dyDescent="0.3">
      <c r="A1677" s="61" t="s">
        <v>363</v>
      </c>
      <c r="B1677" s="56">
        <v>37.681750651600098</v>
      </c>
      <c r="C1677" s="57">
        <v>9.4313985857388302E-2</v>
      </c>
      <c r="D1677" s="56">
        <v>2.0789514624000098</v>
      </c>
      <c r="E1677" s="57">
        <v>2.8065747936912199E-2</v>
      </c>
      <c r="F1677" s="62">
        <v>3.0018305778999999</v>
      </c>
      <c r="G1677" s="71">
        <v>32.281914567905197</v>
      </c>
      <c r="H1677" s="56">
        <v>13.6812220915</v>
      </c>
      <c r="I1677" s="57">
        <v>7.7366167992135498E-2</v>
      </c>
      <c r="J1677" s="62">
        <v>5.8198256710999798</v>
      </c>
      <c r="K1677" s="71">
        <v>33.231976912260102</v>
      </c>
      <c r="L1677" s="62">
        <v>1.0439138795</v>
      </c>
      <c r="M1677" s="63">
        <v>8.6071379304305093</v>
      </c>
      <c r="N1677" s="62">
        <v>0</v>
      </c>
      <c r="O1677" s="63">
        <v>0</v>
      </c>
      <c r="P1677" s="62">
        <v>5.9633838528999998</v>
      </c>
      <c r="Q1677" s="71">
        <v>47.645804029853103</v>
      </c>
      <c r="R1677" s="56">
        <v>4.8306627591</v>
      </c>
      <c r="S1677" s="57">
        <v>7.1585331720440196E-2</v>
      </c>
      <c r="T1677" s="62">
        <v>1.2619603572</v>
      </c>
      <c r="U1677" s="63">
        <v>12.0427927990744</v>
      </c>
      <c r="V1677" s="62">
        <v>0</v>
      </c>
      <c r="W1677" s="63">
        <v>0</v>
      </c>
      <c r="X1677" s="62">
        <v>0</v>
      </c>
      <c r="Y1677" s="63">
        <v>0</v>
      </c>
    </row>
    <row r="1678" spans="1:25" customFormat="1" ht="25.5" customHeight="1" x14ac:dyDescent="0.3">
      <c r="A1678" s="61" t="s">
        <v>364</v>
      </c>
      <c r="B1678" s="58">
        <v>140.2360626466</v>
      </c>
      <c r="C1678" s="59">
        <v>0.35099807733019001</v>
      </c>
      <c r="D1678" s="58">
        <v>20.619982748799998</v>
      </c>
      <c r="E1678" s="59">
        <v>0.27836880694810201</v>
      </c>
      <c r="F1678" s="64">
        <v>2.4386564137</v>
      </c>
      <c r="G1678" s="65">
        <v>26.225496730935099</v>
      </c>
      <c r="H1678" s="58">
        <v>82.038908651999904</v>
      </c>
      <c r="I1678" s="69">
        <v>0.463923174860632</v>
      </c>
      <c r="J1678" s="64">
        <v>5.5475530447999999</v>
      </c>
      <c r="K1678" s="65">
        <v>31.677264083665701</v>
      </c>
      <c r="L1678" s="64">
        <v>0.87614743559999897</v>
      </c>
      <c r="M1678" s="65">
        <v>7.22389267322907</v>
      </c>
      <c r="N1678" s="64">
        <v>0</v>
      </c>
      <c r="O1678" s="65">
        <v>0</v>
      </c>
      <c r="P1678" s="64">
        <v>4.5662160226999999</v>
      </c>
      <c r="Q1678" s="65">
        <v>36.482815653354102</v>
      </c>
      <c r="R1678" s="58">
        <v>17.0998275544001</v>
      </c>
      <c r="S1678" s="59">
        <v>0.25340142520570202</v>
      </c>
      <c r="T1678" s="64">
        <v>2.9904269808000001</v>
      </c>
      <c r="U1678" s="65">
        <v>28.5374198207309</v>
      </c>
      <c r="V1678" s="64">
        <v>0.3137290277</v>
      </c>
      <c r="W1678" s="65">
        <v>42.935564497880897</v>
      </c>
      <c r="X1678" s="64">
        <v>3.7446147661000002</v>
      </c>
      <c r="Y1678" s="65">
        <v>23.242966355653401</v>
      </c>
    </row>
    <row r="1679" spans="1:25" customFormat="1" x14ac:dyDescent="0.3">
      <c r="A1679" s="55" t="s">
        <v>365</v>
      </c>
      <c r="B1679" s="56">
        <v>52.908690458000102</v>
      </c>
      <c r="C1679" s="57">
        <v>0.13242562771899399</v>
      </c>
      <c r="D1679" s="56">
        <v>10.9588348008</v>
      </c>
      <c r="E1679" s="57">
        <v>0.14794375951733399</v>
      </c>
      <c r="F1679" s="62">
        <v>0</v>
      </c>
      <c r="G1679" s="63">
        <v>0</v>
      </c>
      <c r="H1679" s="56">
        <v>19.886128168399999</v>
      </c>
      <c r="I1679" s="57">
        <v>0.11245439349642899</v>
      </c>
      <c r="J1679" s="62">
        <v>2.3616614062000001</v>
      </c>
      <c r="K1679" s="63">
        <v>13.485400037864</v>
      </c>
      <c r="L1679" s="62">
        <v>1.1335375797</v>
      </c>
      <c r="M1679" s="63">
        <v>9.3460911761009609</v>
      </c>
      <c r="N1679" s="62">
        <v>0</v>
      </c>
      <c r="O1679" s="63">
        <v>0</v>
      </c>
      <c r="P1679" s="62">
        <v>1.1654766106000001</v>
      </c>
      <c r="Q1679" s="63">
        <v>9.3118389759566895</v>
      </c>
      <c r="R1679" s="56">
        <v>14.747383166000001</v>
      </c>
      <c r="S1679" s="57">
        <v>0.21854067828639601</v>
      </c>
      <c r="T1679" s="62">
        <v>0.95526167580000099</v>
      </c>
      <c r="U1679" s="63">
        <v>9.1159903438494201</v>
      </c>
      <c r="V1679" s="62">
        <v>0</v>
      </c>
      <c r="W1679" s="63">
        <v>0</v>
      </c>
      <c r="X1679" s="62">
        <v>1.7004070505</v>
      </c>
      <c r="Y1679" s="63">
        <v>10.554491271968599</v>
      </c>
    </row>
    <row r="1680" spans="1:25" customFormat="1" x14ac:dyDescent="0.3">
      <c r="A1680" s="55" t="s">
        <v>366</v>
      </c>
      <c r="B1680" s="58">
        <v>83.744914573899905</v>
      </c>
      <c r="C1680" s="59">
        <v>0.209605884869248</v>
      </c>
      <c r="D1680" s="58">
        <v>17.912715454899999</v>
      </c>
      <c r="E1680" s="59">
        <v>0.241820824543198</v>
      </c>
      <c r="F1680" s="64">
        <v>1.90222011000001</v>
      </c>
      <c r="G1680" s="65">
        <v>20.4566198813692</v>
      </c>
      <c r="H1680" s="58">
        <v>22.4087592807</v>
      </c>
      <c r="I1680" s="70">
        <v>0.126719661694775</v>
      </c>
      <c r="J1680" s="64">
        <v>1.4209037506</v>
      </c>
      <c r="K1680" s="65">
        <v>8.1135489794762297</v>
      </c>
      <c r="L1680" s="64">
        <v>8.8933809645000093</v>
      </c>
      <c r="M1680" s="71">
        <v>73.326505310936099</v>
      </c>
      <c r="N1680" s="64">
        <v>0.2412093257</v>
      </c>
      <c r="O1680" s="65">
        <v>10.1953720261046</v>
      </c>
      <c r="P1680" s="64">
        <v>0</v>
      </c>
      <c r="Q1680" s="65">
        <v>0</v>
      </c>
      <c r="R1680" s="58">
        <v>19.4992612098</v>
      </c>
      <c r="S1680" s="59">
        <v>0.28895850354643798</v>
      </c>
      <c r="T1680" s="64">
        <v>3.2793878793000002</v>
      </c>
      <c r="U1680" s="65">
        <v>31.2949519474857</v>
      </c>
      <c r="V1680" s="64">
        <v>0.41696831229999998</v>
      </c>
      <c r="W1680" s="65">
        <v>57.064435502119103</v>
      </c>
      <c r="X1680" s="64">
        <v>7.7701082861000303</v>
      </c>
      <c r="Y1680" s="71">
        <v>48.2293578256918</v>
      </c>
    </row>
    <row r="1681" spans="1:25" customFormat="1" x14ac:dyDescent="0.3">
      <c r="A1681" s="55" t="s">
        <v>367</v>
      </c>
      <c r="B1681" s="56">
        <v>70.786238415400106</v>
      </c>
      <c r="C1681" s="57">
        <v>0.177171500085925</v>
      </c>
      <c r="D1681" s="56">
        <v>17.920239662699998</v>
      </c>
      <c r="E1681" s="57">
        <v>0.241922400998136</v>
      </c>
      <c r="F1681" s="62">
        <v>1.9560926074</v>
      </c>
      <c r="G1681" s="63">
        <v>21.035968819790401</v>
      </c>
      <c r="H1681" s="56">
        <v>32.175577832499997</v>
      </c>
      <c r="I1681" s="57">
        <v>0.18195020468089601</v>
      </c>
      <c r="J1681" s="62">
        <v>2.3627839631000001</v>
      </c>
      <c r="K1681" s="63">
        <v>13.4918099867339</v>
      </c>
      <c r="L1681" s="62">
        <v>0.1814870938</v>
      </c>
      <c r="M1681" s="63">
        <v>1.49637290930337</v>
      </c>
      <c r="N1681" s="62">
        <v>2.1246614349000001</v>
      </c>
      <c r="O1681" s="71">
        <v>89.804627973895407</v>
      </c>
      <c r="P1681" s="62">
        <v>0.82099701559999705</v>
      </c>
      <c r="Q1681" s="63">
        <v>6.5595413408360699</v>
      </c>
      <c r="R1681" s="56">
        <v>10.3487850865</v>
      </c>
      <c r="S1681" s="57">
        <v>0.15335808982423499</v>
      </c>
      <c r="T1681" s="62">
        <v>0</v>
      </c>
      <c r="U1681" s="63">
        <v>0</v>
      </c>
      <c r="V1681" s="62">
        <v>0</v>
      </c>
      <c r="W1681" s="63">
        <v>0</v>
      </c>
      <c r="X1681" s="62">
        <v>2.8956137189</v>
      </c>
      <c r="Y1681" s="63">
        <v>17.973184546686099</v>
      </c>
    </row>
    <row r="1682" spans="1:25" customFormat="1" ht="25.5" customHeight="1" x14ac:dyDescent="0.3">
      <c r="A1682" s="61" t="s">
        <v>368</v>
      </c>
      <c r="B1682" s="58">
        <v>14.177473797899999</v>
      </c>
      <c r="C1682" s="59">
        <v>3.5484924138254097E-2</v>
      </c>
      <c r="D1682" s="58">
        <v>4.5836054436999998</v>
      </c>
      <c r="E1682" s="59">
        <v>6.18784600563183E-2</v>
      </c>
      <c r="F1682" s="64">
        <v>0</v>
      </c>
      <c r="G1682" s="65">
        <v>0</v>
      </c>
      <c r="H1682" s="58">
        <v>6.6466759577999897</v>
      </c>
      <c r="I1682" s="59">
        <v>3.7586397275132903E-2</v>
      </c>
      <c r="J1682" s="64">
        <v>0</v>
      </c>
      <c r="K1682" s="65">
        <v>0</v>
      </c>
      <c r="L1682" s="64">
        <v>0</v>
      </c>
      <c r="M1682" s="65">
        <v>0</v>
      </c>
      <c r="N1682" s="64">
        <v>0</v>
      </c>
      <c r="O1682" s="65">
        <v>0</v>
      </c>
      <c r="P1682" s="64">
        <v>0</v>
      </c>
      <c r="Q1682" s="65">
        <v>0</v>
      </c>
      <c r="R1682" s="58">
        <v>0.95526167579999999</v>
      </c>
      <c r="S1682" s="59">
        <v>1.4155971416789001E-2</v>
      </c>
      <c r="T1682" s="64">
        <v>1.9919307206000001</v>
      </c>
      <c r="U1682" s="71">
        <v>19.008845088859601</v>
      </c>
      <c r="V1682" s="64">
        <v>0</v>
      </c>
      <c r="W1682" s="65">
        <v>0</v>
      </c>
      <c r="X1682" s="64">
        <v>0</v>
      </c>
      <c r="Y1682" s="65">
        <v>0</v>
      </c>
    </row>
    <row r="1683" spans="1:25" customFormat="1" x14ac:dyDescent="0.3">
      <c r="A1683" s="60" t="s">
        <v>1</v>
      </c>
    </row>
    <row r="1684" spans="1:25" customFormat="1" x14ac:dyDescent="0.3">
      <c r="A1684" s="60" t="s">
        <v>1</v>
      </c>
    </row>
    <row r="1685" spans="1:25" customFormat="1" x14ac:dyDescent="0.3">
      <c r="A1685" s="50" t="s">
        <v>369</v>
      </c>
    </row>
    <row r="1686" spans="1:25" customFormat="1" x14ac:dyDescent="0.3">
      <c r="A1686" s="51" t="s">
        <v>1</v>
      </c>
    </row>
    <row r="1687" spans="1:25" customFormat="1" ht="25.5" customHeight="1" x14ac:dyDescent="0.3">
      <c r="A1687" s="109" t="s">
        <v>1</v>
      </c>
      <c r="B1687" s="111" t="s">
        <v>497</v>
      </c>
      <c r="C1687" s="111" t="s">
        <v>1</v>
      </c>
      <c r="D1687" s="111" t="s">
        <v>53</v>
      </c>
      <c r="E1687" s="111" t="s">
        <v>1</v>
      </c>
      <c r="F1687" s="111" t="s">
        <v>54</v>
      </c>
      <c r="G1687" s="111" t="s">
        <v>1</v>
      </c>
      <c r="H1687" s="112" t="s">
        <v>55</v>
      </c>
      <c r="I1687" s="112" t="s">
        <v>1</v>
      </c>
      <c r="J1687" s="112" t="s">
        <v>56</v>
      </c>
      <c r="K1687" s="112" t="s">
        <v>1</v>
      </c>
      <c r="L1687" s="112" t="s">
        <v>57</v>
      </c>
      <c r="M1687" s="112" t="s">
        <v>1</v>
      </c>
      <c r="N1687" s="112" t="s">
        <v>58</v>
      </c>
      <c r="O1687" s="112" t="s">
        <v>1</v>
      </c>
      <c r="P1687" s="112" t="s">
        <v>59</v>
      </c>
      <c r="Q1687" s="112" t="s">
        <v>1</v>
      </c>
      <c r="R1687" s="112" t="s">
        <v>60</v>
      </c>
      <c r="S1687" s="112" t="s">
        <v>1</v>
      </c>
      <c r="T1687" s="111" t="s">
        <v>61</v>
      </c>
      <c r="U1687" s="111" t="s">
        <v>1</v>
      </c>
      <c r="V1687" s="111" t="s">
        <v>62</v>
      </c>
      <c r="W1687" s="111" t="s">
        <v>1</v>
      </c>
      <c r="X1687" s="111" t="s">
        <v>63</v>
      </c>
      <c r="Y1687" s="111" t="s">
        <v>1</v>
      </c>
    </row>
    <row r="1688" spans="1:25" customFormat="1" x14ac:dyDescent="0.3">
      <c r="A1688" s="110" t="s">
        <v>1</v>
      </c>
      <c r="B1688" s="52" t="s">
        <v>14</v>
      </c>
      <c r="C1688" s="52" t="s">
        <v>15</v>
      </c>
      <c r="D1688" s="52" t="s">
        <v>14</v>
      </c>
      <c r="E1688" s="52" t="s">
        <v>15</v>
      </c>
      <c r="F1688" s="52" t="s">
        <v>14</v>
      </c>
      <c r="G1688" s="52" t="s">
        <v>15</v>
      </c>
      <c r="H1688" s="52" t="s">
        <v>14</v>
      </c>
      <c r="I1688" s="52" t="s">
        <v>15</v>
      </c>
      <c r="J1688" s="52" t="s">
        <v>14</v>
      </c>
      <c r="K1688" s="52" t="s">
        <v>15</v>
      </c>
      <c r="L1688" s="52" t="s">
        <v>14</v>
      </c>
      <c r="M1688" s="52" t="s">
        <v>15</v>
      </c>
      <c r="N1688" s="52" t="s">
        <v>14</v>
      </c>
      <c r="O1688" s="52" t="s">
        <v>15</v>
      </c>
      <c r="P1688" s="52" t="s">
        <v>14</v>
      </c>
      <c r="Q1688" s="52" t="s">
        <v>15</v>
      </c>
      <c r="R1688" s="52" t="s">
        <v>14</v>
      </c>
      <c r="S1688" s="52" t="s">
        <v>15</v>
      </c>
      <c r="T1688" s="52" t="s">
        <v>14</v>
      </c>
      <c r="U1688" s="52" t="s">
        <v>15</v>
      </c>
      <c r="V1688" s="52" t="s">
        <v>14</v>
      </c>
      <c r="W1688" s="52" t="s">
        <v>15</v>
      </c>
      <c r="X1688" s="52" t="s">
        <v>14</v>
      </c>
      <c r="Y1688" s="52" t="s">
        <v>15</v>
      </c>
    </row>
    <row r="1689" spans="1:25" customFormat="1" x14ac:dyDescent="0.3">
      <c r="A1689" s="53" t="s">
        <v>16</v>
      </c>
      <c r="B1689" s="54">
        <v>399.53513054339999</v>
      </c>
      <c r="C1689" s="54">
        <v>399.53513054339999</v>
      </c>
      <c r="D1689" s="54">
        <v>74.074329573300005</v>
      </c>
      <c r="E1689" s="54">
        <v>74.074329573300005</v>
      </c>
      <c r="F1689" s="54">
        <v>9.2987997090000007</v>
      </c>
      <c r="G1689" s="54">
        <v>9.2987997090000007</v>
      </c>
      <c r="H1689" s="54">
        <v>176.83727198290001</v>
      </c>
      <c r="I1689" s="54">
        <v>176.83727198290001</v>
      </c>
      <c r="J1689" s="54">
        <v>17.5127278358</v>
      </c>
      <c r="K1689" s="54">
        <v>17.5127278358</v>
      </c>
      <c r="L1689" s="54">
        <v>12.1284669531</v>
      </c>
      <c r="M1689" s="54">
        <v>12.1284669531</v>
      </c>
      <c r="N1689" s="54">
        <v>2.3658707606</v>
      </c>
      <c r="O1689" s="54">
        <v>2.3658707606</v>
      </c>
      <c r="P1689" s="54">
        <v>12.516073501799999</v>
      </c>
      <c r="Q1689" s="54">
        <v>12.516073501799999</v>
      </c>
      <c r="R1689" s="54">
        <v>67.481181451599994</v>
      </c>
      <c r="S1689" s="54">
        <v>67.481181451599994</v>
      </c>
      <c r="T1689" s="54">
        <v>10.4789676137</v>
      </c>
      <c r="U1689" s="54">
        <v>10.4789676137</v>
      </c>
      <c r="V1689" s="54">
        <v>0.73069733999999997</v>
      </c>
      <c r="W1689" s="54">
        <v>0.73069733999999997</v>
      </c>
      <c r="X1689" s="54">
        <v>16.1107438216</v>
      </c>
      <c r="Y1689" s="54">
        <v>16.1107438216</v>
      </c>
    </row>
    <row r="1690" spans="1:25" customFormat="1" x14ac:dyDescent="0.3">
      <c r="A1690" s="55" t="s">
        <v>2</v>
      </c>
      <c r="B1690" s="56">
        <v>18.734673057199998</v>
      </c>
      <c r="C1690" s="57">
        <v>4.68911783344792E-2</v>
      </c>
      <c r="D1690" s="56">
        <v>1.1574203087999999</v>
      </c>
      <c r="E1690" s="57">
        <v>1.5625120274017201E-2</v>
      </c>
      <c r="F1690" s="62">
        <v>0</v>
      </c>
      <c r="G1690" s="63">
        <v>0</v>
      </c>
      <c r="H1690" s="56">
        <v>10.3884625081</v>
      </c>
      <c r="I1690" s="57">
        <v>5.8745887626589E-2</v>
      </c>
      <c r="J1690" s="62">
        <v>0.75921794879999804</v>
      </c>
      <c r="K1690" s="63">
        <v>4.3352352410113202</v>
      </c>
      <c r="L1690" s="62">
        <v>0</v>
      </c>
      <c r="M1690" s="63">
        <v>0</v>
      </c>
      <c r="N1690" s="62">
        <v>0</v>
      </c>
      <c r="O1690" s="63">
        <v>0</v>
      </c>
      <c r="P1690" s="62">
        <v>0.82099701559999705</v>
      </c>
      <c r="Q1690" s="63">
        <v>6.5595413408360699</v>
      </c>
      <c r="R1690" s="56">
        <v>5.6085752758999901</v>
      </c>
      <c r="S1690" s="57">
        <v>8.3113175484674603E-2</v>
      </c>
      <c r="T1690" s="62">
        <v>0</v>
      </c>
      <c r="U1690" s="63">
        <v>0</v>
      </c>
      <c r="V1690" s="62">
        <v>0</v>
      </c>
      <c r="W1690" s="63">
        <v>0</v>
      </c>
      <c r="X1690" s="62">
        <v>0</v>
      </c>
      <c r="Y1690" s="63">
        <v>0</v>
      </c>
    </row>
    <row r="1691" spans="1:25" customFormat="1" x14ac:dyDescent="0.3">
      <c r="A1691" s="55" t="s">
        <v>3</v>
      </c>
      <c r="B1691" s="58">
        <v>17.612135821100001</v>
      </c>
      <c r="C1691" s="59">
        <v>4.4081569991469997E-2</v>
      </c>
      <c r="D1691" s="58">
        <v>2.2285160092999901</v>
      </c>
      <c r="E1691" s="59">
        <v>3.00848623556529E-2</v>
      </c>
      <c r="F1691" s="64">
        <v>0</v>
      </c>
      <c r="G1691" s="65">
        <v>0</v>
      </c>
      <c r="H1691" s="58">
        <v>5.9056720934000104</v>
      </c>
      <c r="I1691" s="59">
        <v>3.3396082325738798E-2</v>
      </c>
      <c r="J1691" s="64">
        <v>1.6024434573999999</v>
      </c>
      <c r="K1691" s="65">
        <v>9.1501647968527298</v>
      </c>
      <c r="L1691" s="64">
        <v>0.87084878480000005</v>
      </c>
      <c r="M1691" s="65">
        <v>7.1802049522624403</v>
      </c>
      <c r="N1691" s="64">
        <v>0</v>
      </c>
      <c r="O1691" s="65">
        <v>0</v>
      </c>
      <c r="P1691" s="64">
        <v>0.34447959500000003</v>
      </c>
      <c r="Q1691" s="65">
        <v>2.7522976351206201</v>
      </c>
      <c r="R1691" s="58">
        <v>4.00450715489999</v>
      </c>
      <c r="S1691" s="59">
        <v>5.93425762376757E-2</v>
      </c>
      <c r="T1691" s="64">
        <v>0.95526167580000099</v>
      </c>
      <c r="U1691" s="65">
        <v>9.1159903438494201</v>
      </c>
      <c r="V1691" s="64">
        <v>0</v>
      </c>
      <c r="W1691" s="65">
        <v>0</v>
      </c>
      <c r="X1691" s="64">
        <v>1.7004070505</v>
      </c>
      <c r="Y1691" s="65">
        <v>10.554491271968599</v>
      </c>
    </row>
    <row r="1692" spans="1:25" customFormat="1" x14ac:dyDescent="0.3">
      <c r="A1692" s="55" t="s">
        <v>4</v>
      </c>
      <c r="B1692" s="56">
        <v>16.5618815797</v>
      </c>
      <c r="C1692" s="57">
        <v>4.14528793930449E-2</v>
      </c>
      <c r="D1692" s="56">
        <v>7.5728984827000003</v>
      </c>
      <c r="E1692" s="69">
        <v>0.102233776887663</v>
      </c>
      <c r="F1692" s="62">
        <v>0</v>
      </c>
      <c r="G1692" s="63">
        <v>0</v>
      </c>
      <c r="H1692" s="56">
        <v>3.5919935668999998</v>
      </c>
      <c r="I1692" s="57">
        <v>2.0312423544100702E-2</v>
      </c>
      <c r="J1692" s="62">
        <v>0</v>
      </c>
      <c r="K1692" s="63">
        <v>0</v>
      </c>
      <c r="L1692" s="62">
        <v>0.26268879490000002</v>
      </c>
      <c r="M1692" s="63">
        <v>2.1658862238385201</v>
      </c>
      <c r="N1692" s="62">
        <v>0</v>
      </c>
      <c r="O1692" s="63">
        <v>0</v>
      </c>
      <c r="P1692" s="62">
        <v>0</v>
      </c>
      <c r="Q1692" s="63">
        <v>0</v>
      </c>
      <c r="R1692" s="56">
        <v>5.1343007351999903</v>
      </c>
      <c r="S1692" s="57">
        <v>7.6084926564045294E-2</v>
      </c>
      <c r="T1692" s="62">
        <v>0</v>
      </c>
      <c r="U1692" s="63">
        <v>0</v>
      </c>
      <c r="V1692" s="62">
        <v>0</v>
      </c>
      <c r="W1692" s="63">
        <v>0</v>
      </c>
      <c r="X1692" s="62">
        <v>0</v>
      </c>
      <c r="Y1692" s="63">
        <v>0</v>
      </c>
    </row>
    <row r="1693" spans="1:25" customFormat="1" x14ac:dyDescent="0.3">
      <c r="A1693" s="55" t="s">
        <v>5</v>
      </c>
      <c r="B1693" s="58">
        <v>30.070279763599999</v>
      </c>
      <c r="C1693" s="59">
        <v>7.5263168279350007E-2</v>
      </c>
      <c r="D1693" s="58">
        <v>4.1248143852000103</v>
      </c>
      <c r="E1693" s="59">
        <v>5.56848021299782E-2</v>
      </c>
      <c r="F1693" s="64">
        <v>0</v>
      </c>
      <c r="G1693" s="65">
        <v>0</v>
      </c>
      <c r="H1693" s="58">
        <v>8.6967548520000104</v>
      </c>
      <c r="I1693" s="59">
        <v>4.9179422157343403E-2</v>
      </c>
      <c r="J1693" s="64">
        <v>0</v>
      </c>
      <c r="K1693" s="65">
        <v>0</v>
      </c>
      <c r="L1693" s="64">
        <v>8.5095955525000004</v>
      </c>
      <c r="M1693" s="71">
        <v>70.162169591639696</v>
      </c>
      <c r="N1693" s="64">
        <v>0</v>
      </c>
      <c r="O1693" s="65">
        <v>0</v>
      </c>
      <c r="P1693" s="64">
        <v>0</v>
      </c>
      <c r="Q1693" s="65">
        <v>0</v>
      </c>
      <c r="R1693" s="58">
        <v>2.8085628999000001</v>
      </c>
      <c r="S1693" s="59">
        <v>4.1619942619327201E-2</v>
      </c>
      <c r="T1693" s="64">
        <v>0</v>
      </c>
      <c r="U1693" s="65">
        <v>0</v>
      </c>
      <c r="V1693" s="64">
        <v>0</v>
      </c>
      <c r="W1693" s="65">
        <v>0</v>
      </c>
      <c r="X1693" s="64">
        <v>5.9305520740000004</v>
      </c>
      <c r="Y1693" s="71">
        <v>36.811162412307702</v>
      </c>
    </row>
    <row r="1694" spans="1:25" customFormat="1" x14ac:dyDescent="0.3">
      <c r="A1694" s="55" t="s">
        <v>7</v>
      </c>
      <c r="B1694" s="56">
        <v>38.676944233699899</v>
      </c>
      <c r="C1694" s="57">
        <v>9.6804864646310898E-2</v>
      </c>
      <c r="D1694" s="56">
        <v>11.197788431599999</v>
      </c>
      <c r="E1694" s="57">
        <v>0.15116962240636</v>
      </c>
      <c r="F1694" s="62">
        <v>1.90222011000001</v>
      </c>
      <c r="G1694" s="63">
        <v>20.4566198813692</v>
      </c>
      <c r="H1694" s="56">
        <v>9.9113322401000001</v>
      </c>
      <c r="I1694" s="57">
        <v>5.6047755820721003E-2</v>
      </c>
      <c r="J1694" s="62">
        <v>0.65840472090000202</v>
      </c>
      <c r="K1694" s="63">
        <v>3.7595783311042599</v>
      </c>
      <c r="L1694" s="62">
        <v>0</v>
      </c>
      <c r="M1694" s="63">
        <v>0</v>
      </c>
      <c r="N1694" s="62">
        <v>0</v>
      </c>
      <c r="O1694" s="63">
        <v>0</v>
      </c>
      <c r="P1694" s="62">
        <v>0</v>
      </c>
      <c r="Q1694" s="63">
        <v>0</v>
      </c>
      <c r="R1694" s="56">
        <v>9.4712863274000103</v>
      </c>
      <c r="S1694" s="57">
        <v>0.14035448288932501</v>
      </c>
      <c r="T1694" s="62">
        <v>3.2793878793000002</v>
      </c>
      <c r="U1694" s="71">
        <v>31.2949519474857</v>
      </c>
      <c r="V1694" s="62">
        <v>0.41696831229999998</v>
      </c>
      <c r="W1694" s="71">
        <v>57.064435502119103</v>
      </c>
      <c r="X1694" s="62">
        <v>1.8395562121</v>
      </c>
      <c r="Y1694" s="63">
        <v>11.418195413384099</v>
      </c>
    </row>
    <row r="1695" spans="1:25" customFormat="1" x14ac:dyDescent="0.3">
      <c r="A1695" s="55" t="s">
        <v>10</v>
      </c>
      <c r="B1695" s="58">
        <v>35.835873746200001</v>
      </c>
      <c r="C1695" s="59">
        <v>8.9693924280101006E-2</v>
      </c>
      <c r="D1695" s="58">
        <v>2.1403153911000001</v>
      </c>
      <c r="E1695" s="59">
        <v>2.8894158116977101E-2</v>
      </c>
      <c r="F1695" s="64">
        <v>0</v>
      </c>
      <c r="G1695" s="65">
        <v>0</v>
      </c>
      <c r="H1695" s="58">
        <v>18.177820395200001</v>
      </c>
      <c r="I1695" s="59">
        <v>0.10279405575176399</v>
      </c>
      <c r="J1695" s="64">
        <v>3.7159742522000001</v>
      </c>
      <c r="K1695" s="65">
        <v>21.218706115010299</v>
      </c>
      <c r="L1695" s="64">
        <v>0</v>
      </c>
      <c r="M1695" s="65">
        <v>0</v>
      </c>
      <c r="N1695" s="64">
        <v>0</v>
      </c>
      <c r="O1695" s="65">
        <v>0</v>
      </c>
      <c r="P1695" s="64">
        <v>1.4591972165</v>
      </c>
      <c r="Q1695" s="65">
        <v>11.6585861875144</v>
      </c>
      <c r="R1695" s="58">
        <v>8.1890483791000008</v>
      </c>
      <c r="S1695" s="59">
        <v>0.121353067669295</v>
      </c>
      <c r="T1695" s="64">
        <v>2.1535181121</v>
      </c>
      <c r="U1695" s="65">
        <v>20.550861415818598</v>
      </c>
      <c r="V1695" s="64">
        <v>0</v>
      </c>
      <c r="W1695" s="65">
        <v>0</v>
      </c>
      <c r="X1695" s="64">
        <v>0</v>
      </c>
      <c r="Y1695" s="65">
        <v>0</v>
      </c>
    </row>
    <row r="1696" spans="1:25" customFormat="1" x14ac:dyDescent="0.3">
      <c r="A1696" s="55" t="s">
        <v>8</v>
      </c>
      <c r="B1696" s="56">
        <v>82.336668154500103</v>
      </c>
      <c r="C1696" s="57">
        <v>0.20608117249293101</v>
      </c>
      <c r="D1696" s="56">
        <v>9.9724990651999992</v>
      </c>
      <c r="E1696" s="57">
        <v>0.13462827301503599</v>
      </c>
      <c r="F1696" s="62">
        <v>0</v>
      </c>
      <c r="G1696" s="63">
        <v>0</v>
      </c>
      <c r="H1696" s="56">
        <v>51.050716612800002</v>
      </c>
      <c r="I1696" s="69">
        <v>0.28868753764611699</v>
      </c>
      <c r="J1696" s="62">
        <v>4.7243644655999999</v>
      </c>
      <c r="K1696" s="63">
        <v>26.9767480537345</v>
      </c>
      <c r="L1696" s="62">
        <v>1.9200613151000001</v>
      </c>
      <c r="M1696" s="63">
        <v>15.831030603659601</v>
      </c>
      <c r="N1696" s="62">
        <v>0</v>
      </c>
      <c r="O1696" s="63">
        <v>0</v>
      </c>
      <c r="P1696" s="62">
        <v>7.4673117289000004</v>
      </c>
      <c r="Q1696" s="71">
        <v>59.661775938165398</v>
      </c>
      <c r="R1696" s="56">
        <v>5.00085909179999</v>
      </c>
      <c r="S1696" s="70">
        <v>7.4107462024606094E-2</v>
      </c>
      <c r="T1696" s="62">
        <v>0</v>
      </c>
      <c r="U1696" s="63">
        <v>0</v>
      </c>
      <c r="V1696" s="62">
        <v>0</v>
      </c>
      <c r="W1696" s="63">
        <v>0</v>
      </c>
      <c r="X1696" s="62">
        <v>2.2008558750999998</v>
      </c>
      <c r="Y1696" s="63">
        <v>13.660796170995299</v>
      </c>
    </row>
    <row r="1697" spans="1:25" customFormat="1" x14ac:dyDescent="0.3">
      <c r="A1697" s="55" t="s">
        <v>9</v>
      </c>
      <c r="B1697" s="58">
        <v>73.922745195399898</v>
      </c>
      <c r="C1697" s="59">
        <v>0.18502189055280099</v>
      </c>
      <c r="D1697" s="58">
        <v>15.1697251986</v>
      </c>
      <c r="E1697" s="59">
        <v>0.204790583809319</v>
      </c>
      <c r="F1697" s="64">
        <v>5.4404869916000003</v>
      </c>
      <c r="G1697" s="71">
        <v>58.507411298840402</v>
      </c>
      <c r="H1697" s="58">
        <v>33.138269693300003</v>
      </c>
      <c r="I1697" s="59">
        <v>0.18739414673002</v>
      </c>
      <c r="J1697" s="64">
        <v>2.9270399981000002</v>
      </c>
      <c r="K1697" s="65">
        <v>16.713786827181</v>
      </c>
      <c r="L1697" s="64">
        <v>0</v>
      </c>
      <c r="M1697" s="65">
        <v>0</v>
      </c>
      <c r="N1697" s="64">
        <v>0</v>
      </c>
      <c r="O1697" s="65">
        <v>0</v>
      </c>
      <c r="P1697" s="64">
        <v>1.6030909302</v>
      </c>
      <c r="Q1697" s="65">
        <v>12.808257557527501</v>
      </c>
      <c r="R1697" s="58">
        <v>9.6958445183999995</v>
      </c>
      <c r="S1697" s="59">
        <v>0.14368219864903001</v>
      </c>
      <c r="T1697" s="64">
        <v>4.0907999464999998</v>
      </c>
      <c r="U1697" s="65">
        <v>39.038196292846301</v>
      </c>
      <c r="V1697" s="64">
        <v>0.3137290277</v>
      </c>
      <c r="W1697" s="65">
        <v>42.935564497880897</v>
      </c>
      <c r="X1697" s="64">
        <v>1.543758891</v>
      </c>
      <c r="Y1697" s="65">
        <v>9.5821701846580893</v>
      </c>
    </row>
    <row r="1698" spans="1:25" customFormat="1" x14ac:dyDescent="0.3">
      <c r="A1698" s="55" t="s">
        <v>11</v>
      </c>
      <c r="B1698" s="56">
        <v>3.88125489149999</v>
      </c>
      <c r="C1698" s="57">
        <v>9.7144270798444707E-3</v>
      </c>
      <c r="D1698" s="56">
        <v>0.49742366040000102</v>
      </c>
      <c r="E1698" s="57">
        <v>6.7151962530794997E-3</v>
      </c>
      <c r="F1698" s="62">
        <v>0</v>
      </c>
      <c r="G1698" s="63">
        <v>0</v>
      </c>
      <c r="H1698" s="56">
        <v>0.65765175139999799</v>
      </c>
      <c r="I1698" s="57">
        <v>3.7189657136510999E-3</v>
      </c>
      <c r="J1698" s="62">
        <v>0</v>
      </c>
      <c r="K1698" s="63">
        <v>0</v>
      </c>
      <c r="L1698" s="62">
        <v>0.1814870938</v>
      </c>
      <c r="M1698" s="63">
        <v>1.49637290930337</v>
      </c>
      <c r="N1698" s="62">
        <v>0</v>
      </c>
      <c r="O1698" s="63">
        <v>0</v>
      </c>
      <c r="P1698" s="62">
        <v>0</v>
      </c>
      <c r="Q1698" s="63">
        <v>0</v>
      </c>
      <c r="R1698" s="56">
        <v>1.4793811446</v>
      </c>
      <c r="S1698" s="57">
        <v>2.19228696471633E-2</v>
      </c>
      <c r="T1698" s="62">
        <v>0</v>
      </c>
      <c r="U1698" s="63">
        <v>0</v>
      </c>
      <c r="V1698" s="62">
        <v>0</v>
      </c>
      <c r="W1698" s="63">
        <v>0</v>
      </c>
      <c r="X1698" s="62">
        <v>1.0653112413000001</v>
      </c>
      <c r="Y1698" s="71">
        <v>6.6124274154971996</v>
      </c>
    </row>
    <row r="1699" spans="1:25" customFormat="1" x14ac:dyDescent="0.3">
      <c r="A1699" s="55" t="s">
        <v>6</v>
      </c>
      <c r="B1699" s="58">
        <v>14.9976905766</v>
      </c>
      <c r="C1699" s="59">
        <v>3.75378519435874E-2</v>
      </c>
      <c r="D1699" s="58">
        <v>2.5901126380999999</v>
      </c>
      <c r="E1699" s="59">
        <v>3.4966400006860202E-2</v>
      </c>
      <c r="F1699" s="64">
        <v>0</v>
      </c>
      <c r="G1699" s="65">
        <v>0</v>
      </c>
      <c r="H1699" s="58">
        <v>3.8006721886000001</v>
      </c>
      <c r="I1699" s="59">
        <v>2.14924837167106E-2</v>
      </c>
      <c r="J1699" s="64">
        <v>0.76249902970000105</v>
      </c>
      <c r="K1699" s="65">
        <v>4.3539706483719698</v>
      </c>
      <c r="L1699" s="64">
        <v>0.38378541199999999</v>
      </c>
      <c r="M1699" s="65">
        <v>3.1643357192963699</v>
      </c>
      <c r="N1699" s="64">
        <v>0.2412093257</v>
      </c>
      <c r="O1699" s="65">
        <v>10.1953720261046</v>
      </c>
      <c r="P1699" s="64">
        <v>0</v>
      </c>
      <c r="Q1699" s="65">
        <v>0</v>
      </c>
      <c r="R1699" s="58">
        <v>7.2194119824999996</v>
      </c>
      <c r="S1699" s="69">
        <v>0.10698407803778601</v>
      </c>
      <c r="T1699" s="64">
        <v>0</v>
      </c>
      <c r="U1699" s="65">
        <v>0</v>
      </c>
      <c r="V1699" s="64">
        <v>0</v>
      </c>
      <c r="W1699" s="65">
        <v>0</v>
      </c>
      <c r="X1699" s="64">
        <v>0</v>
      </c>
      <c r="Y1699" s="65">
        <v>0</v>
      </c>
    </row>
    <row r="1700" spans="1:25" customFormat="1" x14ac:dyDescent="0.3">
      <c r="A1700" s="55" t="s">
        <v>12</v>
      </c>
      <c r="B1700" s="56">
        <v>46.549170800500001</v>
      </c>
      <c r="C1700" s="57">
        <v>0.116508329911288</v>
      </c>
      <c r="D1700" s="56">
        <v>9.8751695418000001</v>
      </c>
      <c r="E1700" s="57">
        <v>0.13331432898124401</v>
      </c>
      <c r="F1700" s="62">
        <v>1.1152744928</v>
      </c>
      <c r="G1700" s="63">
        <v>11.9937468028327</v>
      </c>
      <c r="H1700" s="56">
        <v>25.041231881600002</v>
      </c>
      <c r="I1700" s="57">
        <v>0.14160607433494801</v>
      </c>
      <c r="J1700" s="62">
        <v>1.4877170068000001</v>
      </c>
      <c r="K1700" s="63">
        <v>8.4950615389497894</v>
      </c>
      <c r="L1700" s="62">
        <v>0</v>
      </c>
      <c r="M1700" s="63">
        <v>0</v>
      </c>
      <c r="N1700" s="62">
        <v>2.1246614349000001</v>
      </c>
      <c r="O1700" s="71">
        <v>89.804627973895407</v>
      </c>
      <c r="P1700" s="62">
        <v>0.82099701559999705</v>
      </c>
      <c r="Q1700" s="63">
        <v>6.5595413408360699</v>
      </c>
      <c r="R1700" s="56">
        <v>4.8901457756999998</v>
      </c>
      <c r="S1700" s="57">
        <v>7.2466807345502607E-2</v>
      </c>
      <c r="T1700" s="62">
        <v>0</v>
      </c>
      <c r="U1700" s="63">
        <v>0</v>
      </c>
      <c r="V1700" s="62">
        <v>0</v>
      </c>
      <c r="W1700" s="63">
        <v>0</v>
      </c>
      <c r="X1700" s="62">
        <v>1.1939736513000001</v>
      </c>
      <c r="Y1700" s="63">
        <v>7.41103989065493</v>
      </c>
    </row>
    <row r="1701" spans="1:25" customFormat="1" x14ac:dyDescent="0.3">
      <c r="A1701" s="55" t="s">
        <v>13</v>
      </c>
      <c r="B1701" s="58">
        <v>20.3558127234</v>
      </c>
      <c r="C1701" s="59">
        <v>5.0948743094792297E-2</v>
      </c>
      <c r="D1701" s="58">
        <v>7.5476464605000002</v>
      </c>
      <c r="E1701" s="59">
        <v>0.10189287576381301</v>
      </c>
      <c r="F1701" s="64">
        <v>0.8408181146</v>
      </c>
      <c r="G1701" s="65">
        <v>9.0422220169577407</v>
      </c>
      <c r="H1701" s="58">
        <v>6.47669419949999</v>
      </c>
      <c r="I1701" s="59">
        <v>3.6625164632297001E-2</v>
      </c>
      <c r="J1701" s="64">
        <v>0.87506695629999998</v>
      </c>
      <c r="K1701" s="65">
        <v>4.9967484477841504</v>
      </c>
      <c r="L1701" s="64">
        <v>0</v>
      </c>
      <c r="M1701" s="65">
        <v>0</v>
      </c>
      <c r="N1701" s="64">
        <v>0</v>
      </c>
      <c r="O1701" s="65">
        <v>0</v>
      </c>
      <c r="P1701" s="64">
        <v>0</v>
      </c>
      <c r="Q1701" s="65">
        <v>0</v>
      </c>
      <c r="R1701" s="58">
        <v>3.9792581662000002</v>
      </c>
      <c r="S1701" s="59">
        <v>5.8968412831569499E-2</v>
      </c>
      <c r="T1701" s="64">
        <v>0</v>
      </c>
      <c r="U1701" s="65">
        <v>0</v>
      </c>
      <c r="V1701" s="64">
        <v>0</v>
      </c>
      <c r="W1701" s="65">
        <v>0</v>
      </c>
      <c r="X1701" s="64">
        <v>0.63632882629999998</v>
      </c>
      <c r="Y1701" s="65">
        <v>3.9497172405339902</v>
      </c>
    </row>
    <row r="1702" spans="1:25" customFormat="1" x14ac:dyDescent="0.3">
      <c r="A1702" s="60" t="s">
        <v>1</v>
      </c>
    </row>
    <row r="1703" spans="1:25" customFormat="1" x14ac:dyDescent="0.3">
      <c r="A1703" s="60" t="s">
        <v>1</v>
      </c>
    </row>
    <row r="1704" spans="1:25" customFormat="1" x14ac:dyDescent="0.3">
      <c r="A1704" s="50" t="s">
        <v>370</v>
      </c>
    </row>
    <row r="1705" spans="1:25" customFormat="1" x14ac:dyDescent="0.3">
      <c r="A1705" s="51" t="s">
        <v>1</v>
      </c>
    </row>
    <row r="1706" spans="1:25" customFormat="1" ht="25.5" customHeight="1" x14ac:dyDescent="0.3">
      <c r="A1706" s="109" t="s">
        <v>1</v>
      </c>
      <c r="B1706" s="111" t="s">
        <v>497</v>
      </c>
      <c r="C1706" s="111" t="s">
        <v>1</v>
      </c>
      <c r="D1706" s="111" t="s">
        <v>53</v>
      </c>
      <c r="E1706" s="111" t="s">
        <v>1</v>
      </c>
      <c r="F1706" s="111" t="s">
        <v>54</v>
      </c>
      <c r="G1706" s="111" t="s">
        <v>1</v>
      </c>
      <c r="H1706" s="112" t="s">
        <v>55</v>
      </c>
      <c r="I1706" s="112" t="s">
        <v>1</v>
      </c>
      <c r="J1706" s="112" t="s">
        <v>56</v>
      </c>
      <c r="K1706" s="112" t="s">
        <v>1</v>
      </c>
      <c r="L1706" s="112" t="s">
        <v>57</v>
      </c>
      <c r="M1706" s="112" t="s">
        <v>1</v>
      </c>
      <c r="N1706" s="112" t="s">
        <v>58</v>
      </c>
      <c r="O1706" s="112" t="s">
        <v>1</v>
      </c>
      <c r="P1706" s="112" t="s">
        <v>59</v>
      </c>
      <c r="Q1706" s="112" t="s">
        <v>1</v>
      </c>
      <c r="R1706" s="112" t="s">
        <v>60</v>
      </c>
      <c r="S1706" s="112" t="s">
        <v>1</v>
      </c>
      <c r="T1706" s="111" t="s">
        <v>61</v>
      </c>
      <c r="U1706" s="111" t="s">
        <v>1</v>
      </c>
      <c r="V1706" s="111" t="s">
        <v>62</v>
      </c>
      <c r="W1706" s="111" t="s">
        <v>1</v>
      </c>
      <c r="X1706" s="111" t="s">
        <v>63</v>
      </c>
      <c r="Y1706" s="111" t="s">
        <v>1</v>
      </c>
    </row>
    <row r="1707" spans="1:25" customFormat="1" x14ac:dyDescent="0.3">
      <c r="A1707" s="110" t="s">
        <v>1</v>
      </c>
      <c r="B1707" s="52" t="s">
        <v>14</v>
      </c>
      <c r="C1707" s="52" t="s">
        <v>15</v>
      </c>
      <c r="D1707" s="52" t="s">
        <v>14</v>
      </c>
      <c r="E1707" s="52" t="s">
        <v>15</v>
      </c>
      <c r="F1707" s="52" t="s">
        <v>14</v>
      </c>
      <c r="G1707" s="52" t="s">
        <v>15</v>
      </c>
      <c r="H1707" s="52" t="s">
        <v>14</v>
      </c>
      <c r="I1707" s="52" t="s">
        <v>15</v>
      </c>
      <c r="J1707" s="52" t="s">
        <v>14</v>
      </c>
      <c r="K1707" s="52" t="s">
        <v>15</v>
      </c>
      <c r="L1707" s="52" t="s">
        <v>14</v>
      </c>
      <c r="M1707" s="52" t="s">
        <v>15</v>
      </c>
      <c r="N1707" s="52" t="s">
        <v>14</v>
      </c>
      <c r="O1707" s="52" t="s">
        <v>15</v>
      </c>
      <c r="P1707" s="52" t="s">
        <v>14</v>
      </c>
      <c r="Q1707" s="52" t="s">
        <v>15</v>
      </c>
      <c r="R1707" s="52" t="s">
        <v>14</v>
      </c>
      <c r="S1707" s="52" t="s">
        <v>15</v>
      </c>
      <c r="T1707" s="52" t="s">
        <v>14</v>
      </c>
      <c r="U1707" s="52" t="s">
        <v>15</v>
      </c>
      <c r="V1707" s="52" t="s">
        <v>14</v>
      </c>
      <c r="W1707" s="52" t="s">
        <v>15</v>
      </c>
      <c r="X1707" s="52" t="s">
        <v>14</v>
      </c>
      <c r="Y1707" s="52" t="s">
        <v>15</v>
      </c>
    </row>
    <row r="1708" spans="1:25" customFormat="1" x14ac:dyDescent="0.3">
      <c r="A1708" s="53" t="s">
        <v>16</v>
      </c>
      <c r="B1708" s="54">
        <v>399.53513054339999</v>
      </c>
      <c r="C1708" s="54">
        <v>399.53513054339999</v>
      </c>
      <c r="D1708" s="54">
        <v>74.074329573300005</v>
      </c>
      <c r="E1708" s="54">
        <v>74.074329573300005</v>
      </c>
      <c r="F1708" s="54">
        <v>9.2987997090000007</v>
      </c>
      <c r="G1708" s="54">
        <v>9.2987997090000007</v>
      </c>
      <c r="H1708" s="54">
        <v>176.83727198290001</v>
      </c>
      <c r="I1708" s="54">
        <v>176.83727198290001</v>
      </c>
      <c r="J1708" s="54">
        <v>17.5127278358</v>
      </c>
      <c r="K1708" s="54">
        <v>17.5127278358</v>
      </c>
      <c r="L1708" s="54">
        <v>12.1284669531</v>
      </c>
      <c r="M1708" s="54">
        <v>12.1284669531</v>
      </c>
      <c r="N1708" s="54">
        <v>2.3658707606</v>
      </c>
      <c r="O1708" s="54">
        <v>2.3658707606</v>
      </c>
      <c r="P1708" s="54">
        <v>12.516073501799999</v>
      </c>
      <c r="Q1708" s="54">
        <v>12.516073501799999</v>
      </c>
      <c r="R1708" s="54">
        <v>67.481181451599994</v>
      </c>
      <c r="S1708" s="54">
        <v>67.481181451599994</v>
      </c>
      <c r="T1708" s="54">
        <v>10.4789676137</v>
      </c>
      <c r="U1708" s="54">
        <v>10.4789676137</v>
      </c>
      <c r="V1708" s="54">
        <v>0.73069733999999997</v>
      </c>
      <c r="W1708" s="54">
        <v>0.73069733999999997</v>
      </c>
      <c r="X1708" s="54">
        <v>16.1107438216</v>
      </c>
      <c r="Y1708" s="54">
        <v>16.1107438216</v>
      </c>
    </row>
    <row r="1709" spans="1:25" customFormat="1" x14ac:dyDescent="0.3">
      <c r="A1709" s="55" t="s">
        <v>371</v>
      </c>
      <c r="B1709" s="56">
        <v>88.165209962600102</v>
      </c>
      <c r="C1709" s="57">
        <v>0.220669481160989</v>
      </c>
      <c r="D1709" s="56">
        <v>12.8017999165</v>
      </c>
      <c r="E1709" s="57">
        <v>0.172823702762399</v>
      </c>
      <c r="F1709" s="62">
        <v>5.2797030468000097</v>
      </c>
      <c r="G1709" s="71">
        <v>56.778328515775499</v>
      </c>
      <c r="H1709" s="56">
        <v>36.737715304699996</v>
      </c>
      <c r="I1709" s="57">
        <v>0.20774871096322101</v>
      </c>
      <c r="J1709" s="62">
        <v>6.1387323661000099</v>
      </c>
      <c r="K1709" s="63">
        <v>35.052976461788198</v>
      </c>
      <c r="L1709" s="62">
        <v>1.0439138795</v>
      </c>
      <c r="M1709" s="63">
        <v>8.6071379304305093</v>
      </c>
      <c r="N1709" s="62">
        <v>0</v>
      </c>
      <c r="O1709" s="63">
        <v>0</v>
      </c>
      <c r="P1709" s="62">
        <v>8.1379532099999796</v>
      </c>
      <c r="Q1709" s="71">
        <v>65.020017730238195</v>
      </c>
      <c r="R1709" s="56">
        <v>14.9059439631</v>
      </c>
      <c r="S1709" s="57">
        <v>0.22089038221405599</v>
      </c>
      <c r="T1709" s="62">
        <v>1.2619603572</v>
      </c>
      <c r="U1709" s="63">
        <v>12.0427927990744</v>
      </c>
      <c r="V1709" s="62">
        <v>0.3137290277</v>
      </c>
      <c r="W1709" s="63">
        <v>42.935564497880897</v>
      </c>
      <c r="X1709" s="62">
        <v>1.543758891</v>
      </c>
      <c r="Y1709" s="63">
        <v>9.5821701846580893</v>
      </c>
    </row>
    <row r="1710" spans="1:25" customFormat="1" x14ac:dyDescent="0.3">
      <c r="A1710" s="55" t="s">
        <v>372</v>
      </c>
      <c r="B1710" s="58">
        <v>132.33621018540001</v>
      </c>
      <c r="C1710" s="59">
        <v>0.33122546697060701</v>
      </c>
      <c r="D1710" s="58">
        <v>28.172676704400001</v>
      </c>
      <c r="E1710" s="59">
        <v>0.38032982366072998</v>
      </c>
      <c r="F1710" s="64">
        <v>3.5952468599</v>
      </c>
      <c r="G1710" s="65">
        <v>38.663558442067298</v>
      </c>
      <c r="H1710" s="58">
        <v>60.691506231599902</v>
      </c>
      <c r="I1710" s="59">
        <v>0.34320539754463503</v>
      </c>
      <c r="J1710" s="64">
        <v>6.6093275449999904</v>
      </c>
      <c r="K1710" s="65">
        <v>37.740137384474302</v>
      </c>
      <c r="L1710" s="64">
        <v>3.9026049327000001</v>
      </c>
      <c r="M1710" s="65">
        <v>32.177231861133997</v>
      </c>
      <c r="N1710" s="64">
        <v>2.1246614349000001</v>
      </c>
      <c r="O1710" s="65">
        <v>89.804627973895407</v>
      </c>
      <c r="P1710" s="64">
        <v>2.0979260596999998</v>
      </c>
      <c r="Q1710" s="65">
        <v>16.761854741411401</v>
      </c>
      <c r="R1710" s="58">
        <v>13.2351891287</v>
      </c>
      <c r="S1710" s="59">
        <v>0.19613155614640199</v>
      </c>
      <c r="T1710" s="64">
        <v>2.2370920965000001</v>
      </c>
      <c r="U1710" s="65">
        <v>21.348401664828799</v>
      </c>
      <c r="V1710" s="64">
        <v>0</v>
      </c>
      <c r="W1710" s="65">
        <v>0</v>
      </c>
      <c r="X1710" s="64">
        <v>9.6699791920000298</v>
      </c>
      <c r="Y1710" s="71">
        <v>60.021928838786799</v>
      </c>
    </row>
    <row r="1711" spans="1:25" customFormat="1" x14ac:dyDescent="0.3">
      <c r="A1711" s="55" t="s">
        <v>373</v>
      </c>
      <c r="B1711" s="56">
        <v>67.683455037600098</v>
      </c>
      <c r="C1711" s="57">
        <v>0.16940551621967501</v>
      </c>
      <c r="D1711" s="56">
        <v>7.9968152538000004</v>
      </c>
      <c r="E1711" s="57">
        <v>0.10795663355801</v>
      </c>
      <c r="F1711" s="62">
        <v>0</v>
      </c>
      <c r="G1711" s="63">
        <v>0</v>
      </c>
      <c r="H1711" s="56">
        <v>40.293204551599999</v>
      </c>
      <c r="I1711" s="57">
        <v>0.227854705627309</v>
      </c>
      <c r="J1711" s="62">
        <v>3.2009431363999998</v>
      </c>
      <c r="K1711" s="63">
        <v>18.277810095675399</v>
      </c>
      <c r="L1711" s="62">
        <v>5.8669234674000004</v>
      </c>
      <c r="M1711" s="71">
        <v>48.373166123031197</v>
      </c>
      <c r="N1711" s="62">
        <v>0.2412093257</v>
      </c>
      <c r="O1711" s="63">
        <v>10.1953720261046</v>
      </c>
      <c r="P1711" s="62">
        <v>0</v>
      </c>
      <c r="Q1711" s="63">
        <v>0</v>
      </c>
      <c r="R1711" s="56">
        <v>6.0061887261000004</v>
      </c>
      <c r="S1711" s="57">
        <v>8.9005387826647103E-2</v>
      </c>
      <c r="T1711" s="62">
        <v>3.2031036202999998</v>
      </c>
      <c r="U1711" s="63">
        <v>30.566976999836601</v>
      </c>
      <c r="V1711" s="62">
        <v>0</v>
      </c>
      <c r="W1711" s="63">
        <v>0</v>
      </c>
      <c r="X1711" s="62">
        <v>0.87506695629999698</v>
      </c>
      <c r="Y1711" s="63">
        <v>5.43157389869722</v>
      </c>
    </row>
    <row r="1712" spans="1:25" customFormat="1" x14ac:dyDescent="0.3">
      <c r="A1712" s="55" t="s">
        <v>374</v>
      </c>
      <c r="B1712" s="58">
        <v>79.713834531200007</v>
      </c>
      <c r="C1712" s="59">
        <v>0.19951645909780899</v>
      </c>
      <c r="D1712" s="58">
        <v>12.538462343200001</v>
      </c>
      <c r="E1712" s="59">
        <v>0.16926865778505101</v>
      </c>
      <c r="F1712" s="64">
        <v>0</v>
      </c>
      <c r="G1712" s="65">
        <v>0</v>
      </c>
      <c r="H1712" s="58">
        <v>31.895996175200001</v>
      </c>
      <c r="I1712" s="59">
        <v>0.18036919376523899</v>
      </c>
      <c r="J1712" s="64">
        <v>0</v>
      </c>
      <c r="K1712" s="72">
        <v>0</v>
      </c>
      <c r="L1712" s="64">
        <v>0.26268879490000002</v>
      </c>
      <c r="M1712" s="65">
        <v>2.1658862238385201</v>
      </c>
      <c r="N1712" s="64">
        <v>0</v>
      </c>
      <c r="O1712" s="65">
        <v>0</v>
      </c>
      <c r="P1712" s="64">
        <v>2.2801942320999999</v>
      </c>
      <c r="Q1712" s="65">
        <v>18.218127528350401</v>
      </c>
      <c r="R1712" s="58">
        <v>25.5570732107</v>
      </c>
      <c r="S1712" s="69">
        <v>0.37872889390697001</v>
      </c>
      <c r="T1712" s="64">
        <v>3.2793878793000002</v>
      </c>
      <c r="U1712" s="65">
        <v>31.2949519474857</v>
      </c>
      <c r="V1712" s="64">
        <v>0.41696831229999998</v>
      </c>
      <c r="W1712" s="65">
        <v>57.064435502119103</v>
      </c>
      <c r="X1712" s="64">
        <v>3.4830635834999999</v>
      </c>
      <c r="Y1712" s="65">
        <v>21.619508211844199</v>
      </c>
    </row>
    <row r="1713" spans="1:25" customFormat="1" x14ac:dyDescent="0.3">
      <c r="A1713" s="55" t="s">
        <v>375</v>
      </c>
      <c r="B1713" s="56">
        <v>31.636420826600101</v>
      </c>
      <c r="C1713" s="57">
        <v>7.9183076550920398E-2</v>
      </c>
      <c r="D1713" s="56">
        <v>12.564575355400001</v>
      </c>
      <c r="E1713" s="69">
        <v>0.16962118223381001</v>
      </c>
      <c r="F1713" s="62">
        <v>0.42384980230000002</v>
      </c>
      <c r="G1713" s="63">
        <v>4.5581130421571503</v>
      </c>
      <c r="H1713" s="56">
        <v>7.2188497197999801</v>
      </c>
      <c r="I1713" s="57">
        <v>4.0821992099595701E-2</v>
      </c>
      <c r="J1713" s="62">
        <v>1.5637247883000001</v>
      </c>
      <c r="K1713" s="63">
        <v>8.9290760580621296</v>
      </c>
      <c r="L1713" s="62">
        <v>1.0523358786000001</v>
      </c>
      <c r="M1713" s="63">
        <v>8.6765778615658107</v>
      </c>
      <c r="N1713" s="62">
        <v>0</v>
      </c>
      <c r="O1713" s="63">
        <v>0</v>
      </c>
      <c r="P1713" s="62">
        <v>0</v>
      </c>
      <c r="Q1713" s="63">
        <v>0</v>
      </c>
      <c r="R1713" s="56">
        <v>7.7767864229999999</v>
      </c>
      <c r="S1713" s="57">
        <v>0.11524377990592501</v>
      </c>
      <c r="T1713" s="62">
        <v>0.49742366040000002</v>
      </c>
      <c r="U1713" s="63">
        <v>4.7468765887746196</v>
      </c>
      <c r="V1713" s="62">
        <v>0</v>
      </c>
      <c r="W1713" s="63">
        <v>0</v>
      </c>
      <c r="X1713" s="62">
        <v>0.53887519880000001</v>
      </c>
      <c r="Y1713" s="63">
        <v>3.34481886601362</v>
      </c>
    </row>
    <row r="1714" spans="1:25" customFormat="1" x14ac:dyDescent="0.3">
      <c r="A1714" s="60" t="s">
        <v>1</v>
      </c>
    </row>
    <row r="1715" spans="1:25" customFormat="1" x14ac:dyDescent="0.3">
      <c r="A1715" s="60" t="s">
        <v>1</v>
      </c>
    </row>
    <row r="1716" spans="1:25" customFormat="1" x14ac:dyDescent="0.3">
      <c r="A1716" s="50" t="s">
        <v>376</v>
      </c>
    </row>
    <row r="1717" spans="1:25" customFormat="1" x14ac:dyDescent="0.3">
      <c r="A1717" s="51" t="s">
        <v>1</v>
      </c>
    </row>
    <row r="1718" spans="1:25" customFormat="1" ht="25.5" customHeight="1" x14ac:dyDescent="0.3">
      <c r="A1718" s="109" t="s">
        <v>1</v>
      </c>
      <c r="B1718" s="111" t="s">
        <v>497</v>
      </c>
      <c r="C1718" s="111" t="s">
        <v>1</v>
      </c>
      <c r="D1718" s="111" t="s">
        <v>53</v>
      </c>
      <c r="E1718" s="111" t="s">
        <v>1</v>
      </c>
      <c r="F1718" s="111" t="s">
        <v>54</v>
      </c>
      <c r="G1718" s="111" t="s">
        <v>1</v>
      </c>
      <c r="H1718" s="112" t="s">
        <v>55</v>
      </c>
      <c r="I1718" s="112" t="s">
        <v>1</v>
      </c>
      <c r="J1718" s="112" t="s">
        <v>56</v>
      </c>
      <c r="K1718" s="112" t="s">
        <v>1</v>
      </c>
      <c r="L1718" s="112" t="s">
        <v>57</v>
      </c>
      <c r="M1718" s="112" t="s">
        <v>1</v>
      </c>
      <c r="N1718" s="112" t="s">
        <v>58</v>
      </c>
      <c r="O1718" s="112" t="s">
        <v>1</v>
      </c>
      <c r="P1718" s="112" t="s">
        <v>59</v>
      </c>
      <c r="Q1718" s="112" t="s">
        <v>1</v>
      </c>
      <c r="R1718" s="112" t="s">
        <v>60</v>
      </c>
      <c r="S1718" s="112" t="s">
        <v>1</v>
      </c>
      <c r="T1718" s="111" t="s">
        <v>61</v>
      </c>
      <c r="U1718" s="111" t="s">
        <v>1</v>
      </c>
      <c r="V1718" s="111" t="s">
        <v>62</v>
      </c>
      <c r="W1718" s="111" t="s">
        <v>1</v>
      </c>
      <c r="X1718" s="111" t="s">
        <v>63</v>
      </c>
      <c r="Y1718" s="111" t="s">
        <v>1</v>
      </c>
    </row>
    <row r="1719" spans="1:25" customFormat="1" x14ac:dyDescent="0.3">
      <c r="A1719" s="110" t="s">
        <v>1</v>
      </c>
      <c r="B1719" s="52" t="s">
        <v>14</v>
      </c>
      <c r="C1719" s="52" t="s">
        <v>15</v>
      </c>
      <c r="D1719" s="52" t="s">
        <v>14</v>
      </c>
      <c r="E1719" s="52" t="s">
        <v>15</v>
      </c>
      <c r="F1719" s="52" t="s">
        <v>14</v>
      </c>
      <c r="G1719" s="52" t="s">
        <v>15</v>
      </c>
      <c r="H1719" s="52" t="s">
        <v>14</v>
      </c>
      <c r="I1719" s="52" t="s">
        <v>15</v>
      </c>
      <c r="J1719" s="52" t="s">
        <v>14</v>
      </c>
      <c r="K1719" s="52" t="s">
        <v>15</v>
      </c>
      <c r="L1719" s="52" t="s">
        <v>14</v>
      </c>
      <c r="M1719" s="52" t="s">
        <v>15</v>
      </c>
      <c r="N1719" s="52" t="s">
        <v>14</v>
      </c>
      <c r="O1719" s="52" t="s">
        <v>15</v>
      </c>
      <c r="P1719" s="52" t="s">
        <v>14</v>
      </c>
      <c r="Q1719" s="52" t="s">
        <v>15</v>
      </c>
      <c r="R1719" s="52" t="s">
        <v>14</v>
      </c>
      <c r="S1719" s="52" t="s">
        <v>15</v>
      </c>
      <c r="T1719" s="52" t="s">
        <v>14</v>
      </c>
      <c r="U1719" s="52" t="s">
        <v>15</v>
      </c>
      <c r="V1719" s="52" t="s">
        <v>14</v>
      </c>
      <c r="W1719" s="52" t="s">
        <v>15</v>
      </c>
      <c r="X1719" s="52" t="s">
        <v>14</v>
      </c>
      <c r="Y1719" s="52" t="s">
        <v>15</v>
      </c>
    </row>
    <row r="1720" spans="1:25" customFormat="1" x14ac:dyDescent="0.3">
      <c r="A1720" s="53" t="s">
        <v>16</v>
      </c>
      <c r="B1720" s="54">
        <v>399.53513054339999</v>
      </c>
      <c r="C1720" s="54">
        <v>399.53513054339999</v>
      </c>
      <c r="D1720" s="54">
        <v>74.074329573300005</v>
      </c>
      <c r="E1720" s="54">
        <v>74.074329573300005</v>
      </c>
      <c r="F1720" s="54">
        <v>9.2987997090000007</v>
      </c>
      <c r="G1720" s="54">
        <v>9.2987997090000007</v>
      </c>
      <c r="H1720" s="54">
        <v>176.83727198290001</v>
      </c>
      <c r="I1720" s="54">
        <v>176.83727198290001</v>
      </c>
      <c r="J1720" s="54">
        <v>17.5127278358</v>
      </c>
      <c r="K1720" s="54">
        <v>17.5127278358</v>
      </c>
      <c r="L1720" s="54">
        <v>12.1284669531</v>
      </c>
      <c r="M1720" s="54">
        <v>12.1284669531</v>
      </c>
      <c r="N1720" s="54">
        <v>2.3658707606</v>
      </c>
      <c r="O1720" s="54">
        <v>2.3658707606</v>
      </c>
      <c r="P1720" s="54">
        <v>12.516073501799999</v>
      </c>
      <c r="Q1720" s="54">
        <v>12.516073501799999</v>
      </c>
      <c r="R1720" s="54">
        <v>67.481181451599994</v>
      </c>
      <c r="S1720" s="54">
        <v>67.481181451599994</v>
      </c>
      <c r="T1720" s="54">
        <v>10.4789676137</v>
      </c>
      <c r="U1720" s="54">
        <v>10.4789676137</v>
      </c>
      <c r="V1720" s="54">
        <v>0.73069733999999997</v>
      </c>
      <c r="W1720" s="54">
        <v>0.73069733999999997</v>
      </c>
      <c r="X1720" s="54">
        <v>16.1107438216</v>
      </c>
      <c r="Y1720" s="54">
        <v>16.1107438216</v>
      </c>
    </row>
    <row r="1721" spans="1:25" customFormat="1" x14ac:dyDescent="0.3">
      <c r="A1721" s="55" t="s">
        <v>317</v>
      </c>
      <c r="B1721" s="56">
        <v>75.949965163900103</v>
      </c>
      <c r="C1721" s="57">
        <v>0.190095837281197</v>
      </c>
      <c r="D1721" s="56">
        <v>11.107466221099999</v>
      </c>
      <c r="E1721" s="57">
        <v>0.149950276770425</v>
      </c>
      <c r="F1721" s="62">
        <v>3.3577054216</v>
      </c>
      <c r="G1721" s="63">
        <v>36.109019730258197</v>
      </c>
      <c r="H1721" s="56">
        <v>29.8743620897</v>
      </c>
      <c r="I1721" s="57">
        <v>0.16893702189993501</v>
      </c>
      <c r="J1721" s="62">
        <v>1.7307080539999999</v>
      </c>
      <c r="K1721" s="63">
        <v>9.8825726650193193</v>
      </c>
      <c r="L1721" s="62">
        <v>0</v>
      </c>
      <c r="M1721" s="63">
        <v>0</v>
      </c>
      <c r="N1721" s="62">
        <v>2.1246614349000001</v>
      </c>
      <c r="O1721" s="71">
        <v>89.804627973895407</v>
      </c>
      <c r="P1721" s="62">
        <v>5.9828354034000002</v>
      </c>
      <c r="Q1721" s="71">
        <v>47.801216591925403</v>
      </c>
      <c r="R1721" s="56">
        <v>11.2301157378</v>
      </c>
      <c r="S1721" s="57">
        <v>0.16641848136364701</v>
      </c>
      <c r="T1721" s="62">
        <v>3.0486219901</v>
      </c>
      <c r="U1721" s="63">
        <v>29.092770418665001</v>
      </c>
      <c r="V1721" s="62">
        <v>0</v>
      </c>
      <c r="W1721" s="63">
        <v>0</v>
      </c>
      <c r="X1721" s="62">
        <v>7.49348881129999</v>
      </c>
      <c r="Y1721" s="71">
        <v>46.512370218768702</v>
      </c>
    </row>
    <row r="1722" spans="1:25" customFormat="1" x14ac:dyDescent="0.3">
      <c r="A1722" s="55" t="s">
        <v>237</v>
      </c>
      <c r="B1722" s="58">
        <v>120.79947337110001</v>
      </c>
      <c r="C1722" s="59">
        <v>0.30235006670578102</v>
      </c>
      <c r="D1722" s="58">
        <v>27.2439005318999</v>
      </c>
      <c r="E1722" s="59">
        <v>0.36779138858004601</v>
      </c>
      <c r="F1722" s="64">
        <v>4.4676404501000002</v>
      </c>
      <c r="G1722" s="65">
        <v>48.045345527508402</v>
      </c>
      <c r="H1722" s="58">
        <v>34.237285874100003</v>
      </c>
      <c r="I1722" s="70">
        <v>0.19360899142015001</v>
      </c>
      <c r="J1722" s="64">
        <v>8.3306095252999999</v>
      </c>
      <c r="K1722" s="65">
        <v>47.568885917762799</v>
      </c>
      <c r="L1722" s="64">
        <v>5.6067136690000003</v>
      </c>
      <c r="M1722" s="65">
        <v>46.227719386801297</v>
      </c>
      <c r="N1722" s="64">
        <v>0.2412093257</v>
      </c>
      <c r="O1722" s="65">
        <v>10.1953720261046</v>
      </c>
      <c r="P1722" s="64">
        <v>0.82099701559999705</v>
      </c>
      <c r="Q1722" s="65">
        <v>6.5595413408360699</v>
      </c>
      <c r="R1722" s="58">
        <v>26.862656703700001</v>
      </c>
      <c r="S1722" s="59">
        <v>0.39807626549880298</v>
      </c>
      <c r="T1722" s="64">
        <v>6.9725076081999999</v>
      </c>
      <c r="U1722" s="71">
        <v>66.538115826260196</v>
      </c>
      <c r="V1722" s="64">
        <v>0.73069734000000097</v>
      </c>
      <c r="W1722" s="71">
        <v>100</v>
      </c>
      <c r="X1722" s="64">
        <v>5.2852553274999998</v>
      </c>
      <c r="Y1722" s="65">
        <v>32.805780949815301</v>
      </c>
    </row>
    <row r="1723" spans="1:25" customFormat="1" x14ac:dyDescent="0.3">
      <c r="A1723" s="55" t="s">
        <v>238</v>
      </c>
      <c r="B1723" s="56">
        <v>48.023579485199903</v>
      </c>
      <c r="C1723" s="57">
        <v>0.120198640404622</v>
      </c>
      <c r="D1723" s="56">
        <v>6.6843285650000102</v>
      </c>
      <c r="E1723" s="57">
        <v>9.0238124374592499E-2</v>
      </c>
      <c r="F1723" s="62">
        <v>0.41696831229999998</v>
      </c>
      <c r="G1723" s="63">
        <v>4.4841089748005896</v>
      </c>
      <c r="H1723" s="56">
        <v>30.134029568500001</v>
      </c>
      <c r="I1723" s="57">
        <v>0.170405419799814</v>
      </c>
      <c r="J1723" s="62">
        <v>2.7591267960999999</v>
      </c>
      <c r="K1723" s="63">
        <v>15.754980160542001</v>
      </c>
      <c r="L1723" s="62">
        <v>0</v>
      </c>
      <c r="M1723" s="63">
        <v>0</v>
      </c>
      <c r="N1723" s="62">
        <v>0</v>
      </c>
      <c r="O1723" s="63">
        <v>0</v>
      </c>
      <c r="P1723" s="62">
        <v>3.4514984011999998</v>
      </c>
      <c r="Q1723" s="63">
        <v>27.576527100960401</v>
      </c>
      <c r="R1723" s="56">
        <v>2.7355718904000002</v>
      </c>
      <c r="S1723" s="57">
        <v>4.0538292773697998E-2</v>
      </c>
      <c r="T1723" s="62">
        <v>0.45783801540000002</v>
      </c>
      <c r="U1723" s="63">
        <v>4.3691137550747996</v>
      </c>
      <c r="V1723" s="62">
        <v>0</v>
      </c>
      <c r="W1723" s="63">
        <v>0</v>
      </c>
      <c r="X1723" s="62">
        <v>1.3842179363</v>
      </c>
      <c r="Y1723" s="63">
        <v>8.5918934074549096</v>
      </c>
    </row>
    <row r="1724" spans="1:25" customFormat="1" x14ac:dyDescent="0.3">
      <c r="A1724" s="55" t="s">
        <v>239</v>
      </c>
      <c r="B1724" s="58">
        <v>113.23262534689999</v>
      </c>
      <c r="C1724" s="59">
        <v>0.283410936086883</v>
      </c>
      <c r="D1724" s="58">
        <v>24.920693764900101</v>
      </c>
      <c r="E1724" s="59">
        <v>0.33642820540467799</v>
      </c>
      <c r="F1724" s="64">
        <v>1.056485525</v>
      </c>
      <c r="G1724" s="65">
        <v>11.3615257674328</v>
      </c>
      <c r="H1724" s="58">
        <v>66.319218520900193</v>
      </c>
      <c r="I1724" s="69">
        <v>0.37502964039907299</v>
      </c>
      <c r="J1724" s="64">
        <v>1.9456602019</v>
      </c>
      <c r="K1724" s="65">
        <v>11.109977955133999</v>
      </c>
      <c r="L1724" s="64">
        <v>5.6509044993000002</v>
      </c>
      <c r="M1724" s="65">
        <v>46.592075660936203</v>
      </c>
      <c r="N1724" s="64">
        <v>0</v>
      </c>
      <c r="O1724" s="65">
        <v>0</v>
      </c>
      <c r="P1724" s="64">
        <v>0.65765175139999998</v>
      </c>
      <c r="Q1724" s="65">
        <v>5.2544574087505902</v>
      </c>
      <c r="R1724" s="58">
        <v>12.3077470525</v>
      </c>
      <c r="S1724" s="59">
        <v>0.18238784188044399</v>
      </c>
      <c r="T1724" s="64">
        <v>0</v>
      </c>
      <c r="U1724" s="72">
        <v>0</v>
      </c>
      <c r="V1724" s="64">
        <v>0</v>
      </c>
      <c r="W1724" s="65">
        <v>0</v>
      </c>
      <c r="X1724" s="64">
        <v>0.374264031</v>
      </c>
      <c r="Y1724" s="72">
        <v>2.3230710831502202</v>
      </c>
    </row>
    <row r="1725" spans="1:25" customFormat="1" x14ac:dyDescent="0.3">
      <c r="A1725" s="55" t="s">
        <v>318</v>
      </c>
      <c r="B1725" s="56">
        <v>32.304282860599898</v>
      </c>
      <c r="C1725" s="57">
        <v>8.0854674322790004E-2</v>
      </c>
      <c r="D1725" s="56">
        <v>3.8042114626999899</v>
      </c>
      <c r="E1725" s="57">
        <v>5.13566776049664E-2</v>
      </c>
      <c r="F1725" s="62">
        <v>0</v>
      </c>
      <c r="G1725" s="63">
        <v>0</v>
      </c>
      <c r="H1725" s="56">
        <v>10.756856233000001</v>
      </c>
      <c r="I1725" s="57">
        <v>6.0829123365125103E-2</v>
      </c>
      <c r="J1725" s="62">
        <v>1.4410671639999999</v>
      </c>
      <c r="K1725" s="63">
        <v>8.22868474581173</v>
      </c>
      <c r="L1725" s="62">
        <v>0.87084878480000005</v>
      </c>
      <c r="M1725" s="63">
        <v>7.1802049522624403</v>
      </c>
      <c r="N1725" s="62">
        <v>0</v>
      </c>
      <c r="O1725" s="63">
        <v>0</v>
      </c>
      <c r="P1725" s="62">
        <v>0.80154546510000302</v>
      </c>
      <c r="Q1725" s="63">
        <v>6.40412877876377</v>
      </c>
      <c r="R1725" s="56">
        <v>13.0562360355</v>
      </c>
      <c r="S1725" s="69">
        <v>0.19347965987916799</v>
      </c>
      <c r="T1725" s="62">
        <v>0</v>
      </c>
      <c r="U1725" s="63">
        <v>0</v>
      </c>
      <c r="V1725" s="62">
        <v>0</v>
      </c>
      <c r="W1725" s="63">
        <v>0</v>
      </c>
      <c r="X1725" s="62">
        <v>1.5735177155</v>
      </c>
      <c r="Y1725" s="63">
        <v>9.7668843408108401</v>
      </c>
    </row>
    <row r="1726" spans="1:25" customFormat="1" x14ac:dyDescent="0.3">
      <c r="A1726" s="55" t="s">
        <v>377</v>
      </c>
      <c r="B1726" s="58">
        <v>9.2252043157000099</v>
      </c>
      <c r="C1726" s="59">
        <v>2.3089845198726301E-2</v>
      </c>
      <c r="D1726" s="58">
        <v>0.3137290277</v>
      </c>
      <c r="E1726" s="59">
        <v>4.2353272652916902E-3</v>
      </c>
      <c r="F1726" s="64">
        <v>0</v>
      </c>
      <c r="G1726" s="65">
        <v>0</v>
      </c>
      <c r="H1726" s="58">
        <v>5.5155196967000002</v>
      </c>
      <c r="I1726" s="59">
        <v>3.11898031159028E-2</v>
      </c>
      <c r="J1726" s="64">
        <v>1.3055560945</v>
      </c>
      <c r="K1726" s="65">
        <v>7.45489855573011</v>
      </c>
      <c r="L1726" s="64">
        <v>0</v>
      </c>
      <c r="M1726" s="65">
        <v>0</v>
      </c>
      <c r="N1726" s="64">
        <v>0</v>
      </c>
      <c r="O1726" s="65">
        <v>0</v>
      </c>
      <c r="P1726" s="64">
        <v>0.80154546510000302</v>
      </c>
      <c r="Q1726" s="65">
        <v>6.40412877876377</v>
      </c>
      <c r="R1726" s="58">
        <v>1.2888540316999999</v>
      </c>
      <c r="S1726" s="59">
        <v>1.9099458604239401E-2</v>
      </c>
      <c r="T1726" s="64">
        <v>0</v>
      </c>
      <c r="U1726" s="65">
        <v>0</v>
      </c>
      <c r="V1726" s="64">
        <v>0</v>
      </c>
      <c r="W1726" s="65">
        <v>0</v>
      </c>
      <c r="X1726" s="64">
        <v>0</v>
      </c>
      <c r="Y1726" s="65">
        <v>0</v>
      </c>
    </row>
    <row r="1727" spans="1:25" customFormat="1" x14ac:dyDescent="0.3">
      <c r="A1727" s="60" t="s">
        <v>1</v>
      </c>
    </row>
    <row r="1728" spans="1:25" customFormat="1" x14ac:dyDescent="0.3">
      <c r="A1728" s="60" t="s">
        <v>1</v>
      </c>
    </row>
    <row r="1729" spans="1:25" customFormat="1" x14ac:dyDescent="0.3">
      <c r="A1729" s="50" t="s">
        <v>378</v>
      </c>
    </row>
    <row r="1730" spans="1:25" customFormat="1" x14ac:dyDescent="0.3">
      <c r="A1730" s="51" t="s">
        <v>1</v>
      </c>
    </row>
    <row r="1731" spans="1:25" customFormat="1" ht="25.5" customHeight="1" x14ac:dyDescent="0.3">
      <c r="A1731" s="109" t="s">
        <v>1</v>
      </c>
      <c r="B1731" s="111" t="s">
        <v>497</v>
      </c>
      <c r="C1731" s="111" t="s">
        <v>1</v>
      </c>
      <c r="D1731" s="111" t="s">
        <v>53</v>
      </c>
      <c r="E1731" s="111" t="s">
        <v>1</v>
      </c>
      <c r="F1731" s="111" t="s">
        <v>54</v>
      </c>
      <c r="G1731" s="111" t="s">
        <v>1</v>
      </c>
      <c r="H1731" s="112" t="s">
        <v>55</v>
      </c>
      <c r="I1731" s="112" t="s">
        <v>1</v>
      </c>
      <c r="J1731" s="112" t="s">
        <v>56</v>
      </c>
      <c r="K1731" s="112" t="s">
        <v>1</v>
      </c>
      <c r="L1731" s="112" t="s">
        <v>57</v>
      </c>
      <c r="M1731" s="112" t="s">
        <v>1</v>
      </c>
      <c r="N1731" s="112" t="s">
        <v>58</v>
      </c>
      <c r="O1731" s="112" t="s">
        <v>1</v>
      </c>
      <c r="P1731" s="112" t="s">
        <v>59</v>
      </c>
      <c r="Q1731" s="112" t="s">
        <v>1</v>
      </c>
      <c r="R1731" s="112" t="s">
        <v>60</v>
      </c>
      <c r="S1731" s="112" t="s">
        <v>1</v>
      </c>
      <c r="T1731" s="111" t="s">
        <v>61</v>
      </c>
      <c r="U1731" s="111" t="s">
        <v>1</v>
      </c>
      <c r="V1731" s="111" t="s">
        <v>62</v>
      </c>
      <c r="W1731" s="111" t="s">
        <v>1</v>
      </c>
      <c r="X1731" s="111" t="s">
        <v>63</v>
      </c>
      <c r="Y1731" s="111" t="s">
        <v>1</v>
      </c>
    </row>
    <row r="1732" spans="1:25" customFormat="1" x14ac:dyDescent="0.3">
      <c r="A1732" s="110" t="s">
        <v>1</v>
      </c>
      <c r="B1732" s="52" t="s">
        <v>14</v>
      </c>
      <c r="C1732" s="52" t="s">
        <v>15</v>
      </c>
      <c r="D1732" s="52" t="s">
        <v>14</v>
      </c>
      <c r="E1732" s="52" t="s">
        <v>15</v>
      </c>
      <c r="F1732" s="52" t="s">
        <v>14</v>
      </c>
      <c r="G1732" s="52" t="s">
        <v>15</v>
      </c>
      <c r="H1732" s="52" t="s">
        <v>14</v>
      </c>
      <c r="I1732" s="52" t="s">
        <v>15</v>
      </c>
      <c r="J1732" s="52" t="s">
        <v>14</v>
      </c>
      <c r="K1732" s="52" t="s">
        <v>15</v>
      </c>
      <c r="L1732" s="52" t="s">
        <v>14</v>
      </c>
      <c r="M1732" s="52" t="s">
        <v>15</v>
      </c>
      <c r="N1732" s="52" t="s">
        <v>14</v>
      </c>
      <c r="O1732" s="52" t="s">
        <v>15</v>
      </c>
      <c r="P1732" s="52" t="s">
        <v>14</v>
      </c>
      <c r="Q1732" s="52" t="s">
        <v>15</v>
      </c>
      <c r="R1732" s="52" t="s">
        <v>14</v>
      </c>
      <c r="S1732" s="52" t="s">
        <v>15</v>
      </c>
      <c r="T1732" s="52" t="s">
        <v>14</v>
      </c>
      <c r="U1732" s="52" t="s">
        <v>15</v>
      </c>
      <c r="V1732" s="52" t="s">
        <v>14</v>
      </c>
      <c r="W1732" s="52" t="s">
        <v>15</v>
      </c>
      <c r="X1732" s="52" t="s">
        <v>14</v>
      </c>
      <c r="Y1732" s="52" t="s">
        <v>15</v>
      </c>
    </row>
    <row r="1733" spans="1:25" customFormat="1" x14ac:dyDescent="0.3">
      <c r="A1733" s="53" t="s">
        <v>16</v>
      </c>
      <c r="B1733" s="54">
        <v>399.53513054339999</v>
      </c>
      <c r="C1733" s="54">
        <v>399.53513054339999</v>
      </c>
      <c r="D1733" s="54">
        <v>74.074329573300005</v>
      </c>
      <c r="E1733" s="54">
        <v>74.074329573300005</v>
      </c>
      <c r="F1733" s="54">
        <v>9.2987997090000007</v>
      </c>
      <c r="G1733" s="54">
        <v>9.2987997090000007</v>
      </c>
      <c r="H1733" s="54">
        <v>176.83727198290001</v>
      </c>
      <c r="I1733" s="54">
        <v>176.83727198290001</v>
      </c>
      <c r="J1733" s="54">
        <v>17.5127278358</v>
      </c>
      <c r="K1733" s="54">
        <v>17.5127278358</v>
      </c>
      <c r="L1733" s="54">
        <v>12.1284669531</v>
      </c>
      <c r="M1733" s="54">
        <v>12.1284669531</v>
      </c>
      <c r="N1733" s="54">
        <v>2.3658707606</v>
      </c>
      <c r="O1733" s="54">
        <v>2.3658707606</v>
      </c>
      <c r="P1733" s="54">
        <v>12.516073501799999</v>
      </c>
      <c r="Q1733" s="54">
        <v>12.516073501799999</v>
      </c>
      <c r="R1733" s="54">
        <v>67.481181451599994</v>
      </c>
      <c r="S1733" s="54">
        <v>67.481181451599994</v>
      </c>
      <c r="T1733" s="54">
        <v>10.4789676137</v>
      </c>
      <c r="U1733" s="54">
        <v>10.4789676137</v>
      </c>
      <c r="V1733" s="54">
        <v>0.73069733999999997</v>
      </c>
      <c r="W1733" s="54">
        <v>0.73069733999999997</v>
      </c>
      <c r="X1733" s="54">
        <v>16.1107438216</v>
      </c>
      <c r="Y1733" s="54">
        <v>16.1107438216</v>
      </c>
    </row>
    <row r="1734" spans="1:25" customFormat="1" x14ac:dyDescent="0.3">
      <c r="A1734" s="55" t="s">
        <v>379</v>
      </c>
      <c r="B1734" s="56">
        <v>317.71719916110101</v>
      </c>
      <c r="C1734" s="57">
        <v>0.79521717834669303</v>
      </c>
      <c r="D1734" s="56">
        <v>58.203376287099999</v>
      </c>
      <c r="E1734" s="57">
        <v>0.78574286966046802</v>
      </c>
      <c r="F1734" s="62">
        <v>7.5349248339999999</v>
      </c>
      <c r="G1734" s="63">
        <v>81.031155308218899</v>
      </c>
      <c r="H1734" s="56">
        <v>138.75384690999999</v>
      </c>
      <c r="I1734" s="57">
        <v>0.78464141271879195</v>
      </c>
      <c r="J1734" s="62">
        <v>14.2906740562</v>
      </c>
      <c r="K1734" s="63">
        <v>81.601645330127397</v>
      </c>
      <c r="L1734" s="62">
        <v>11.2523195175</v>
      </c>
      <c r="M1734" s="63">
        <v>92.776107326770898</v>
      </c>
      <c r="N1734" s="62">
        <v>2.3658707606</v>
      </c>
      <c r="O1734" s="63">
        <v>100</v>
      </c>
      <c r="P1734" s="62">
        <v>9.1206330058999594</v>
      </c>
      <c r="Q1734" s="63">
        <v>72.871360212037104</v>
      </c>
      <c r="R1734" s="56">
        <v>56.552910608799998</v>
      </c>
      <c r="S1734" s="57">
        <v>0.83805454190753703</v>
      </c>
      <c r="T1734" s="62">
        <v>6.3090230677000001</v>
      </c>
      <c r="U1734" s="63">
        <v>60.206532745188603</v>
      </c>
      <c r="V1734" s="62">
        <v>0.73069734000000097</v>
      </c>
      <c r="W1734" s="63">
        <v>100</v>
      </c>
      <c r="X1734" s="62">
        <v>12.6029227733</v>
      </c>
      <c r="Y1734" s="63">
        <v>78.226821261989201</v>
      </c>
    </row>
    <row r="1735" spans="1:25" customFormat="1" x14ac:dyDescent="0.3">
      <c r="A1735" s="55" t="s">
        <v>380</v>
      </c>
      <c r="B1735" s="58">
        <v>81.817931382300102</v>
      </c>
      <c r="C1735" s="59">
        <v>0.20478282165330799</v>
      </c>
      <c r="D1735" s="58">
        <v>15.870953286200001</v>
      </c>
      <c r="E1735" s="59">
        <v>0.214257130339532</v>
      </c>
      <c r="F1735" s="64">
        <v>1.763874875</v>
      </c>
      <c r="G1735" s="65">
        <v>18.968844691781101</v>
      </c>
      <c r="H1735" s="58">
        <v>38.083425072899999</v>
      </c>
      <c r="I1735" s="59">
        <v>0.21535858728120799</v>
      </c>
      <c r="J1735" s="64">
        <v>3.2220537795999999</v>
      </c>
      <c r="K1735" s="65">
        <v>18.398354669872699</v>
      </c>
      <c r="L1735" s="64">
        <v>0.87614743559999897</v>
      </c>
      <c r="M1735" s="65">
        <v>7.22389267322907</v>
      </c>
      <c r="N1735" s="64">
        <v>0</v>
      </c>
      <c r="O1735" s="65">
        <v>0</v>
      </c>
      <c r="P1735" s="64">
        <v>3.3954404959</v>
      </c>
      <c r="Q1735" s="65">
        <v>27.1286397879629</v>
      </c>
      <c r="R1735" s="58">
        <v>10.9282708428</v>
      </c>
      <c r="S1735" s="59">
        <v>0.161945458092463</v>
      </c>
      <c r="T1735" s="64">
        <v>4.1699445460000097</v>
      </c>
      <c r="U1735" s="65">
        <v>39.793467254811397</v>
      </c>
      <c r="V1735" s="64">
        <v>0</v>
      </c>
      <c r="W1735" s="65">
        <v>0</v>
      </c>
      <c r="X1735" s="64">
        <v>3.5078210482999999</v>
      </c>
      <c r="Y1735" s="65">
        <v>21.773178738010799</v>
      </c>
    </row>
    <row r="1736" spans="1:25" customFormat="1" x14ac:dyDescent="0.3">
      <c r="A1736" s="60" t="s">
        <v>1</v>
      </c>
    </row>
    <row r="1737" spans="1:25" customFormat="1" x14ac:dyDescent="0.3">
      <c r="A1737" s="60" t="s">
        <v>1</v>
      </c>
    </row>
    <row r="1738" spans="1:25" customFormat="1" x14ac:dyDescent="0.3">
      <c r="A1738" s="50" t="s">
        <v>381</v>
      </c>
    </row>
    <row r="1739" spans="1:25" customFormat="1" x14ac:dyDescent="0.3">
      <c r="A1739" s="51" t="s">
        <v>1</v>
      </c>
    </row>
    <row r="1740" spans="1:25" customFormat="1" ht="25.5" customHeight="1" x14ac:dyDescent="0.3">
      <c r="A1740" s="109" t="s">
        <v>1</v>
      </c>
      <c r="B1740" s="111" t="s">
        <v>497</v>
      </c>
      <c r="C1740" s="111" t="s">
        <v>1</v>
      </c>
      <c r="D1740" s="111" t="s">
        <v>53</v>
      </c>
      <c r="E1740" s="111" t="s">
        <v>1</v>
      </c>
      <c r="F1740" s="111" t="s">
        <v>54</v>
      </c>
      <c r="G1740" s="111" t="s">
        <v>1</v>
      </c>
      <c r="H1740" s="112" t="s">
        <v>55</v>
      </c>
      <c r="I1740" s="112" t="s">
        <v>1</v>
      </c>
      <c r="J1740" s="112" t="s">
        <v>56</v>
      </c>
      <c r="K1740" s="112" t="s">
        <v>1</v>
      </c>
      <c r="L1740" s="112" t="s">
        <v>57</v>
      </c>
      <c r="M1740" s="112" t="s">
        <v>1</v>
      </c>
      <c r="N1740" s="112" t="s">
        <v>58</v>
      </c>
      <c r="O1740" s="112" t="s">
        <v>1</v>
      </c>
      <c r="P1740" s="112" t="s">
        <v>59</v>
      </c>
      <c r="Q1740" s="112" t="s">
        <v>1</v>
      </c>
      <c r="R1740" s="112" t="s">
        <v>60</v>
      </c>
      <c r="S1740" s="112" t="s">
        <v>1</v>
      </c>
      <c r="T1740" s="111" t="s">
        <v>61</v>
      </c>
      <c r="U1740" s="111" t="s">
        <v>1</v>
      </c>
      <c r="V1740" s="111" t="s">
        <v>62</v>
      </c>
      <c r="W1740" s="111" t="s">
        <v>1</v>
      </c>
      <c r="X1740" s="111" t="s">
        <v>63</v>
      </c>
      <c r="Y1740" s="111" t="s">
        <v>1</v>
      </c>
    </row>
    <row r="1741" spans="1:25" customFormat="1" x14ac:dyDescent="0.3">
      <c r="A1741" s="110" t="s">
        <v>1</v>
      </c>
      <c r="B1741" s="52" t="s">
        <v>14</v>
      </c>
      <c r="C1741" s="52" t="s">
        <v>15</v>
      </c>
      <c r="D1741" s="52" t="s">
        <v>14</v>
      </c>
      <c r="E1741" s="52" t="s">
        <v>15</v>
      </c>
      <c r="F1741" s="52" t="s">
        <v>14</v>
      </c>
      <c r="G1741" s="52" t="s">
        <v>15</v>
      </c>
      <c r="H1741" s="52" t="s">
        <v>14</v>
      </c>
      <c r="I1741" s="52" t="s">
        <v>15</v>
      </c>
      <c r="J1741" s="52" t="s">
        <v>14</v>
      </c>
      <c r="K1741" s="52" t="s">
        <v>15</v>
      </c>
      <c r="L1741" s="52" t="s">
        <v>14</v>
      </c>
      <c r="M1741" s="52" t="s">
        <v>15</v>
      </c>
      <c r="N1741" s="52" t="s">
        <v>14</v>
      </c>
      <c r="O1741" s="52" t="s">
        <v>15</v>
      </c>
      <c r="P1741" s="52" t="s">
        <v>14</v>
      </c>
      <c r="Q1741" s="52" t="s">
        <v>15</v>
      </c>
      <c r="R1741" s="52" t="s">
        <v>14</v>
      </c>
      <c r="S1741" s="52" t="s">
        <v>15</v>
      </c>
      <c r="T1741" s="52" t="s">
        <v>14</v>
      </c>
      <c r="U1741" s="52" t="s">
        <v>15</v>
      </c>
      <c r="V1741" s="52" t="s">
        <v>14</v>
      </c>
      <c r="W1741" s="52" t="s">
        <v>15</v>
      </c>
      <c r="X1741" s="52" t="s">
        <v>14</v>
      </c>
      <c r="Y1741" s="52" t="s">
        <v>15</v>
      </c>
    </row>
    <row r="1742" spans="1:25" customFormat="1" x14ac:dyDescent="0.3">
      <c r="A1742" s="53" t="s">
        <v>16</v>
      </c>
      <c r="B1742" s="54">
        <v>367.69992798909999</v>
      </c>
      <c r="C1742" s="54">
        <v>367.69992798909999</v>
      </c>
      <c r="D1742" s="54">
        <v>66.597553554399994</v>
      </c>
      <c r="E1742" s="54">
        <v>66.597553554399994</v>
      </c>
      <c r="F1742" s="54">
        <v>8.8818313967000009</v>
      </c>
      <c r="G1742" s="54">
        <v>8.8818313967000009</v>
      </c>
      <c r="H1742" s="54">
        <v>160.2262959933</v>
      </c>
      <c r="I1742" s="54">
        <v>160.2262959933</v>
      </c>
      <c r="J1742" s="54">
        <v>15.0913956608</v>
      </c>
      <c r="K1742" s="54">
        <v>15.0913956608</v>
      </c>
      <c r="L1742" s="54">
        <v>12.1284669531</v>
      </c>
      <c r="M1742" s="54">
        <v>12.1284669531</v>
      </c>
      <c r="N1742" s="54">
        <v>0.2412093257</v>
      </c>
      <c r="O1742" s="54">
        <v>0.2412093257</v>
      </c>
      <c r="P1742" s="54">
        <v>11.8584217504</v>
      </c>
      <c r="Q1742" s="54">
        <v>11.8584217504</v>
      </c>
      <c r="R1742" s="54">
        <v>65.354344579400006</v>
      </c>
      <c r="S1742" s="54">
        <v>65.354344579400006</v>
      </c>
      <c r="T1742" s="54">
        <v>10.4789676137</v>
      </c>
      <c r="U1742" s="54">
        <v>10.4789676137</v>
      </c>
      <c r="V1742" s="54">
        <v>0.73069733999999997</v>
      </c>
      <c r="W1742" s="54">
        <v>0.73069733999999997</v>
      </c>
      <c r="X1742" s="54">
        <v>16.1107438216</v>
      </c>
      <c r="Y1742" s="54">
        <v>16.1107438216</v>
      </c>
    </row>
    <row r="1743" spans="1:25" customFormat="1" x14ac:dyDescent="0.3">
      <c r="A1743" s="55" t="s">
        <v>382</v>
      </c>
      <c r="B1743" s="56">
        <v>8.1164382013999994</v>
      </c>
      <c r="C1743" s="57">
        <v>2.2073537641923598E-2</v>
      </c>
      <c r="D1743" s="56">
        <v>0</v>
      </c>
      <c r="E1743" s="57">
        <v>0</v>
      </c>
      <c r="F1743" s="62">
        <v>0</v>
      </c>
      <c r="G1743" s="63">
        <v>0</v>
      </c>
      <c r="H1743" s="56">
        <v>2.1699708804000002</v>
      </c>
      <c r="I1743" s="57">
        <v>1.3543163230152601E-2</v>
      </c>
      <c r="J1743" s="62">
        <v>0</v>
      </c>
      <c r="K1743" s="63">
        <v>0</v>
      </c>
      <c r="L1743" s="62">
        <v>0.87614743559999897</v>
      </c>
      <c r="M1743" s="63">
        <v>7.22389267322907</v>
      </c>
      <c r="N1743" s="62">
        <v>0</v>
      </c>
      <c r="O1743" s="63">
        <v>0</v>
      </c>
      <c r="P1743" s="62">
        <v>0.82099701560000005</v>
      </c>
      <c r="Q1743" s="63">
        <v>6.9233244767357602</v>
      </c>
      <c r="R1743" s="56">
        <v>0</v>
      </c>
      <c r="S1743" s="57">
        <v>0</v>
      </c>
      <c r="T1743" s="62">
        <v>0</v>
      </c>
      <c r="U1743" s="63">
        <v>0</v>
      </c>
      <c r="V1743" s="62">
        <v>0</v>
      </c>
      <c r="W1743" s="63">
        <v>0</v>
      </c>
      <c r="X1743" s="62">
        <v>4.2493228698000003</v>
      </c>
      <c r="Y1743" s="71">
        <v>26.375708762142001</v>
      </c>
    </row>
    <row r="1744" spans="1:25" customFormat="1" x14ac:dyDescent="0.3">
      <c r="A1744" s="55" t="s">
        <v>383</v>
      </c>
      <c r="B1744" s="58">
        <v>18.215513191100001</v>
      </c>
      <c r="C1744" s="59">
        <v>4.9539071956630799E-2</v>
      </c>
      <c r="D1744" s="58">
        <v>3.3544711128000002</v>
      </c>
      <c r="E1744" s="59">
        <v>5.0369284362073601E-2</v>
      </c>
      <c r="F1744" s="64">
        <v>0</v>
      </c>
      <c r="G1744" s="65">
        <v>0</v>
      </c>
      <c r="H1744" s="58">
        <v>7.8105240641999902</v>
      </c>
      <c r="I1744" s="59">
        <v>4.87468303238228E-2</v>
      </c>
      <c r="J1744" s="64">
        <v>2.4175469400999998</v>
      </c>
      <c r="K1744" s="65">
        <v>16.019372856147399</v>
      </c>
      <c r="L1744" s="64">
        <v>0.1814870938</v>
      </c>
      <c r="M1744" s="65">
        <v>1.49637290930337</v>
      </c>
      <c r="N1744" s="64">
        <v>0</v>
      </c>
      <c r="O1744" s="65">
        <v>0</v>
      </c>
      <c r="P1744" s="64">
        <v>0.80154546510000002</v>
      </c>
      <c r="Q1744" s="65">
        <v>6.7592929478407404</v>
      </c>
      <c r="R1744" s="58">
        <v>3.2756744841000001</v>
      </c>
      <c r="S1744" s="59">
        <v>5.0121755564702102E-2</v>
      </c>
      <c r="T1744" s="64">
        <v>0.374264031</v>
      </c>
      <c r="U1744" s="65">
        <v>3.5715735060646101</v>
      </c>
      <c r="V1744" s="64">
        <v>0</v>
      </c>
      <c r="W1744" s="65">
        <v>0</v>
      </c>
      <c r="X1744" s="64">
        <v>0</v>
      </c>
      <c r="Y1744" s="65">
        <v>0</v>
      </c>
    </row>
    <row r="1745" spans="1:25" customFormat="1" x14ac:dyDescent="0.3">
      <c r="A1745" s="55" t="s">
        <v>384</v>
      </c>
      <c r="B1745" s="56">
        <v>45.656814261699999</v>
      </c>
      <c r="C1745" s="57">
        <v>0.12416867882294901</v>
      </c>
      <c r="D1745" s="56">
        <v>8.7917635413999999</v>
      </c>
      <c r="E1745" s="57">
        <v>0.13201331088263599</v>
      </c>
      <c r="F1745" s="62">
        <v>1.763874875</v>
      </c>
      <c r="G1745" s="63">
        <v>19.859360037563398</v>
      </c>
      <c r="H1745" s="56">
        <v>13.9784706656</v>
      </c>
      <c r="I1745" s="57">
        <v>8.7242050869006701E-2</v>
      </c>
      <c r="J1745" s="62">
        <v>0.79793661790000103</v>
      </c>
      <c r="K1745" s="63">
        <v>5.2873613271742999</v>
      </c>
      <c r="L1745" s="62">
        <v>0.87084878480000005</v>
      </c>
      <c r="M1745" s="63">
        <v>7.1802049522624403</v>
      </c>
      <c r="N1745" s="62">
        <v>0</v>
      </c>
      <c r="O1745" s="63">
        <v>0</v>
      </c>
      <c r="P1745" s="62">
        <v>1.7534464647000001</v>
      </c>
      <c r="Q1745" s="63">
        <v>14.786507864259899</v>
      </c>
      <c r="R1745" s="56">
        <v>12.4446053284</v>
      </c>
      <c r="S1745" s="57">
        <v>0.19041741461091199</v>
      </c>
      <c r="T1745" s="62">
        <v>2.0923592261000001</v>
      </c>
      <c r="U1745" s="63">
        <v>19.967226765397101</v>
      </c>
      <c r="V1745" s="62">
        <v>0.41696831229999998</v>
      </c>
      <c r="W1745" s="63">
        <v>57.064435502119103</v>
      </c>
      <c r="X1745" s="62">
        <v>2.7465404455</v>
      </c>
      <c r="Y1745" s="63">
        <v>17.047881065662899</v>
      </c>
    </row>
    <row r="1746" spans="1:25" customFormat="1" x14ac:dyDescent="0.3">
      <c r="A1746" s="55" t="s">
        <v>385</v>
      </c>
      <c r="B1746" s="58">
        <v>98.554938403199898</v>
      </c>
      <c r="C1746" s="59">
        <v>0.26803088850787499</v>
      </c>
      <c r="D1746" s="58">
        <v>13.6807251891</v>
      </c>
      <c r="E1746" s="59">
        <v>0.20542384005029499</v>
      </c>
      <c r="F1746" s="64">
        <v>1.90222011</v>
      </c>
      <c r="G1746" s="65">
        <v>21.416980632021001</v>
      </c>
      <c r="H1746" s="58">
        <v>51.669858517100003</v>
      </c>
      <c r="I1746" s="59">
        <v>0.32248051542838302</v>
      </c>
      <c r="J1746" s="64">
        <v>6.4429389207999996</v>
      </c>
      <c r="K1746" s="65">
        <v>42.692797045508399</v>
      </c>
      <c r="L1746" s="64">
        <v>4.8696794147000002</v>
      </c>
      <c r="M1746" s="65">
        <v>40.150823954344197</v>
      </c>
      <c r="N1746" s="64">
        <v>0</v>
      </c>
      <c r="O1746" s="65">
        <v>0</v>
      </c>
      <c r="P1746" s="64">
        <v>0</v>
      </c>
      <c r="Q1746" s="65">
        <v>0</v>
      </c>
      <c r="R1746" s="58">
        <v>15.5697659642</v>
      </c>
      <c r="S1746" s="59">
        <v>0.238236127443433</v>
      </c>
      <c r="T1746" s="64">
        <v>0.61772222939999999</v>
      </c>
      <c r="U1746" s="65">
        <v>5.8948767872171102</v>
      </c>
      <c r="V1746" s="64">
        <v>0</v>
      </c>
      <c r="W1746" s="65">
        <v>0</v>
      </c>
      <c r="X1746" s="64">
        <v>3.8020280578999999</v>
      </c>
      <c r="Y1746" s="65">
        <v>23.599332842736601</v>
      </c>
    </row>
    <row r="1747" spans="1:25" customFormat="1" x14ac:dyDescent="0.3">
      <c r="A1747" s="55" t="s">
        <v>386</v>
      </c>
      <c r="B1747" s="56">
        <v>36.774172020499897</v>
      </c>
      <c r="C1747" s="57">
        <v>0.100011365848269</v>
      </c>
      <c r="D1747" s="56">
        <v>6.1975094706999903</v>
      </c>
      <c r="E1747" s="57">
        <v>9.3059116137615805E-2</v>
      </c>
      <c r="F1747" s="62">
        <v>0</v>
      </c>
      <c r="G1747" s="63">
        <v>0</v>
      </c>
      <c r="H1747" s="56">
        <v>15.5709272212</v>
      </c>
      <c r="I1747" s="57">
        <v>9.7180847405042098E-2</v>
      </c>
      <c r="J1747" s="62">
        <v>2.9890267751000001</v>
      </c>
      <c r="K1747" s="63">
        <v>19.8061653294534</v>
      </c>
      <c r="L1747" s="62">
        <v>0</v>
      </c>
      <c r="M1747" s="63">
        <v>0</v>
      </c>
      <c r="N1747" s="62">
        <v>0</v>
      </c>
      <c r="O1747" s="63">
        <v>0</v>
      </c>
      <c r="P1747" s="62">
        <v>0</v>
      </c>
      <c r="Q1747" s="63">
        <v>0</v>
      </c>
      <c r="R1747" s="56">
        <v>9.8763876817000096</v>
      </c>
      <c r="S1747" s="57">
        <v>0.15112059871859099</v>
      </c>
      <c r="T1747" s="62">
        <v>0</v>
      </c>
      <c r="U1747" s="63">
        <v>0</v>
      </c>
      <c r="V1747" s="62">
        <v>0.3137290277</v>
      </c>
      <c r="W1747" s="63">
        <v>42.935564497880897</v>
      </c>
      <c r="X1747" s="62">
        <v>1.8265918441</v>
      </c>
      <c r="Y1747" s="63">
        <v>11.337725087845101</v>
      </c>
    </row>
    <row r="1748" spans="1:25" customFormat="1" x14ac:dyDescent="0.3">
      <c r="A1748" s="55" t="s">
        <v>387</v>
      </c>
      <c r="B1748" s="58">
        <v>65.334562970999997</v>
      </c>
      <c r="C1748" s="59">
        <v>0.17768445952194101</v>
      </c>
      <c r="D1748" s="58">
        <v>19.755717343400001</v>
      </c>
      <c r="E1748" s="69">
        <v>0.29664328926531203</v>
      </c>
      <c r="F1748" s="64">
        <v>1.4711493364999999</v>
      </c>
      <c r="G1748" s="65">
        <v>16.563580986761298</v>
      </c>
      <c r="H1748" s="58">
        <v>20.150536867900001</v>
      </c>
      <c r="I1748" s="59">
        <v>0.125762982555264</v>
      </c>
      <c r="J1748" s="64">
        <v>0.90674842389999999</v>
      </c>
      <c r="K1748" s="65">
        <v>6.0083801676162096</v>
      </c>
      <c r="L1748" s="64">
        <v>4.2863903447</v>
      </c>
      <c r="M1748" s="65">
        <v>35.3415675804304</v>
      </c>
      <c r="N1748" s="64">
        <v>0.2412093257</v>
      </c>
      <c r="O1748" s="71">
        <v>100</v>
      </c>
      <c r="P1748" s="64">
        <v>1.6980519365</v>
      </c>
      <c r="Q1748" s="65">
        <v>14.3193754804911</v>
      </c>
      <c r="R1748" s="58">
        <v>12.8050434361</v>
      </c>
      <c r="S1748" s="59">
        <v>0.19593255075097499</v>
      </c>
      <c r="T1748" s="64">
        <v>2.3961209380000001</v>
      </c>
      <c r="U1748" s="65">
        <v>22.866001941520999</v>
      </c>
      <c r="V1748" s="64">
        <v>0</v>
      </c>
      <c r="W1748" s="65">
        <v>0</v>
      </c>
      <c r="X1748" s="64">
        <v>1.6235950183000001</v>
      </c>
      <c r="Y1748" s="65">
        <v>10.0777160649977</v>
      </c>
    </row>
    <row r="1749" spans="1:25" customFormat="1" x14ac:dyDescent="0.3">
      <c r="A1749" s="55" t="s">
        <v>388</v>
      </c>
      <c r="B1749" s="56">
        <v>95.047488940199898</v>
      </c>
      <c r="C1749" s="57">
        <v>0.25849199770041198</v>
      </c>
      <c r="D1749" s="56">
        <v>14.817366896999999</v>
      </c>
      <c r="E1749" s="57">
        <v>0.222491159302068</v>
      </c>
      <c r="F1749" s="62">
        <v>3.7445870752000001</v>
      </c>
      <c r="G1749" s="63">
        <v>42.160078343654199</v>
      </c>
      <c r="H1749" s="56">
        <v>48.876007776900003</v>
      </c>
      <c r="I1749" s="57">
        <v>0.30504361018832898</v>
      </c>
      <c r="J1749" s="62">
        <v>1.537197983</v>
      </c>
      <c r="K1749" s="63">
        <v>10.1859232741004</v>
      </c>
      <c r="L1749" s="62">
        <v>1.0439138795</v>
      </c>
      <c r="M1749" s="63">
        <v>8.6071379304305093</v>
      </c>
      <c r="N1749" s="62">
        <v>0</v>
      </c>
      <c r="O1749" s="63">
        <v>0</v>
      </c>
      <c r="P1749" s="62">
        <v>6.7843808685000004</v>
      </c>
      <c r="Q1749" s="71">
        <v>57.211499230672501</v>
      </c>
      <c r="R1749" s="56">
        <v>11.382867684900001</v>
      </c>
      <c r="S1749" s="57">
        <v>0.174171552911387</v>
      </c>
      <c r="T1749" s="62">
        <v>4.9985011891999998</v>
      </c>
      <c r="U1749" s="63">
        <v>47.700320999800198</v>
      </c>
      <c r="V1749" s="62">
        <v>0</v>
      </c>
      <c r="W1749" s="63">
        <v>0</v>
      </c>
      <c r="X1749" s="62">
        <v>1.8626655860000001</v>
      </c>
      <c r="Y1749" s="63">
        <v>11.561636176615799</v>
      </c>
    </row>
    <row r="1750" spans="1:25" customFormat="1" x14ac:dyDescent="0.3">
      <c r="A1750" s="60" t="s">
        <v>1</v>
      </c>
    </row>
    <row r="1751" spans="1:25" customFormat="1" x14ac:dyDescent="0.3">
      <c r="A1751" s="60" t="s">
        <v>1</v>
      </c>
    </row>
  </sheetData>
  <mergeCells count="1599">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7" width="7.6640625" style="28" customWidth="1"/>
    <col min="8" max="8" width="4.6640625" style="28" customWidth="1"/>
    <col min="9" max="9" width="6.109375" style="28" bestFit="1"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498</v>
      </c>
    </row>
    <row r="2" spans="1:29" x14ac:dyDescent="0.3">
      <c r="A2" s="31" t="s">
        <v>397</v>
      </c>
      <c r="D2" s="32"/>
      <c r="E2" s="30" t="s">
        <v>499</v>
      </c>
    </row>
    <row r="3" spans="1:29" x14ac:dyDescent="0.3">
      <c r="A3" s="34" t="s">
        <v>1</v>
      </c>
      <c r="D3" s="33" t="s">
        <v>394</v>
      </c>
      <c r="E3" s="46" t="s">
        <v>401</v>
      </c>
      <c r="F3" s="47"/>
      <c r="G3" s="47"/>
      <c r="H3" s="47"/>
    </row>
    <row r="4" spans="1:29" customFormat="1" x14ac:dyDescent="0.3">
      <c r="A4" s="50" t="s">
        <v>395</v>
      </c>
    </row>
    <row r="5" spans="1:29" customFormat="1" x14ac:dyDescent="0.3">
      <c r="A5" s="51" t="s">
        <v>1</v>
      </c>
    </row>
    <row r="6" spans="1:29" customFormat="1" x14ac:dyDescent="0.3">
      <c r="A6" s="109" t="s">
        <v>1</v>
      </c>
      <c r="B6" s="111" t="s">
        <v>497</v>
      </c>
      <c r="C6" s="111" t="s">
        <v>1</v>
      </c>
      <c r="D6" s="111" t="s">
        <v>346</v>
      </c>
      <c r="E6" s="111" t="s">
        <v>1</v>
      </c>
      <c r="F6" s="111" t="s">
        <v>347</v>
      </c>
      <c r="G6" s="111" t="s">
        <v>1</v>
      </c>
      <c r="H6" s="79"/>
      <c r="I6" s="111" t="s">
        <v>350</v>
      </c>
      <c r="J6" s="111" t="s">
        <v>1</v>
      </c>
      <c r="K6" s="111" t="s">
        <v>351</v>
      </c>
      <c r="L6" s="111" t="s">
        <v>1</v>
      </c>
      <c r="M6" s="111" t="s">
        <v>352</v>
      </c>
      <c r="N6" s="111" t="s">
        <v>1</v>
      </c>
      <c r="O6" s="111" t="s">
        <v>353</v>
      </c>
      <c r="P6" s="111" t="s">
        <v>1</v>
      </c>
      <c r="Q6" s="111" t="s">
        <v>354</v>
      </c>
      <c r="R6" s="111" t="s">
        <v>1</v>
      </c>
      <c r="S6" s="111" t="s">
        <v>355</v>
      </c>
      <c r="T6" s="111" t="s">
        <v>1</v>
      </c>
      <c r="U6" s="111" t="s">
        <v>356</v>
      </c>
      <c r="V6" s="111" t="s">
        <v>1</v>
      </c>
      <c r="W6" s="79"/>
      <c r="X6" s="111" t="s">
        <v>358</v>
      </c>
      <c r="Y6" s="111" t="s">
        <v>1</v>
      </c>
      <c r="Z6" s="111" t="s">
        <v>359</v>
      </c>
      <c r="AA6" s="111" t="s">
        <v>1</v>
      </c>
      <c r="AB6" s="111" t="s">
        <v>360</v>
      </c>
      <c r="AC6" s="111" t="s">
        <v>1</v>
      </c>
    </row>
    <row r="7" spans="1:29" customFormat="1" x14ac:dyDescent="0.3">
      <c r="A7" s="110" t="s">
        <v>1</v>
      </c>
      <c r="B7" s="52" t="s">
        <v>14</v>
      </c>
      <c r="C7" s="52" t="s">
        <v>15</v>
      </c>
      <c r="D7" s="52" t="s">
        <v>14</v>
      </c>
      <c r="E7" s="52" t="s">
        <v>15</v>
      </c>
      <c r="F7" s="52" t="s">
        <v>14</v>
      </c>
      <c r="G7" s="52" t="s">
        <v>15</v>
      </c>
      <c r="H7" s="79"/>
      <c r="I7" s="52" t="s">
        <v>14</v>
      </c>
      <c r="J7" s="52" t="s">
        <v>15</v>
      </c>
      <c r="K7" s="52" t="s">
        <v>14</v>
      </c>
      <c r="L7" s="52" t="s">
        <v>15</v>
      </c>
      <c r="M7" s="52" t="s">
        <v>14</v>
      </c>
      <c r="N7" s="52" t="s">
        <v>15</v>
      </c>
      <c r="O7" s="52" t="s">
        <v>14</v>
      </c>
      <c r="P7" s="52" t="s">
        <v>15</v>
      </c>
      <c r="Q7" s="52" t="s">
        <v>14</v>
      </c>
      <c r="R7" s="52" t="s">
        <v>15</v>
      </c>
      <c r="S7" s="52" t="s">
        <v>14</v>
      </c>
      <c r="T7" s="52" t="s">
        <v>15</v>
      </c>
      <c r="U7" s="52" t="s">
        <v>14</v>
      </c>
      <c r="V7" s="52" t="s">
        <v>15</v>
      </c>
      <c r="W7" s="79"/>
      <c r="X7" s="52" t="s">
        <v>14</v>
      </c>
      <c r="Y7" s="52" t="s">
        <v>15</v>
      </c>
      <c r="Z7" s="52" t="s">
        <v>14</v>
      </c>
      <c r="AA7" s="52" t="s">
        <v>15</v>
      </c>
      <c r="AB7" s="52" t="s">
        <v>14</v>
      </c>
      <c r="AC7" s="52" t="s">
        <v>15</v>
      </c>
    </row>
    <row r="8" spans="1:29" customFormat="1" x14ac:dyDescent="0.3">
      <c r="A8" s="53" t="s">
        <v>16</v>
      </c>
      <c r="B8" s="54">
        <v>393.81043102810003</v>
      </c>
      <c r="C8" s="54">
        <v>393.81043102810003</v>
      </c>
      <c r="D8" s="54">
        <v>187.2671855765</v>
      </c>
      <c r="E8" s="54">
        <v>187.2671855765</v>
      </c>
      <c r="F8" s="54">
        <v>205.98261070629999</v>
      </c>
      <c r="G8" s="54">
        <v>205.98261070629999</v>
      </c>
      <c r="H8" s="80"/>
      <c r="I8" s="54">
        <v>75.075932895899996</v>
      </c>
      <c r="J8" s="54">
        <v>75.075932895899996</v>
      </c>
      <c r="K8" s="54">
        <v>68.937073332400004</v>
      </c>
      <c r="L8" s="54">
        <v>68.937073332400004</v>
      </c>
      <c r="M8" s="54">
        <v>69.292401437099997</v>
      </c>
      <c r="N8" s="54">
        <v>69.292401437099997</v>
      </c>
      <c r="O8" s="54">
        <v>77.054523202200002</v>
      </c>
      <c r="P8" s="54">
        <v>77.054523202200002</v>
      </c>
      <c r="Q8" s="54">
        <v>29.4572668102</v>
      </c>
      <c r="R8" s="54">
        <v>29.4572668102</v>
      </c>
      <c r="S8" s="54">
        <v>58.558462821900001</v>
      </c>
      <c r="T8" s="54">
        <v>58.558462821900001</v>
      </c>
      <c r="U8" s="54">
        <v>15.4347705284</v>
      </c>
      <c r="V8" s="54">
        <v>15.4347705284</v>
      </c>
      <c r="W8" s="80"/>
      <c r="X8" s="54">
        <v>69.234132759900007</v>
      </c>
      <c r="Y8" s="54">
        <v>69.234132759900007</v>
      </c>
      <c r="Z8" s="54">
        <v>139.09343447629999</v>
      </c>
      <c r="AA8" s="54">
        <v>139.09343447629999</v>
      </c>
      <c r="AB8" s="54">
        <v>181.9762407627</v>
      </c>
      <c r="AC8" s="54">
        <v>181.9762407627</v>
      </c>
    </row>
    <row r="9" spans="1:29" customFormat="1" x14ac:dyDescent="0.3">
      <c r="A9" s="55" t="s">
        <v>17</v>
      </c>
      <c r="B9" s="56">
        <v>71.621694656999907</v>
      </c>
      <c r="C9" s="57">
        <v>0.18186845500770801</v>
      </c>
      <c r="D9" s="56">
        <v>28.112600005800001</v>
      </c>
      <c r="E9" s="57">
        <v>0.15012026756986599</v>
      </c>
      <c r="F9" s="56">
        <v>43.509094651200002</v>
      </c>
      <c r="G9" s="57">
        <v>0.211227027864199</v>
      </c>
      <c r="H9" s="81"/>
      <c r="I9" s="62">
        <v>3.9995275142</v>
      </c>
      <c r="J9" s="63">
        <v>5.3273097781491803</v>
      </c>
      <c r="K9" s="62">
        <v>7.5615995468000001</v>
      </c>
      <c r="L9" s="63">
        <v>10.9688432961747</v>
      </c>
      <c r="M9" s="56">
        <v>12.4414289458</v>
      </c>
      <c r="N9" s="57">
        <v>0.17954968636919999</v>
      </c>
      <c r="O9" s="56">
        <v>23.6936135629999</v>
      </c>
      <c r="P9" s="69">
        <v>0.30749153428443399</v>
      </c>
      <c r="Q9" s="56">
        <v>8.5338091372000004</v>
      </c>
      <c r="R9" s="69">
        <v>0.289701321992475</v>
      </c>
      <c r="S9" s="56">
        <v>11.951671775199999</v>
      </c>
      <c r="T9" s="57">
        <v>0.20409811322318799</v>
      </c>
      <c r="U9" s="62">
        <v>3.4400441748000001</v>
      </c>
      <c r="V9" s="63">
        <v>22.287627590383099</v>
      </c>
      <c r="W9" s="82"/>
      <c r="X9" s="56">
        <v>13.124096914600001</v>
      </c>
      <c r="Y9" s="57">
        <v>0.18956107907227801</v>
      </c>
      <c r="Z9" s="56">
        <v>27.619944238599999</v>
      </c>
      <c r="AA9" s="57">
        <v>0.19857115716922</v>
      </c>
      <c r="AB9" s="56">
        <v>27.371030474600001</v>
      </c>
      <c r="AC9" s="57">
        <v>0.150409912634102</v>
      </c>
    </row>
    <row r="10" spans="1:29" customFormat="1" x14ac:dyDescent="0.3">
      <c r="A10" s="55" t="s">
        <v>18</v>
      </c>
      <c r="B10" s="58">
        <v>102.5456134258</v>
      </c>
      <c r="C10" s="59">
        <v>0.260393339907451</v>
      </c>
      <c r="D10" s="58">
        <v>74.297211772200001</v>
      </c>
      <c r="E10" s="69">
        <v>0.39674442451557601</v>
      </c>
      <c r="F10" s="58">
        <v>28.248401653599998</v>
      </c>
      <c r="G10" s="70">
        <v>0.13713973988745101</v>
      </c>
      <c r="H10" s="81"/>
      <c r="I10" s="64">
        <v>29.934828178099998</v>
      </c>
      <c r="J10" s="65">
        <v>39.8727355404395</v>
      </c>
      <c r="K10" s="64">
        <v>19.9184322899</v>
      </c>
      <c r="L10" s="65">
        <v>28.893643618807999</v>
      </c>
      <c r="M10" s="58">
        <v>25.967256698100002</v>
      </c>
      <c r="N10" s="69">
        <v>0.37474897910229998</v>
      </c>
      <c r="O10" s="58">
        <v>13.6156193247999</v>
      </c>
      <c r="P10" s="59">
        <v>0.176701104087959</v>
      </c>
      <c r="Q10" s="58">
        <v>3.7354057740000099</v>
      </c>
      <c r="R10" s="70">
        <v>0.12680761586158301</v>
      </c>
      <c r="S10" s="58">
        <v>8.4041393291999995</v>
      </c>
      <c r="T10" s="59">
        <v>0.143517075486773</v>
      </c>
      <c r="U10" s="64">
        <v>0.96993183170000097</v>
      </c>
      <c r="V10" s="72">
        <v>6.2840703068135904</v>
      </c>
      <c r="W10" s="82"/>
      <c r="X10" s="58">
        <v>24.1756842924</v>
      </c>
      <c r="Y10" s="59">
        <v>0.34918736364099301</v>
      </c>
      <c r="Z10" s="58">
        <v>36.205603691299999</v>
      </c>
      <c r="AA10" s="59">
        <v>0.26029699983768101</v>
      </c>
      <c r="AB10" s="58">
        <v>42.164325442100001</v>
      </c>
      <c r="AC10" s="59">
        <v>0.23170236545925199</v>
      </c>
    </row>
    <row r="11" spans="1:29" customFormat="1" x14ac:dyDescent="0.3">
      <c r="A11" s="55" t="s">
        <v>19</v>
      </c>
      <c r="B11" s="56">
        <v>41.552797451700002</v>
      </c>
      <c r="C11" s="57">
        <v>0.10551472022521199</v>
      </c>
      <c r="D11" s="56">
        <v>17.072348141100001</v>
      </c>
      <c r="E11" s="57">
        <v>9.11657217923309E-2</v>
      </c>
      <c r="F11" s="56">
        <v>23.919814565300001</v>
      </c>
      <c r="G11" s="57">
        <v>0.116125407301522</v>
      </c>
      <c r="H11" s="81"/>
      <c r="I11" s="62">
        <v>4.6069906198000101</v>
      </c>
      <c r="J11" s="63">
        <v>6.1364413895303001</v>
      </c>
      <c r="K11" s="62">
        <v>7.5149833744000096</v>
      </c>
      <c r="L11" s="63">
        <v>10.901221956673901</v>
      </c>
      <c r="M11" s="56">
        <v>7.4575194078999996</v>
      </c>
      <c r="N11" s="57">
        <v>0.107623913347404</v>
      </c>
      <c r="O11" s="56">
        <v>2.4578402340999999</v>
      </c>
      <c r="P11" s="70">
        <v>3.1897416685719299E-2</v>
      </c>
      <c r="Q11" s="56">
        <v>4.5296168559000201</v>
      </c>
      <c r="R11" s="57">
        <v>0.15376908133009701</v>
      </c>
      <c r="S11" s="56">
        <v>11.7758917724</v>
      </c>
      <c r="T11" s="57">
        <v>0.20109632672932801</v>
      </c>
      <c r="U11" s="62">
        <v>3.2099551871999998</v>
      </c>
      <c r="V11" s="63">
        <v>20.796909039196098</v>
      </c>
      <c r="W11" s="82"/>
      <c r="X11" s="56">
        <v>3.5515603145000001</v>
      </c>
      <c r="Y11" s="57">
        <v>5.1297823384552403E-2</v>
      </c>
      <c r="Z11" s="56">
        <v>18.900053870000001</v>
      </c>
      <c r="AA11" s="57">
        <v>0.13588027314991899</v>
      </c>
      <c r="AB11" s="56">
        <v>19.1011832672</v>
      </c>
      <c r="AC11" s="57">
        <v>0.10496525913021899</v>
      </c>
    </row>
    <row r="12" spans="1:29" customFormat="1" x14ac:dyDescent="0.3">
      <c r="A12" s="55" t="s">
        <v>20</v>
      </c>
      <c r="B12" s="58">
        <v>57.405011318499902</v>
      </c>
      <c r="C12" s="59">
        <v>0.14576813308026401</v>
      </c>
      <c r="D12" s="58">
        <v>16.169361819599999</v>
      </c>
      <c r="E12" s="59">
        <v>8.6343807484598994E-2</v>
      </c>
      <c r="F12" s="58">
        <v>41.235649498900003</v>
      </c>
      <c r="G12" s="59">
        <v>0.20018995466416201</v>
      </c>
      <c r="H12" s="81"/>
      <c r="I12" s="64">
        <v>15.3588970835</v>
      </c>
      <c r="J12" s="65">
        <v>20.457817160655999</v>
      </c>
      <c r="K12" s="64">
        <v>7.9903324766000097</v>
      </c>
      <c r="L12" s="65">
        <v>11.5907625466957</v>
      </c>
      <c r="M12" s="58">
        <v>6.9303021056000098</v>
      </c>
      <c r="N12" s="59">
        <v>0.100015325805831</v>
      </c>
      <c r="O12" s="58">
        <v>9.8898137820999992</v>
      </c>
      <c r="P12" s="59">
        <v>0.12834825745593101</v>
      </c>
      <c r="Q12" s="58">
        <v>3.4808779407999899</v>
      </c>
      <c r="R12" s="59">
        <v>0.11816703712629199</v>
      </c>
      <c r="S12" s="58">
        <v>9.6576311641999908</v>
      </c>
      <c r="T12" s="59">
        <v>0.16492289412672501</v>
      </c>
      <c r="U12" s="64">
        <v>4.0971567657000003</v>
      </c>
      <c r="V12" s="65">
        <v>26.544980102951499</v>
      </c>
      <c r="W12" s="82"/>
      <c r="X12" s="58">
        <v>22.1565921420001</v>
      </c>
      <c r="Y12" s="69">
        <v>0.32002411612257498</v>
      </c>
      <c r="Z12" s="58">
        <v>17.371987128099999</v>
      </c>
      <c r="AA12" s="59">
        <v>0.124894371855201</v>
      </c>
      <c r="AB12" s="58">
        <v>17.876432048400002</v>
      </c>
      <c r="AC12" s="59">
        <v>9.8234978222850294E-2</v>
      </c>
    </row>
    <row r="13" spans="1:29" customFormat="1" x14ac:dyDescent="0.3">
      <c r="A13" s="55" t="s">
        <v>21</v>
      </c>
      <c r="B13" s="56">
        <v>36.8011466049999</v>
      </c>
      <c r="C13" s="57">
        <v>9.3448887346445395E-2</v>
      </c>
      <c r="D13" s="56">
        <v>13.864221004299999</v>
      </c>
      <c r="E13" s="57">
        <v>7.4034438877367395E-2</v>
      </c>
      <c r="F13" s="56">
        <v>22.9369256007</v>
      </c>
      <c r="G13" s="57">
        <v>0.11135369884890201</v>
      </c>
      <c r="H13" s="81"/>
      <c r="I13" s="62">
        <v>4.6069906198000101</v>
      </c>
      <c r="J13" s="63">
        <v>6.1364413895303001</v>
      </c>
      <c r="K13" s="62">
        <v>8.0507044835000006</v>
      </c>
      <c r="L13" s="63">
        <v>11.6783380760613</v>
      </c>
      <c r="M13" s="56">
        <v>8.2046739012999996</v>
      </c>
      <c r="N13" s="57">
        <v>0.118406545755926</v>
      </c>
      <c r="O13" s="56">
        <v>12.3567470338</v>
      </c>
      <c r="P13" s="57">
        <v>0.16036368171891</v>
      </c>
      <c r="Q13" s="56">
        <v>1.9047950102</v>
      </c>
      <c r="R13" s="57">
        <v>6.4662992071635006E-2</v>
      </c>
      <c r="S13" s="56">
        <v>1.6772355564000001</v>
      </c>
      <c r="T13" s="57">
        <v>2.8642069405085901E-2</v>
      </c>
      <c r="U13" s="62">
        <v>0</v>
      </c>
      <c r="V13" s="63">
        <v>0</v>
      </c>
      <c r="W13" s="82"/>
      <c r="X13" s="56">
        <v>1.3849755993999999</v>
      </c>
      <c r="Y13" s="57">
        <v>2.0004231210680699E-2</v>
      </c>
      <c r="Z13" s="56">
        <v>14.914001319800001</v>
      </c>
      <c r="AA13" s="57">
        <v>0.10722289931190999</v>
      </c>
      <c r="AB13" s="56">
        <v>20.502169685799998</v>
      </c>
      <c r="AC13" s="57">
        <v>0.112663991737994</v>
      </c>
    </row>
    <row r="14" spans="1:29" customFormat="1" x14ac:dyDescent="0.3">
      <c r="A14" s="55" t="s">
        <v>22</v>
      </c>
      <c r="B14" s="58">
        <v>27.5923212207001</v>
      </c>
      <c r="C14" s="59">
        <v>7.0064983166307201E-2</v>
      </c>
      <c r="D14" s="58">
        <v>17.342354513299998</v>
      </c>
      <c r="E14" s="59">
        <v>9.2607546057317802E-2</v>
      </c>
      <c r="F14" s="58">
        <v>10.2499667074</v>
      </c>
      <c r="G14" s="59">
        <v>4.9761320493286201E-2</v>
      </c>
      <c r="H14" s="81"/>
      <c r="I14" s="64">
        <v>5.6085752758999998</v>
      </c>
      <c r="J14" s="65">
        <v>7.47053690784879</v>
      </c>
      <c r="K14" s="64">
        <v>2.1682111471000001</v>
      </c>
      <c r="L14" s="65">
        <v>3.14520336052757</v>
      </c>
      <c r="M14" s="58">
        <v>7.1261598153000003</v>
      </c>
      <c r="N14" s="59">
        <v>0.102841865305661</v>
      </c>
      <c r="O14" s="58">
        <v>6.4609204003</v>
      </c>
      <c r="P14" s="59">
        <v>8.3848684435380794E-2</v>
      </c>
      <c r="Q14" s="58">
        <v>2.6881834551999999</v>
      </c>
      <c r="R14" s="59">
        <v>9.1257056281581997E-2</v>
      </c>
      <c r="S14" s="58">
        <v>2.5239207144000102</v>
      </c>
      <c r="T14" s="59">
        <v>4.3100870357137999E-2</v>
      </c>
      <c r="U14" s="64">
        <v>1.0163504125</v>
      </c>
      <c r="V14" s="65">
        <v>6.5848106431508899</v>
      </c>
      <c r="W14" s="82"/>
      <c r="X14" s="58">
        <v>0</v>
      </c>
      <c r="Y14" s="59">
        <v>0</v>
      </c>
      <c r="Z14" s="58">
        <v>10.6564154234</v>
      </c>
      <c r="AA14" s="59">
        <v>7.6613360389887697E-2</v>
      </c>
      <c r="AB14" s="58">
        <v>16.935905797299998</v>
      </c>
      <c r="AC14" s="59">
        <v>9.3066576858155295E-2</v>
      </c>
    </row>
    <row r="15" spans="1:29" customFormat="1" x14ac:dyDescent="0.3">
      <c r="A15" s="55" t="s">
        <v>23</v>
      </c>
      <c r="B15" s="56">
        <v>56.291846349399997</v>
      </c>
      <c r="C15" s="57">
        <v>0.14294148126661299</v>
      </c>
      <c r="D15" s="56">
        <v>20.409088320199999</v>
      </c>
      <c r="E15" s="57">
        <v>0.108983793702943</v>
      </c>
      <c r="F15" s="56">
        <v>35.882758029199998</v>
      </c>
      <c r="G15" s="57">
        <v>0.17420285094047799</v>
      </c>
      <c r="H15" s="81"/>
      <c r="I15" s="62">
        <v>10.9601236046</v>
      </c>
      <c r="J15" s="63">
        <v>14.598717833846001</v>
      </c>
      <c r="K15" s="62">
        <v>15.7328100141</v>
      </c>
      <c r="L15" s="63">
        <v>22.821987145058699</v>
      </c>
      <c r="M15" s="56">
        <v>1.1650605630999999</v>
      </c>
      <c r="N15" s="70">
        <v>1.6813684313677298E-2</v>
      </c>
      <c r="O15" s="56">
        <v>8.5799688640999996</v>
      </c>
      <c r="P15" s="57">
        <v>0.111349321331665</v>
      </c>
      <c r="Q15" s="56">
        <v>4.5845786368999901</v>
      </c>
      <c r="R15" s="57">
        <v>0.15563489533633601</v>
      </c>
      <c r="S15" s="56">
        <v>12.567972510100001</v>
      </c>
      <c r="T15" s="57">
        <v>0.21462265067176201</v>
      </c>
      <c r="U15" s="62">
        <v>2.7013321564999999</v>
      </c>
      <c r="V15" s="63">
        <v>17.501602317504801</v>
      </c>
      <c r="W15" s="82"/>
      <c r="X15" s="56">
        <v>4.8412234969999997</v>
      </c>
      <c r="Y15" s="57">
        <v>6.9925386568920903E-2</v>
      </c>
      <c r="Z15" s="56">
        <v>13.425428805099999</v>
      </c>
      <c r="AA15" s="57">
        <v>9.6520938286181607E-2</v>
      </c>
      <c r="AB15" s="56">
        <v>38.025194047299998</v>
      </c>
      <c r="AC15" s="57">
        <v>0.20895691595742699</v>
      </c>
    </row>
    <row r="16" spans="1:29" customFormat="1" x14ac:dyDescent="0.3">
      <c r="A16" s="60" t="s">
        <v>1</v>
      </c>
    </row>
    <row r="17" spans="1:29" customFormat="1" x14ac:dyDescent="0.3">
      <c r="A17" s="60" t="s">
        <v>1</v>
      </c>
    </row>
    <row r="18" spans="1:29" customFormat="1" x14ac:dyDescent="0.3">
      <c r="A18" s="50" t="s">
        <v>403</v>
      </c>
    </row>
    <row r="19" spans="1:29" customFormat="1" x14ac:dyDescent="0.3">
      <c r="A19" s="51" t="s">
        <v>1</v>
      </c>
    </row>
    <row r="20" spans="1:29" customFormat="1" x14ac:dyDescent="0.3">
      <c r="A20" s="109" t="s">
        <v>1</v>
      </c>
      <c r="B20" s="111" t="s">
        <v>497</v>
      </c>
      <c r="C20" s="111" t="s">
        <v>1</v>
      </c>
      <c r="D20" s="111" t="s">
        <v>346</v>
      </c>
      <c r="E20" s="111" t="s">
        <v>1</v>
      </c>
      <c r="F20" s="111" t="s">
        <v>347</v>
      </c>
      <c r="G20" s="111" t="s">
        <v>1</v>
      </c>
      <c r="H20" s="79"/>
      <c r="I20" s="111" t="s">
        <v>350</v>
      </c>
      <c r="J20" s="111" t="s">
        <v>1</v>
      </c>
      <c r="K20" s="111" t="s">
        <v>351</v>
      </c>
      <c r="L20" s="111" t="s">
        <v>1</v>
      </c>
      <c r="M20" s="111" t="s">
        <v>352</v>
      </c>
      <c r="N20" s="111" t="s">
        <v>1</v>
      </c>
      <c r="O20" s="111" t="s">
        <v>353</v>
      </c>
      <c r="P20" s="111" t="s">
        <v>1</v>
      </c>
      <c r="Q20" s="111" t="s">
        <v>354</v>
      </c>
      <c r="R20" s="111" t="s">
        <v>1</v>
      </c>
      <c r="S20" s="111" t="s">
        <v>355</v>
      </c>
      <c r="T20" s="111" t="s">
        <v>1</v>
      </c>
      <c r="U20" s="111" t="s">
        <v>356</v>
      </c>
      <c r="V20" s="111" t="s">
        <v>1</v>
      </c>
      <c r="W20" s="79"/>
      <c r="X20" s="111" t="s">
        <v>358</v>
      </c>
      <c r="Y20" s="111" t="s">
        <v>1</v>
      </c>
      <c r="Z20" s="111" t="s">
        <v>359</v>
      </c>
      <c r="AA20" s="111" t="s">
        <v>1</v>
      </c>
      <c r="AB20" s="111" t="s">
        <v>360</v>
      </c>
      <c r="AC20" s="111" t="s">
        <v>1</v>
      </c>
    </row>
    <row r="21" spans="1:29" customFormat="1" x14ac:dyDescent="0.3">
      <c r="A21" s="110" t="s">
        <v>1</v>
      </c>
      <c r="B21" s="52" t="s">
        <v>14</v>
      </c>
      <c r="C21" s="52" t="s">
        <v>15</v>
      </c>
      <c r="D21" s="52" t="s">
        <v>14</v>
      </c>
      <c r="E21" s="52" t="s">
        <v>15</v>
      </c>
      <c r="F21" s="52" t="s">
        <v>14</v>
      </c>
      <c r="G21" s="52" t="s">
        <v>15</v>
      </c>
      <c r="H21" s="79"/>
      <c r="I21" s="52" t="s">
        <v>14</v>
      </c>
      <c r="J21" s="52" t="s">
        <v>15</v>
      </c>
      <c r="K21" s="52" t="s">
        <v>14</v>
      </c>
      <c r="L21" s="52" t="s">
        <v>15</v>
      </c>
      <c r="M21" s="52" t="s">
        <v>14</v>
      </c>
      <c r="N21" s="52" t="s">
        <v>15</v>
      </c>
      <c r="O21" s="52" t="s">
        <v>14</v>
      </c>
      <c r="P21" s="52" t="s">
        <v>15</v>
      </c>
      <c r="Q21" s="52" t="s">
        <v>14</v>
      </c>
      <c r="R21" s="52" t="s">
        <v>15</v>
      </c>
      <c r="S21" s="52" t="s">
        <v>14</v>
      </c>
      <c r="T21" s="52" t="s">
        <v>15</v>
      </c>
      <c r="U21" s="52" t="s">
        <v>14</v>
      </c>
      <c r="V21" s="52" t="s">
        <v>15</v>
      </c>
      <c r="W21" s="79"/>
      <c r="X21" s="52" t="s">
        <v>14</v>
      </c>
      <c r="Y21" s="52" t="s">
        <v>15</v>
      </c>
      <c r="Z21" s="52" t="s">
        <v>14</v>
      </c>
      <c r="AA21" s="52" t="s">
        <v>15</v>
      </c>
      <c r="AB21" s="52" t="s">
        <v>14</v>
      </c>
      <c r="AC21" s="52" t="s">
        <v>15</v>
      </c>
    </row>
    <row r="22" spans="1:29" customFormat="1" x14ac:dyDescent="0.3">
      <c r="A22" s="53" t="s">
        <v>16</v>
      </c>
      <c r="B22" s="54">
        <v>399.53513054339999</v>
      </c>
      <c r="C22" s="54">
        <v>399.53513054339999</v>
      </c>
      <c r="D22" s="54">
        <v>190.49178291480001</v>
      </c>
      <c r="E22" s="54">
        <v>190.49178291480001</v>
      </c>
      <c r="F22" s="54">
        <v>208.4827128833</v>
      </c>
      <c r="G22" s="54">
        <v>208.4827128833</v>
      </c>
      <c r="H22" s="80"/>
      <c r="I22" s="54">
        <v>75.075932895899996</v>
      </c>
      <c r="J22" s="54">
        <v>75.075932895899996</v>
      </c>
      <c r="K22" s="54">
        <v>68.937073332400004</v>
      </c>
      <c r="L22" s="54">
        <v>68.937073332400004</v>
      </c>
      <c r="M22" s="54">
        <v>69.292401437099997</v>
      </c>
      <c r="N22" s="54">
        <v>69.292401437099997</v>
      </c>
      <c r="O22" s="54">
        <v>77.054523202200002</v>
      </c>
      <c r="P22" s="54">
        <v>77.054523202200002</v>
      </c>
      <c r="Q22" s="54">
        <v>29.9241553287</v>
      </c>
      <c r="R22" s="54">
        <v>29.9241553287</v>
      </c>
      <c r="S22" s="54">
        <v>62.659190587200001</v>
      </c>
      <c r="T22" s="54">
        <v>62.659190587200001</v>
      </c>
      <c r="U22" s="54">
        <v>16.591853759900001</v>
      </c>
      <c r="V22" s="54">
        <v>16.591853759900001</v>
      </c>
      <c r="W22" s="80"/>
      <c r="X22" s="54">
        <v>69.519534184600005</v>
      </c>
      <c r="Y22" s="54">
        <v>69.519534184600005</v>
      </c>
      <c r="Z22" s="54">
        <v>140.7706700327</v>
      </c>
      <c r="AA22" s="54">
        <v>140.7706700327</v>
      </c>
      <c r="AB22" s="54">
        <v>185.7383032969</v>
      </c>
      <c r="AC22" s="54">
        <v>185.7383032969</v>
      </c>
    </row>
    <row r="23" spans="1:29" customFormat="1" x14ac:dyDescent="0.3">
      <c r="A23" s="55" t="s">
        <v>24</v>
      </c>
      <c r="B23" s="56">
        <v>101.25899093850001</v>
      </c>
      <c r="C23" s="57">
        <v>0.25344202098268498</v>
      </c>
      <c r="D23" s="56">
        <v>48.869452505600002</v>
      </c>
      <c r="E23" s="57">
        <v>0.256543624915609</v>
      </c>
      <c r="F23" s="56">
        <v>52.389538432899997</v>
      </c>
      <c r="G23" s="57">
        <v>0.25128960434348102</v>
      </c>
      <c r="H23" s="81"/>
      <c r="I23" s="62">
        <v>25.5171485880999</v>
      </c>
      <c r="J23" s="63">
        <v>33.988453561385597</v>
      </c>
      <c r="K23" s="62">
        <v>17.7276087491</v>
      </c>
      <c r="L23" s="63">
        <v>25.715638758873901</v>
      </c>
      <c r="M23" s="56">
        <v>14.4270827472</v>
      </c>
      <c r="N23" s="57">
        <v>0.208205841448519</v>
      </c>
      <c r="O23" s="56">
        <v>20.052453181899999</v>
      </c>
      <c r="P23" s="57">
        <v>0.26023719761758901</v>
      </c>
      <c r="Q23" s="56">
        <v>6.60830873649999</v>
      </c>
      <c r="R23" s="57">
        <v>0.22083526381651999</v>
      </c>
      <c r="S23" s="56">
        <v>12.2623434105</v>
      </c>
      <c r="T23" s="57">
        <v>0.19569903944793299</v>
      </c>
      <c r="U23" s="62">
        <v>4.6640455251999997</v>
      </c>
      <c r="V23" s="63">
        <v>28.110454640531401</v>
      </c>
      <c r="W23" s="82"/>
      <c r="X23" s="56">
        <v>26.598542483399999</v>
      </c>
      <c r="Y23" s="57">
        <v>0.38260530360820699</v>
      </c>
      <c r="Z23" s="56">
        <v>30.2231669387</v>
      </c>
      <c r="AA23" s="57">
        <v>0.21469789787659199</v>
      </c>
      <c r="AB23" s="56">
        <v>44.437281516399999</v>
      </c>
      <c r="AC23" s="57">
        <v>0.23924672901403499</v>
      </c>
    </row>
    <row r="24" spans="1:29" customFormat="1" x14ac:dyDescent="0.3">
      <c r="A24" s="55" t="s">
        <v>25</v>
      </c>
      <c r="B24" s="58">
        <v>119.76448898140001</v>
      </c>
      <c r="C24" s="59">
        <v>0.29975959515377398</v>
      </c>
      <c r="D24" s="58">
        <v>51.116902392199997</v>
      </c>
      <c r="E24" s="59">
        <v>0.26834177102044698</v>
      </c>
      <c r="F24" s="58">
        <v>68.647586589200202</v>
      </c>
      <c r="G24" s="59">
        <v>0.32927232018333402</v>
      </c>
      <c r="H24" s="81"/>
      <c r="I24" s="64">
        <v>30.181453599000001</v>
      </c>
      <c r="J24" s="65">
        <v>40.201236847565397</v>
      </c>
      <c r="K24" s="64">
        <v>18.077550481900001</v>
      </c>
      <c r="L24" s="65">
        <v>26.223263634552399</v>
      </c>
      <c r="M24" s="58">
        <v>20.798545331500002</v>
      </c>
      <c r="N24" s="59">
        <v>0.30015622059772101</v>
      </c>
      <c r="O24" s="58">
        <v>21.975927774900001</v>
      </c>
      <c r="P24" s="59">
        <v>0.28519971134248201</v>
      </c>
      <c r="Q24" s="58">
        <v>7.1969047945999902</v>
      </c>
      <c r="R24" s="59">
        <v>0.24050486022232001</v>
      </c>
      <c r="S24" s="58">
        <v>16.533679746800001</v>
      </c>
      <c r="T24" s="59">
        <v>0.263866794190244</v>
      </c>
      <c r="U24" s="64">
        <v>5.0004272526999998</v>
      </c>
      <c r="V24" s="65">
        <v>30.1378455057582</v>
      </c>
      <c r="W24" s="82"/>
      <c r="X24" s="58">
        <v>20.485744612200001</v>
      </c>
      <c r="Y24" s="59">
        <v>0.294676091439318</v>
      </c>
      <c r="Z24" s="58">
        <v>40.1030317341</v>
      </c>
      <c r="AA24" s="59">
        <v>0.28488201217472597</v>
      </c>
      <c r="AB24" s="58">
        <v>59.175712635099998</v>
      </c>
      <c r="AC24" s="59">
        <v>0.31859724991946597</v>
      </c>
    </row>
    <row r="25" spans="1:29" customFormat="1" x14ac:dyDescent="0.3">
      <c r="A25" s="55" t="s">
        <v>26</v>
      </c>
      <c r="B25" s="56">
        <v>1.0149934362999999</v>
      </c>
      <c r="C25" s="57">
        <v>2.5404360185286501E-3</v>
      </c>
      <c r="D25" s="56">
        <v>0.69608674129999903</v>
      </c>
      <c r="E25" s="57">
        <v>3.6541562614873201E-3</v>
      </c>
      <c r="F25" s="56">
        <v>0.31890669500000002</v>
      </c>
      <c r="G25" s="57">
        <v>1.529655339714E-3</v>
      </c>
      <c r="H25" s="81"/>
      <c r="I25" s="62">
        <v>0</v>
      </c>
      <c r="J25" s="63">
        <v>0</v>
      </c>
      <c r="K25" s="62">
        <v>0</v>
      </c>
      <c r="L25" s="63">
        <v>0</v>
      </c>
      <c r="M25" s="56">
        <v>0.31890669500000002</v>
      </c>
      <c r="N25" s="57">
        <v>4.6023328443810197E-3</v>
      </c>
      <c r="O25" s="56">
        <v>0</v>
      </c>
      <c r="P25" s="57">
        <v>0</v>
      </c>
      <c r="Q25" s="56">
        <v>0</v>
      </c>
      <c r="R25" s="57">
        <v>0</v>
      </c>
      <c r="S25" s="56">
        <v>0</v>
      </c>
      <c r="T25" s="57">
        <v>0</v>
      </c>
      <c r="U25" s="62">
        <v>0.69608674129999704</v>
      </c>
      <c r="V25" s="71">
        <v>4.1953524384498602</v>
      </c>
      <c r="W25" s="82"/>
      <c r="X25" s="56">
        <v>0.69608674130000003</v>
      </c>
      <c r="Y25" s="57">
        <v>1.00128222874974E-2</v>
      </c>
      <c r="Z25" s="56">
        <v>0</v>
      </c>
      <c r="AA25" s="57">
        <v>0</v>
      </c>
      <c r="AB25" s="56">
        <v>0.31890669500000002</v>
      </c>
      <c r="AC25" s="57">
        <v>1.71696784852305E-3</v>
      </c>
    </row>
    <row r="26" spans="1:29" customFormat="1" x14ac:dyDescent="0.3">
      <c r="A26" s="55" t="s">
        <v>27</v>
      </c>
      <c r="B26" s="58">
        <v>64.555221108199902</v>
      </c>
      <c r="C26" s="59">
        <v>0.16157583194348801</v>
      </c>
      <c r="D26" s="58">
        <v>28.977662886099999</v>
      </c>
      <c r="E26" s="59">
        <v>0.152120277540059</v>
      </c>
      <c r="F26" s="58">
        <v>35.577558222100002</v>
      </c>
      <c r="G26" s="59">
        <v>0.170649919746655</v>
      </c>
      <c r="H26" s="81"/>
      <c r="I26" s="64">
        <v>3.9995275142</v>
      </c>
      <c r="J26" s="65">
        <v>5.3273097781491803</v>
      </c>
      <c r="K26" s="64">
        <v>17.5039621604</v>
      </c>
      <c r="L26" s="65">
        <v>25.391217401991501</v>
      </c>
      <c r="M26" s="58">
        <v>11.1407315727</v>
      </c>
      <c r="N26" s="59">
        <v>0.16077854630010099</v>
      </c>
      <c r="O26" s="58">
        <v>14.8979240041001</v>
      </c>
      <c r="P26" s="59">
        <v>0.193342627855942</v>
      </c>
      <c r="Q26" s="58">
        <v>5.9820070508000098</v>
      </c>
      <c r="R26" s="59">
        <v>0.19990562758049499</v>
      </c>
      <c r="S26" s="58">
        <v>9.4885888221999899</v>
      </c>
      <c r="T26" s="59">
        <v>0.151431717091767</v>
      </c>
      <c r="U26" s="64">
        <v>1.5424799838000001</v>
      </c>
      <c r="V26" s="65">
        <v>9.2966102891284006</v>
      </c>
      <c r="W26" s="82"/>
      <c r="X26" s="58">
        <v>14.9381541463</v>
      </c>
      <c r="Y26" s="59">
        <v>0.21487707478927701</v>
      </c>
      <c r="Z26" s="58">
        <v>18.8783975805</v>
      </c>
      <c r="AA26" s="59">
        <v>0.13410746411958299</v>
      </c>
      <c r="AB26" s="58">
        <v>27.232046352200001</v>
      </c>
      <c r="AC26" s="59">
        <v>0.14661513467510201</v>
      </c>
    </row>
    <row r="27" spans="1:29" customFormat="1" x14ac:dyDescent="0.3">
      <c r="A27" s="55" t="s">
        <v>28</v>
      </c>
      <c r="B27" s="56">
        <v>0.87506695629999998</v>
      </c>
      <c r="C27" s="57">
        <v>2.1902127983335E-3</v>
      </c>
      <c r="D27" s="56">
        <v>0</v>
      </c>
      <c r="E27" s="57">
        <v>0</v>
      </c>
      <c r="F27" s="56">
        <v>0.87506695629999898</v>
      </c>
      <c r="G27" s="57">
        <v>4.1973118259921397E-3</v>
      </c>
      <c r="H27" s="81"/>
      <c r="I27" s="62">
        <v>0</v>
      </c>
      <c r="J27" s="63">
        <v>0</v>
      </c>
      <c r="K27" s="62">
        <v>0</v>
      </c>
      <c r="L27" s="63">
        <v>0</v>
      </c>
      <c r="M27" s="56">
        <v>0</v>
      </c>
      <c r="N27" s="57">
        <v>0</v>
      </c>
      <c r="O27" s="56">
        <v>0.87506695629999998</v>
      </c>
      <c r="P27" s="57">
        <v>1.1356464486889701E-2</v>
      </c>
      <c r="Q27" s="56">
        <v>0</v>
      </c>
      <c r="R27" s="57">
        <v>0</v>
      </c>
      <c r="S27" s="56">
        <v>0</v>
      </c>
      <c r="T27" s="57">
        <v>0</v>
      </c>
      <c r="U27" s="62">
        <v>0</v>
      </c>
      <c r="V27" s="63">
        <v>0</v>
      </c>
      <c r="W27" s="82"/>
      <c r="X27" s="56">
        <v>0</v>
      </c>
      <c r="Y27" s="57">
        <v>0</v>
      </c>
      <c r="Z27" s="56">
        <v>0.87506695629999698</v>
      </c>
      <c r="AA27" s="57">
        <v>6.2162590836338898E-3</v>
      </c>
      <c r="AB27" s="56">
        <v>0</v>
      </c>
      <c r="AC27" s="57">
        <v>0</v>
      </c>
    </row>
    <row r="28" spans="1:29" customFormat="1" x14ac:dyDescent="0.3">
      <c r="A28" s="55" t="s">
        <v>29</v>
      </c>
      <c r="B28" s="58">
        <v>3.0960815101999901</v>
      </c>
      <c r="C28" s="59">
        <v>7.7492097027590003E-3</v>
      </c>
      <c r="D28" s="58">
        <v>0.26206479529999999</v>
      </c>
      <c r="E28" s="59">
        <v>1.3757275578506799E-3</v>
      </c>
      <c r="F28" s="58">
        <v>2.2733819695999999</v>
      </c>
      <c r="G28" s="59">
        <v>1.0904414750553201E-2</v>
      </c>
      <c r="H28" s="81"/>
      <c r="I28" s="64">
        <v>0</v>
      </c>
      <c r="J28" s="65">
        <v>0</v>
      </c>
      <c r="K28" s="64">
        <v>0</v>
      </c>
      <c r="L28" s="65">
        <v>0</v>
      </c>
      <c r="M28" s="58">
        <v>1.6724848632</v>
      </c>
      <c r="N28" s="59">
        <v>2.4136627227708301E-2</v>
      </c>
      <c r="O28" s="58">
        <v>0</v>
      </c>
      <c r="P28" s="59">
        <v>0</v>
      </c>
      <c r="Q28" s="58">
        <v>0.26206479529999999</v>
      </c>
      <c r="R28" s="59">
        <v>8.7576338386619705E-3</v>
      </c>
      <c r="S28" s="58">
        <v>1.1615318517</v>
      </c>
      <c r="T28" s="59">
        <v>1.8537294223160299E-2</v>
      </c>
      <c r="U28" s="64">
        <v>0</v>
      </c>
      <c r="V28" s="65">
        <v>0</v>
      </c>
      <c r="W28" s="82"/>
      <c r="X28" s="58">
        <v>0</v>
      </c>
      <c r="Y28" s="59">
        <v>0</v>
      </c>
      <c r="Z28" s="58">
        <v>0.82269954059999695</v>
      </c>
      <c r="AA28" s="59">
        <v>5.8442539231282498E-3</v>
      </c>
      <c r="AB28" s="58">
        <v>2.2733819695999999</v>
      </c>
      <c r="AC28" s="59">
        <v>1.22397046233702E-2</v>
      </c>
    </row>
    <row r="29" spans="1:29" customFormat="1" x14ac:dyDescent="0.3">
      <c r="A29" s="55" t="s">
        <v>30</v>
      </c>
      <c r="B29" s="56">
        <v>5.3648520096000096</v>
      </c>
      <c r="C29" s="57">
        <v>1.34277353841285E-2</v>
      </c>
      <c r="D29" s="56">
        <v>3.1787662276000002</v>
      </c>
      <c r="E29" s="57">
        <v>1.6687156679203001E-2</v>
      </c>
      <c r="F29" s="56">
        <v>2.1860857820000001</v>
      </c>
      <c r="G29" s="57">
        <v>1.0485693282510601E-2</v>
      </c>
      <c r="H29" s="81"/>
      <c r="I29" s="62">
        <v>0</v>
      </c>
      <c r="J29" s="63">
        <v>0</v>
      </c>
      <c r="K29" s="62">
        <v>0</v>
      </c>
      <c r="L29" s="63">
        <v>0</v>
      </c>
      <c r="M29" s="56">
        <v>0.67113180230000002</v>
      </c>
      <c r="N29" s="57">
        <v>9.6855035816476708E-3</v>
      </c>
      <c r="O29" s="56">
        <v>1.0653112413000001</v>
      </c>
      <c r="P29" s="57">
        <v>1.38254212345783E-2</v>
      </c>
      <c r="Q29" s="56">
        <v>0.50882816379999996</v>
      </c>
      <c r="R29" s="57">
        <v>1.70039273694047E-2</v>
      </c>
      <c r="S29" s="56">
        <v>2.2891819333000099</v>
      </c>
      <c r="T29" s="57">
        <v>3.6533857393421798E-2</v>
      </c>
      <c r="U29" s="62">
        <v>0.83039886890000203</v>
      </c>
      <c r="V29" s="63">
        <v>5.0048588959176401</v>
      </c>
      <c r="W29" s="82"/>
      <c r="X29" s="56">
        <v>1.3392270327</v>
      </c>
      <c r="Y29" s="57">
        <v>1.9264039214415E-2</v>
      </c>
      <c r="Z29" s="56">
        <v>2.7425467977000002</v>
      </c>
      <c r="AA29" s="57">
        <v>1.9482373686670201E-2</v>
      </c>
      <c r="AB29" s="56">
        <v>1.2830781791999999</v>
      </c>
      <c r="AC29" s="57">
        <v>6.9079891246180804E-3</v>
      </c>
    </row>
    <row r="30" spans="1:29" customFormat="1" x14ac:dyDescent="0.3">
      <c r="A30" s="55" t="s">
        <v>31</v>
      </c>
      <c r="B30" s="58">
        <v>13.062107447600001</v>
      </c>
      <c r="C30" s="59">
        <v>3.2693263868522601E-2</v>
      </c>
      <c r="D30" s="58">
        <v>4.9578187004999998</v>
      </c>
      <c r="E30" s="59">
        <v>2.6026417647198201E-2</v>
      </c>
      <c r="F30" s="58">
        <v>8.1042887471000107</v>
      </c>
      <c r="G30" s="59">
        <v>3.8872713401597203E-2</v>
      </c>
      <c r="H30" s="81"/>
      <c r="I30" s="64">
        <v>5.1622372988999903</v>
      </c>
      <c r="J30" s="65">
        <v>6.8760215155207396</v>
      </c>
      <c r="K30" s="64">
        <v>0</v>
      </c>
      <c r="L30" s="65">
        <v>0</v>
      </c>
      <c r="M30" s="58">
        <v>2.2390037819000002</v>
      </c>
      <c r="N30" s="59">
        <v>3.2312399851410101E-2</v>
      </c>
      <c r="O30" s="58">
        <v>0</v>
      </c>
      <c r="P30" s="59">
        <v>0</v>
      </c>
      <c r="Q30" s="58">
        <v>0.2412093257</v>
      </c>
      <c r="R30" s="59">
        <v>8.0606895349409607E-3</v>
      </c>
      <c r="S30" s="58">
        <v>4.2625738096000099</v>
      </c>
      <c r="T30" s="59">
        <v>6.8027910505290806E-2</v>
      </c>
      <c r="U30" s="64">
        <v>1.1570832314999999</v>
      </c>
      <c r="V30" s="65">
        <v>6.9738032183992296</v>
      </c>
      <c r="W30" s="82"/>
      <c r="X30" s="58">
        <v>0.79793661790000103</v>
      </c>
      <c r="Y30" s="59">
        <v>1.1477876358912099E-2</v>
      </c>
      <c r="Z30" s="58">
        <v>6.9472055156000003</v>
      </c>
      <c r="AA30" s="59">
        <v>4.9351228590346401E-2</v>
      </c>
      <c r="AB30" s="58">
        <v>5.3169653141</v>
      </c>
      <c r="AC30" s="59">
        <v>2.86261111452112E-2</v>
      </c>
    </row>
    <row r="31" spans="1:29" customFormat="1" x14ac:dyDescent="0.3">
      <c r="A31" s="55" t="s">
        <v>32</v>
      </c>
      <c r="B31" s="56">
        <v>46.472754118400097</v>
      </c>
      <c r="C31" s="57">
        <v>0.116317065924074</v>
      </c>
      <c r="D31" s="56">
        <v>29.480133666299999</v>
      </c>
      <c r="E31" s="57">
        <v>0.15475803320863099</v>
      </c>
      <c r="F31" s="56">
        <v>16.992620452099999</v>
      </c>
      <c r="G31" s="57">
        <v>8.1506136490135606E-2</v>
      </c>
      <c r="H31" s="81"/>
      <c r="I31" s="62">
        <v>10.215565895699999</v>
      </c>
      <c r="J31" s="63">
        <v>13.606978297379101</v>
      </c>
      <c r="K31" s="62">
        <v>8.9783965464000008</v>
      </c>
      <c r="L31" s="63">
        <v>13.024046586817001</v>
      </c>
      <c r="M31" s="56">
        <v>9.2179673450999999</v>
      </c>
      <c r="N31" s="57">
        <v>0.13302998819383699</v>
      </c>
      <c r="O31" s="56">
        <v>12.802134583699999</v>
      </c>
      <c r="P31" s="57">
        <v>0.16614384271908</v>
      </c>
      <c r="Q31" s="56">
        <v>4.5938331898000104</v>
      </c>
      <c r="R31" s="57">
        <v>0.15351588505471001</v>
      </c>
      <c r="S31" s="56">
        <v>0.66485655769999896</v>
      </c>
      <c r="T31" s="70">
        <v>1.06106789996712E-2</v>
      </c>
      <c r="U31" s="62">
        <v>0</v>
      </c>
      <c r="V31" s="63">
        <v>0</v>
      </c>
      <c r="W31" s="82"/>
      <c r="X31" s="56">
        <v>1.4999912192</v>
      </c>
      <c r="Y31" s="70">
        <v>2.1576543007566298E-2</v>
      </c>
      <c r="Z31" s="56">
        <v>25.459669720499999</v>
      </c>
      <c r="AA31" s="57">
        <v>0.18085919257602401</v>
      </c>
      <c r="AB31" s="56">
        <v>19.5130931787</v>
      </c>
      <c r="AC31" s="57">
        <v>0.105056915199169</v>
      </c>
    </row>
    <row r="32" spans="1:29" customFormat="1" x14ac:dyDescent="0.3">
      <c r="A32" s="55" t="s">
        <v>33</v>
      </c>
      <c r="B32" s="58">
        <v>20.8246560276</v>
      </c>
      <c r="C32" s="59">
        <v>5.2122215133564798E-2</v>
      </c>
      <c r="D32" s="58">
        <v>10.876347339200001</v>
      </c>
      <c r="E32" s="59">
        <v>5.7096149622708897E-2</v>
      </c>
      <c r="F32" s="58">
        <v>9.9483086884000205</v>
      </c>
      <c r="G32" s="59">
        <v>4.77176670948668E-2</v>
      </c>
      <c r="H32" s="81"/>
      <c r="I32" s="64">
        <v>0</v>
      </c>
      <c r="J32" s="65">
        <v>0</v>
      </c>
      <c r="K32" s="64">
        <v>0</v>
      </c>
      <c r="L32" s="65">
        <v>0</v>
      </c>
      <c r="M32" s="58">
        <v>3.4720067221000002</v>
      </c>
      <c r="N32" s="59">
        <v>5.01066011581617E-2</v>
      </c>
      <c r="O32" s="58">
        <v>2.0007991496000002</v>
      </c>
      <c r="P32" s="59">
        <v>2.59660181706617E-2</v>
      </c>
      <c r="Q32" s="58">
        <v>3.6988972258000099</v>
      </c>
      <c r="R32" s="69">
        <v>0.123609077187633</v>
      </c>
      <c r="S32" s="58">
        <v>8.9516207736000002</v>
      </c>
      <c r="T32" s="69">
        <v>0.142862055665121</v>
      </c>
      <c r="U32" s="64">
        <v>2.7013321564999999</v>
      </c>
      <c r="V32" s="71">
        <v>16.281075011815201</v>
      </c>
      <c r="W32" s="82"/>
      <c r="X32" s="58">
        <v>2.2015219216999902</v>
      </c>
      <c r="Y32" s="59">
        <v>3.1667673662112698E-2</v>
      </c>
      <c r="Z32" s="58">
        <v>9.5499975397000298</v>
      </c>
      <c r="AA32" s="59">
        <v>6.7840818953845999E-2</v>
      </c>
      <c r="AB32" s="58">
        <v>9.0731365662000005</v>
      </c>
      <c r="AC32" s="59">
        <v>4.88490333181128E-2</v>
      </c>
    </row>
    <row r="33" spans="1:29" customFormat="1" x14ac:dyDescent="0.3">
      <c r="A33" s="55" t="s">
        <v>34</v>
      </c>
      <c r="B33" s="56">
        <v>2.0825514520000001</v>
      </c>
      <c r="C33" s="57">
        <v>5.2124363861760104E-3</v>
      </c>
      <c r="D33" s="56">
        <v>1.4706050750999999</v>
      </c>
      <c r="E33" s="57">
        <v>7.7200446790807098E-3</v>
      </c>
      <c r="F33" s="56">
        <v>0.61194637689999798</v>
      </c>
      <c r="G33" s="57">
        <v>2.93523797938365E-3</v>
      </c>
      <c r="H33" s="81"/>
      <c r="I33" s="62">
        <v>0</v>
      </c>
      <c r="J33" s="63">
        <v>0</v>
      </c>
      <c r="K33" s="62">
        <v>0</v>
      </c>
      <c r="L33" s="63">
        <v>0</v>
      </c>
      <c r="M33" s="56">
        <v>1.4706050750999999</v>
      </c>
      <c r="N33" s="57">
        <v>2.1223179520411601E-2</v>
      </c>
      <c r="O33" s="56">
        <v>0</v>
      </c>
      <c r="P33" s="57">
        <v>0</v>
      </c>
      <c r="Q33" s="56">
        <v>0</v>
      </c>
      <c r="R33" s="57">
        <v>0</v>
      </c>
      <c r="S33" s="56">
        <v>0.61194637689999998</v>
      </c>
      <c r="T33" s="57">
        <v>9.7662668662848694E-3</v>
      </c>
      <c r="U33" s="62">
        <v>0</v>
      </c>
      <c r="V33" s="63">
        <v>0</v>
      </c>
      <c r="W33" s="82"/>
      <c r="X33" s="56">
        <v>0</v>
      </c>
      <c r="Y33" s="57">
        <v>0</v>
      </c>
      <c r="Z33" s="56">
        <v>0</v>
      </c>
      <c r="AA33" s="57">
        <v>0</v>
      </c>
      <c r="AB33" s="56">
        <v>2.0825514520000001</v>
      </c>
      <c r="AC33" s="57">
        <v>1.1212288553487401E-2</v>
      </c>
    </row>
    <row r="34" spans="1:29" customFormat="1" x14ac:dyDescent="0.3">
      <c r="A34" s="55" t="s">
        <v>35</v>
      </c>
      <c r="B34" s="58">
        <v>0.67113180230000002</v>
      </c>
      <c r="C34" s="59">
        <v>1.6797817037696001E-3</v>
      </c>
      <c r="D34" s="58">
        <v>0.67113180230000002</v>
      </c>
      <c r="E34" s="59">
        <v>3.52315355565848E-3</v>
      </c>
      <c r="F34" s="58">
        <v>0</v>
      </c>
      <c r="G34" s="59">
        <v>0</v>
      </c>
      <c r="H34" s="81"/>
      <c r="I34" s="64">
        <v>0</v>
      </c>
      <c r="J34" s="65">
        <v>0</v>
      </c>
      <c r="K34" s="64">
        <v>0</v>
      </c>
      <c r="L34" s="65">
        <v>0</v>
      </c>
      <c r="M34" s="58">
        <v>0.67113180230000002</v>
      </c>
      <c r="N34" s="59">
        <v>9.6855035816476708E-3</v>
      </c>
      <c r="O34" s="58">
        <v>0</v>
      </c>
      <c r="P34" s="59">
        <v>0</v>
      </c>
      <c r="Q34" s="58">
        <v>0</v>
      </c>
      <c r="R34" s="59">
        <v>0</v>
      </c>
      <c r="S34" s="58">
        <v>0</v>
      </c>
      <c r="T34" s="59">
        <v>0</v>
      </c>
      <c r="U34" s="64">
        <v>0</v>
      </c>
      <c r="V34" s="65">
        <v>0</v>
      </c>
      <c r="W34" s="82"/>
      <c r="X34" s="58">
        <v>0</v>
      </c>
      <c r="Y34" s="59">
        <v>0</v>
      </c>
      <c r="Z34" s="58">
        <v>0</v>
      </c>
      <c r="AA34" s="59">
        <v>0</v>
      </c>
      <c r="AB34" s="58">
        <v>0.67113180230000202</v>
      </c>
      <c r="AC34" s="59">
        <v>3.6133193336390398E-3</v>
      </c>
    </row>
    <row r="35" spans="1:29" customFormat="1" x14ac:dyDescent="0.3">
      <c r="A35" s="55" t="s">
        <v>36</v>
      </c>
      <c r="B35" s="56">
        <v>3.1672908026000002</v>
      </c>
      <c r="C35" s="57">
        <v>7.9274400683920603E-3</v>
      </c>
      <c r="D35" s="56">
        <v>0</v>
      </c>
      <c r="E35" s="57">
        <v>0</v>
      </c>
      <c r="F35" s="56">
        <v>3.1672908026000002</v>
      </c>
      <c r="G35" s="57">
        <v>1.51921027829915E-2</v>
      </c>
      <c r="H35" s="81"/>
      <c r="I35" s="62">
        <v>0</v>
      </c>
      <c r="J35" s="63">
        <v>0</v>
      </c>
      <c r="K35" s="62">
        <v>1.4877170068000001</v>
      </c>
      <c r="L35" s="63">
        <v>2.1580797310999</v>
      </c>
      <c r="M35" s="56">
        <v>0.80450683950000001</v>
      </c>
      <c r="N35" s="57">
        <v>1.16103183439282E-2</v>
      </c>
      <c r="O35" s="56">
        <v>0.87506695629999998</v>
      </c>
      <c r="P35" s="57">
        <v>1.1356464486889701E-2</v>
      </c>
      <c r="Q35" s="56">
        <v>0</v>
      </c>
      <c r="R35" s="57">
        <v>0</v>
      </c>
      <c r="S35" s="56">
        <v>0</v>
      </c>
      <c r="T35" s="57">
        <v>0</v>
      </c>
      <c r="U35" s="62">
        <v>0</v>
      </c>
      <c r="V35" s="63">
        <v>0</v>
      </c>
      <c r="W35" s="82"/>
      <c r="X35" s="56">
        <v>0</v>
      </c>
      <c r="Y35" s="57">
        <v>0</v>
      </c>
      <c r="Z35" s="56">
        <v>3.1672908026000002</v>
      </c>
      <c r="AA35" s="57">
        <v>2.24996499758384E-2</v>
      </c>
      <c r="AB35" s="56">
        <v>0</v>
      </c>
      <c r="AC35" s="57">
        <v>0</v>
      </c>
    </row>
    <row r="36" spans="1:29" customFormat="1" x14ac:dyDescent="0.3">
      <c r="A36" s="55" t="s">
        <v>37</v>
      </c>
      <c r="B36" s="58">
        <v>14.7929264092</v>
      </c>
      <c r="C36" s="59">
        <v>3.7025345904077099E-2</v>
      </c>
      <c r="D36" s="58">
        <v>8.9724813734000008</v>
      </c>
      <c r="E36" s="59">
        <v>4.7101671453267199E-2</v>
      </c>
      <c r="F36" s="58">
        <v>5.8204450357999997</v>
      </c>
      <c r="G36" s="59">
        <v>2.7918118271312201E-2</v>
      </c>
      <c r="H36" s="81"/>
      <c r="I36" s="64">
        <v>0</v>
      </c>
      <c r="J36" s="65">
        <v>0</v>
      </c>
      <c r="K36" s="64">
        <v>5.1618383877999996</v>
      </c>
      <c r="L36" s="65">
        <v>7.4877538866651703</v>
      </c>
      <c r="M36" s="58">
        <v>1.2764467413</v>
      </c>
      <c r="N36" s="59">
        <v>1.8421164728410998E-2</v>
      </c>
      <c r="O36" s="58">
        <v>2.5098393540999999</v>
      </c>
      <c r="P36" s="59">
        <v>3.2572252085888501E-2</v>
      </c>
      <c r="Q36" s="58">
        <v>0.374264031</v>
      </c>
      <c r="R36" s="59">
        <v>1.2507087564842499E-2</v>
      </c>
      <c r="S36" s="58">
        <v>5.4705378949999997</v>
      </c>
      <c r="T36" s="59">
        <v>8.7306233031958794E-2</v>
      </c>
      <c r="U36" s="64">
        <v>0</v>
      </c>
      <c r="V36" s="65">
        <v>0</v>
      </c>
      <c r="W36" s="82"/>
      <c r="X36" s="58">
        <v>0</v>
      </c>
      <c r="Y36" s="59">
        <v>0</v>
      </c>
      <c r="Z36" s="58">
        <v>1.543758891</v>
      </c>
      <c r="AA36" s="59">
        <v>1.09664810904246E-2</v>
      </c>
      <c r="AB36" s="58">
        <v>13.2491675182</v>
      </c>
      <c r="AC36" s="59">
        <v>7.1332446151515599E-2</v>
      </c>
    </row>
    <row r="37" spans="1:29" customFormat="1" x14ac:dyDescent="0.3">
      <c r="A37" s="55" t="s">
        <v>38</v>
      </c>
      <c r="B37" s="56">
        <v>2.5320175431999998</v>
      </c>
      <c r="C37" s="57">
        <v>6.3374090277274302E-3</v>
      </c>
      <c r="D37" s="56">
        <v>0.96232940989999805</v>
      </c>
      <c r="E37" s="57">
        <v>5.0518158587996098E-3</v>
      </c>
      <c r="F37" s="56">
        <v>1.5696881332999999</v>
      </c>
      <c r="G37" s="57">
        <v>7.5291045074737002E-3</v>
      </c>
      <c r="H37" s="81"/>
      <c r="I37" s="62">
        <v>0</v>
      </c>
      <c r="J37" s="63">
        <v>0</v>
      </c>
      <c r="K37" s="62">
        <v>0</v>
      </c>
      <c r="L37" s="63">
        <v>0</v>
      </c>
      <c r="M37" s="56">
        <v>1.1118501179</v>
      </c>
      <c r="N37" s="57">
        <v>1.60457726221147E-2</v>
      </c>
      <c r="O37" s="56">
        <v>0</v>
      </c>
      <c r="P37" s="57">
        <v>0</v>
      </c>
      <c r="Q37" s="56">
        <v>0.45783801539999902</v>
      </c>
      <c r="R37" s="57">
        <v>1.52999478304703E-2</v>
      </c>
      <c r="S37" s="56">
        <v>0.96232940990000004</v>
      </c>
      <c r="T37" s="57">
        <v>1.5358152585146599E-2</v>
      </c>
      <c r="U37" s="62">
        <v>0</v>
      </c>
      <c r="V37" s="63">
        <v>0</v>
      </c>
      <c r="W37" s="82"/>
      <c r="X37" s="56">
        <v>0.96232940990000004</v>
      </c>
      <c r="Y37" s="57">
        <v>1.3842575632694301E-2</v>
      </c>
      <c r="Z37" s="56">
        <v>0.45783801540000002</v>
      </c>
      <c r="AA37" s="57">
        <v>3.2523679491874798E-3</v>
      </c>
      <c r="AB37" s="56">
        <v>1.1118501179</v>
      </c>
      <c r="AC37" s="57">
        <v>5.9861110937506701E-3</v>
      </c>
    </row>
    <row r="38" spans="1:29" customFormat="1" x14ac:dyDescent="0.3">
      <c r="A38" s="60" t="s">
        <v>1</v>
      </c>
    </row>
    <row r="39" spans="1:29" customFormat="1" x14ac:dyDescent="0.3">
      <c r="A39" s="60" t="s">
        <v>1</v>
      </c>
    </row>
    <row r="40" spans="1:29" customFormat="1" x14ac:dyDescent="0.3">
      <c r="A40" s="50" t="s">
        <v>39</v>
      </c>
    </row>
    <row r="41" spans="1:29" customFormat="1" x14ac:dyDescent="0.3">
      <c r="A41" s="51" t="s">
        <v>1</v>
      </c>
    </row>
    <row r="42" spans="1:29" customFormat="1" x14ac:dyDescent="0.3">
      <c r="A42" s="109" t="s">
        <v>1</v>
      </c>
      <c r="B42" s="111" t="s">
        <v>497</v>
      </c>
      <c r="C42" s="111" t="s">
        <v>1</v>
      </c>
      <c r="D42" s="111" t="s">
        <v>346</v>
      </c>
      <c r="E42" s="111" t="s">
        <v>1</v>
      </c>
      <c r="F42" s="111" t="s">
        <v>347</v>
      </c>
      <c r="G42" s="111" t="s">
        <v>1</v>
      </c>
      <c r="H42" s="79"/>
      <c r="I42" s="111" t="s">
        <v>350</v>
      </c>
      <c r="J42" s="111" t="s">
        <v>1</v>
      </c>
      <c r="K42" s="111" t="s">
        <v>351</v>
      </c>
      <c r="L42" s="111" t="s">
        <v>1</v>
      </c>
      <c r="M42" s="111" t="s">
        <v>352</v>
      </c>
      <c r="N42" s="111" t="s">
        <v>1</v>
      </c>
      <c r="O42" s="111" t="s">
        <v>353</v>
      </c>
      <c r="P42" s="111" t="s">
        <v>1</v>
      </c>
      <c r="Q42" s="111" t="s">
        <v>354</v>
      </c>
      <c r="R42" s="111" t="s">
        <v>1</v>
      </c>
      <c r="S42" s="111" t="s">
        <v>355</v>
      </c>
      <c r="T42" s="111" t="s">
        <v>1</v>
      </c>
      <c r="U42" s="111" t="s">
        <v>356</v>
      </c>
      <c r="V42" s="111" t="s">
        <v>1</v>
      </c>
      <c r="W42" s="79"/>
      <c r="X42" s="111" t="s">
        <v>358</v>
      </c>
      <c r="Y42" s="111" t="s">
        <v>1</v>
      </c>
      <c r="Z42" s="111" t="s">
        <v>359</v>
      </c>
      <c r="AA42" s="111" t="s">
        <v>1</v>
      </c>
      <c r="AB42" s="111" t="s">
        <v>360</v>
      </c>
      <c r="AC42" s="111" t="s">
        <v>1</v>
      </c>
    </row>
    <row r="43" spans="1:29" customFormat="1" x14ac:dyDescent="0.3">
      <c r="A43" s="110" t="s">
        <v>1</v>
      </c>
      <c r="B43" s="52" t="s">
        <v>14</v>
      </c>
      <c r="C43" s="52" t="s">
        <v>15</v>
      </c>
      <c r="D43" s="52" t="s">
        <v>14</v>
      </c>
      <c r="E43" s="52" t="s">
        <v>15</v>
      </c>
      <c r="F43" s="52" t="s">
        <v>14</v>
      </c>
      <c r="G43" s="52" t="s">
        <v>15</v>
      </c>
      <c r="H43" s="79"/>
      <c r="I43" s="52" t="s">
        <v>14</v>
      </c>
      <c r="J43" s="52" t="s">
        <v>15</v>
      </c>
      <c r="K43" s="52" t="s">
        <v>14</v>
      </c>
      <c r="L43" s="52" t="s">
        <v>15</v>
      </c>
      <c r="M43" s="52" t="s">
        <v>14</v>
      </c>
      <c r="N43" s="52" t="s">
        <v>15</v>
      </c>
      <c r="O43" s="52" t="s">
        <v>14</v>
      </c>
      <c r="P43" s="52" t="s">
        <v>15</v>
      </c>
      <c r="Q43" s="52" t="s">
        <v>14</v>
      </c>
      <c r="R43" s="52" t="s">
        <v>15</v>
      </c>
      <c r="S43" s="52" t="s">
        <v>14</v>
      </c>
      <c r="T43" s="52" t="s">
        <v>15</v>
      </c>
      <c r="U43" s="52" t="s">
        <v>14</v>
      </c>
      <c r="V43" s="52" t="s">
        <v>15</v>
      </c>
      <c r="W43" s="79"/>
      <c r="X43" s="52" t="s">
        <v>14</v>
      </c>
      <c r="Y43" s="52" t="s">
        <v>15</v>
      </c>
      <c r="Z43" s="52" t="s">
        <v>14</v>
      </c>
      <c r="AA43" s="52" t="s">
        <v>15</v>
      </c>
      <c r="AB43" s="52" t="s">
        <v>14</v>
      </c>
      <c r="AC43" s="52" t="s">
        <v>15</v>
      </c>
    </row>
    <row r="44" spans="1:29" customFormat="1" x14ac:dyDescent="0.3">
      <c r="A44" s="53" t="s">
        <v>16</v>
      </c>
      <c r="B44" s="54">
        <v>399.53513054339999</v>
      </c>
      <c r="C44" s="54">
        <v>399.53513054339999</v>
      </c>
      <c r="D44" s="54">
        <v>190.49178291480001</v>
      </c>
      <c r="E44" s="54">
        <v>190.49178291480001</v>
      </c>
      <c r="F44" s="54">
        <v>208.4827128833</v>
      </c>
      <c r="G44" s="54">
        <v>208.4827128833</v>
      </c>
      <c r="H44" s="80"/>
      <c r="I44" s="54">
        <v>75.075932895899996</v>
      </c>
      <c r="J44" s="54">
        <v>75.075932895899996</v>
      </c>
      <c r="K44" s="54">
        <v>68.937073332400004</v>
      </c>
      <c r="L44" s="54">
        <v>68.937073332400004</v>
      </c>
      <c r="M44" s="54">
        <v>69.292401437099997</v>
      </c>
      <c r="N44" s="54">
        <v>69.292401437099997</v>
      </c>
      <c r="O44" s="54">
        <v>77.054523202200002</v>
      </c>
      <c r="P44" s="54">
        <v>77.054523202200002</v>
      </c>
      <c r="Q44" s="54">
        <v>29.9241553287</v>
      </c>
      <c r="R44" s="54">
        <v>29.9241553287</v>
      </c>
      <c r="S44" s="54">
        <v>62.659190587200001</v>
      </c>
      <c r="T44" s="54">
        <v>62.659190587200001</v>
      </c>
      <c r="U44" s="54">
        <v>16.591853759900001</v>
      </c>
      <c r="V44" s="54">
        <v>16.591853759900001</v>
      </c>
      <c r="W44" s="80"/>
      <c r="X44" s="54">
        <v>69.519534184600005</v>
      </c>
      <c r="Y44" s="54">
        <v>69.519534184600005</v>
      </c>
      <c r="Z44" s="54">
        <v>140.7706700327</v>
      </c>
      <c r="AA44" s="54">
        <v>140.7706700327</v>
      </c>
      <c r="AB44" s="54">
        <v>185.7383032969</v>
      </c>
      <c r="AC44" s="54">
        <v>185.7383032969</v>
      </c>
    </row>
    <row r="45" spans="1:29" customFormat="1" x14ac:dyDescent="0.3">
      <c r="A45" s="55" t="s">
        <v>40</v>
      </c>
      <c r="B45" s="56">
        <v>16.025527097400001</v>
      </c>
      <c r="C45" s="57">
        <v>4.01104330315184E-2</v>
      </c>
      <c r="D45" s="56">
        <v>10.3491016737</v>
      </c>
      <c r="E45" s="57">
        <v>5.4328336452857798E-2</v>
      </c>
      <c r="F45" s="56">
        <v>5.6764254236999898</v>
      </c>
      <c r="G45" s="57">
        <v>2.72273194510733E-2</v>
      </c>
      <c r="H45" s="81"/>
      <c r="I45" s="62">
        <v>3.9995275142</v>
      </c>
      <c r="J45" s="63">
        <v>5.3273097781491803</v>
      </c>
      <c r="K45" s="62">
        <v>1.6163481718999999</v>
      </c>
      <c r="L45" s="63">
        <v>2.3446718779404998</v>
      </c>
      <c r="M45" s="56">
        <v>1.3366117517</v>
      </c>
      <c r="N45" s="57">
        <v>1.9289441900975299E-2</v>
      </c>
      <c r="O45" s="56">
        <v>3.9027033387999999</v>
      </c>
      <c r="P45" s="57">
        <v>5.0648595002773002E-2</v>
      </c>
      <c r="Q45" s="56">
        <v>1.2555640642000001</v>
      </c>
      <c r="R45" s="57">
        <v>4.1958212367511703E-2</v>
      </c>
      <c r="S45" s="56">
        <v>3.9147722565999898</v>
      </c>
      <c r="T45" s="57">
        <v>6.2477223531191103E-2</v>
      </c>
      <c r="U45" s="62">
        <v>0</v>
      </c>
      <c r="V45" s="63">
        <v>0</v>
      </c>
      <c r="W45" s="82"/>
      <c r="X45" s="56">
        <v>5.5326597735000096</v>
      </c>
      <c r="Y45" s="57">
        <v>7.9584246908340095E-2</v>
      </c>
      <c r="Z45" s="56">
        <v>5.2507367388999997</v>
      </c>
      <c r="AA45" s="57">
        <v>3.7299934266706899E-2</v>
      </c>
      <c r="AB45" s="56">
        <v>5.242130585</v>
      </c>
      <c r="AC45" s="57">
        <v>2.8223207017351301E-2</v>
      </c>
    </row>
    <row r="46" spans="1:29" customFormat="1" x14ac:dyDescent="0.3">
      <c r="A46" s="55" t="s">
        <v>41</v>
      </c>
      <c r="B46" s="58">
        <v>22.194272406900001</v>
      </c>
      <c r="C46" s="59">
        <v>5.5550240042005802E-2</v>
      </c>
      <c r="D46" s="58">
        <v>9.8104155404000206</v>
      </c>
      <c r="E46" s="59">
        <v>5.1500465743385002E-2</v>
      </c>
      <c r="F46" s="58">
        <v>12.3838568665</v>
      </c>
      <c r="G46" s="59">
        <v>5.9399921917900098E-2</v>
      </c>
      <c r="H46" s="81"/>
      <c r="I46" s="64">
        <v>8.9512234980999992</v>
      </c>
      <c r="J46" s="65">
        <v>11.922893466421201</v>
      </c>
      <c r="K46" s="64">
        <v>2.9754340135999899</v>
      </c>
      <c r="L46" s="65">
        <v>4.3161594621998001</v>
      </c>
      <c r="M46" s="58">
        <v>2.8104548122000002</v>
      </c>
      <c r="N46" s="59">
        <v>4.0559350721178E-2</v>
      </c>
      <c r="O46" s="58">
        <v>5.0171814683999996</v>
      </c>
      <c r="P46" s="59">
        <v>6.5112095434480002E-2</v>
      </c>
      <c r="Q46" s="58">
        <v>0.94228629889999904</v>
      </c>
      <c r="R46" s="59">
        <v>3.1489152778065597E-2</v>
      </c>
      <c r="S46" s="58">
        <v>1.4976923156999999</v>
      </c>
      <c r="T46" s="59">
        <v>2.3902196974851301E-2</v>
      </c>
      <c r="U46" s="64">
        <v>0</v>
      </c>
      <c r="V46" s="65">
        <v>0</v>
      </c>
      <c r="W46" s="82"/>
      <c r="X46" s="58">
        <v>7.7056658643000002</v>
      </c>
      <c r="Y46" s="59">
        <v>0.110841736134748</v>
      </c>
      <c r="Z46" s="58">
        <v>10.035147719699999</v>
      </c>
      <c r="AA46" s="59">
        <v>7.1287205760751898E-2</v>
      </c>
      <c r="AB46" s="58">
        <v>4.4534588229000001</v>
      </c>
      <c r="AC46" s="59">
        <v>2.3977062048322999E-2</v>
      </c>
    </row>
    <row r="47" spans="1:29" customFormat="1" x14ac:dyDescent="0.3">
      <c r="A47" s="55" t="s">
        <v>42</v>
      </c>
      <c r="B47" s="56">
        <v>19.4508904632</v>
      </c>
      <c r="C47" s="57">
        <v>4.8683805193163399E-2</v>
      </c>
      <c r="D47" s="56">
        <v>6.9749172060999802</v>
      </c>
      <c r="E47" s="57">
        <v>3.6615317991010803E-2</v>
      </c>
      <c r="F47" s="56">
        <v>12.4759732571</v>
      </c>
      <c r="G47" s="57">
        <v>5.9841763782513401E-2</v>
      </c>
      <c r="H47" s="81"/>
      <c r="I47" s="62">
        <v>6.5836300962000003</v>
      </c>
      <c r="J47" s="63">
        <v>8.7692950886522301</v>
      </c>
      <c r="K47" s="62">
        <v>1.4877170068000001</v>
      </c>
      <c r="L47" s="63">
        <v>2.1580797310999</v>
      </c>
      <c r="M47" s="56">
        <v>2.6002845905999901</v>
      </c>
      <c r="N47" s="57">
        <v>3.7526258820173797E-2</v>
      </c>
      <c r="O47" s="56">
        <v>2.5170438287999999</v>
      </c>
      <c r="P47" s="57">
        <v>3.2665750486768799E-2</v>
      </c>
      <c r="Q47" s="56">
        <v>1.9140759165000001</v>
      </c>
      <c r="R47" s="57">
        <v>6.3964242113936198E-2</v>
      </c>
      <c r="S47" s="56">
        <v>3.47315728589999</v>
      </c>
      <c r="T47" s="57">
        <v>5.54293353193984E-2</v>
      </c>
      <c r="U47" s="62">
        <v>0.87498173840000104</v>
      </c>
      <c r="V47" s="63">
        <v>5.2735622617088103</v>
      </c>
      <c r="W47" s="82"/>
      <c r="X47" s="56">
        <v>10.793004910300001</v>
      </c>
      <c r="Y47" s="69">
        <v>0.155251398572962</v>
      </c>
      <c r="Z47" s="56">
        <v>4.3773675258000004</v>
      </c>
      <c r="AA47" s="57">
        <v>3.1095735530584399E-2</v>
      </c>
      <c r="AB47" s="56">
        <v>4.2805180271000003</v>
      </c>
      <c r="AC47" s="57">
        <v>2.3045962793455999E-2</v>
      </c>
    </row>
    <row r="48" spans="1:29" customFormat="1" x14ac:dyDescent="0.3">
      <c r="A48" s="55" t="s">
        <v>43</v>
      </c>
      <c r="B48" s="58">
        <v>33.089706383399999</v>
      </c>
      <c r="C48" s="59">
        <v>8.2820517781240693E-2</v>
      </c>
      <c r="D48" s="58">
        <v>14.5807449905</v>
      </c>
      <c r="E48" s="59">
        <v>7.6542645396003403E-2</v>
      </c>
      <c r="F48" s="58">
        <v>18.508961392900002</v>
      </c>
      <c r="G48" s="59">
        <v>8.8779357947344803E-2</v>
      </c>
      <c r="H48" s="81"/>
      <c r="I48" s="64">
        <v>0</v>
      </c>
      <c r="J48" s="65">
        <v>0</v>
      </c>
      <c r="K48" s="64">
        <v>4.2493228698000003</v>
      </c>
      <c r="L48" s="65">
        <v>6.1640604458368298</v>
      </c>
      <c r="M48" s="58">
        <v>7.5793548564999904</v>
      </c>
      <c r="N48" s="59">
        <v>0.109382193419579</v>
      </c>
      <c r="O48" s="58">
        <v>11.147505110699999</v>
      </c>
      <c r="P48" s="59">
        <v>0.144670353503423</v>
      </c>
      <c r="Q48" s="58">
        <v>1.7037897378</v>
      </c>
      <c r="R48" s="59">
        <v>5.69369367016321E-2</v>
      </c>
      <c r="S48" s="58">
        <v>8.4097338086000004</v>
      </c>
      <c r="T48" s="59">
        <v>0.13421389152636001</v>
      </c>
      <c r="U48" s="64">
        <v>0</v>
      </c>
      <c r="V48" s="65">
        <v>0</v>
      </c>
      <c r="W48" s="82"/>
      <c r="X48" s="58">
        <v>0.87614743559999997</v>
      </c>
      <c r="Y48" s="59">
        <v>1.2602895659132401E-2</v>
      </c>
      <c r="Z48" s="58">
        <v>9.2466774872000208</v>
      </c>
      <c r="AA48" s="59">
        <v>6.5686108370813803E-2</v>
      </c>
      <c r="AB48" s="58">
        <v>22.9668814606</v>
      </c>
      <c r="AC48" s="59">
        <v>0.123651831921215</v>
      </c>
    </row>
    <row r="49" spans="1:29" customFormat="1" x14ac:dyDescent="0.3">
      <c r="A49" s="55" t="s">
        <v>44</v>
      </c>
      <c r="B49" s="56">
        <v>63.8049528974</v>
      </c>
      <c r="C49" s="57">
        <v>0.15969797902532401</v>
      </c>
      <c r="D49" s="56">
        <v>31.2366550542</v>
      </c>
      <c r="E49" s="57">
        <v>0.16397901566269099</v>
      </c>
      <c r="F49" s="56">
        <v>32.5682978432</v>
      </c>
      <c r="G49" s="57">
        <v>0.15621581949305499</v>
      </c>
      <c r="H49" s="81"/>
      <c r="I49" s="62">
        <v>0</v>
      </c>
      <c r="J49" s="63">
        <v>0</v>
      </c>
      <c r="K49" s="62">
        <v>18.3469130573</v>
      </c>
      <c r="L49" s="63">
        <v>26.614000523107599</v>
      </c>
      <c r="M49" s="56">
        <v>9.35665142319999</v>
      </c>
      <c r="N49" s="57">
        <v>0.13503142089386899</v>
      </c>
      <c r="O49" s="56">
        <v>4.0760574439999999</v>
      </c>
      <c r="P49" s="70">
        <v>5.2898353978571198E-2</v>
      </c>
      <c r="Q49" s="56">
        <v>5.2655522967999904</v>
      </c>
      <c r="R49" s="57">
        <v>0.17596327244531601</v>
      </c>
      <c r="S49" s="56">
        <v>23.228047650699899</v>
      </c>
      <c r="T49" s="69">
        <v>0.37070455958690601</v>
      </c>
      <c r="U49" s="62">
        <v>3.5317310254000001</v>
      </c>
      <c r="V49" s="63">
        <v>21.285933907732801</v>
      </c>
      <c r="W49" s="82"/>
      <c r="X49" s="56">
        <v>6.3727188320000003</v>
      </c>
      <c r="Y49" s="57">
        <v>9.1668031248283099E-2</v>
      </c>
      <c r="Z49" s="56">
        <v>15.939363824000001</v>
      </c>
      <c r="AA49" s="57">
        <v>0.11322929570696399</v>
      </c>
      <c r="AB49" s="56">
        <v>41.492870241399999</v>
      </c>
      <c r="AC49" s="57">
        <v>0.22339425689204401</v>
      </c>
    </row>
    <row r="50" spans="1:29" customFormat="1" x14ac:dyDescent="0.3">
      <c r="A50" s="55" t="s">
        <v>45</v>
      </c>
      <c r="B50" s="58">
        <v>39.211883307000001</v>
      </c>
      <c r="C50" s="59">
        <v>9.8143768368174997E-2</v>
      </c>
      <c r="D50" s="58">
        <v>20.907096433700001</v>
      </c>
      <c r="E50" s="59">
        <v>0.10975327184087</v>
      </c>
      <c r="F50" s="58">
        <v>18.304786873299999</v>
      </c>
      <c r="G50" s="59">
        <v>8.7800022458198998E-2</v>
      </c>
      <c r="H50" s="81"/>
      <c r="I50" s="64">
        <v>0</v>
      </c>
      <c r="J50" s="65">
        <v>0</v>
      </c>
      <c r="K50" s="64">
        <v>0</v>
      </c>
      <c r="L50" s="65">
        <v>0</v>
      </c>
      <c r="M50" s="58">
        <v>5.1584886555000002</v>
      </c>
      <c r="N50" s="59">
        <v>7.4445228459611199E-2</v>
      </c>
      <c r="O50" s="58">
        <v>4.5749681791000096</v>
      </c>
      <c r="P50" s="59">
        <v>5.9373129428038303E-2</v>
      </c>
      <c r="Q50" s="58">
        <v>3.2546354102000001</v>
      </c>
      <c r="R50" s="59">
        <v>0.108762816341837</v>
      </c>
      <c r="S50" s="58">
        <v>22.1357872697</v>
      </c>
      <c r="T50" s="69">
        <v>0.353272793061293</v>
      </c>
      <c r="U50" s="64">
        <v>4.0880037925000003</v>
      </c>
      <c r="V50" s="71">
        <v>24.638619961683201</v>
      </c>
      <c r="W50" s="82"/>
      <c r="X50" s="58">
        <v>5.2493537562999997</v>
      </c>
      <c r="Y50" s="59">
        <v>7.5509046743049604E-2</v>
      </c>
      <c r="Z50" s="58">
        <v>17.131732901399999</v>
      </c>
      <c r="AA50" s="59">
        <v>0.121699590528485</v>
      </c>
      <c r="AB50" s="58">
        <v>16.830796649300002</v>
      </c>
      <c r="AC50" s="59">
        <v>9.0615647664209598E-2</v>
      </c>
    </row>
    <row r="51" spans="1:29" customFormat="1" x14ac:dyDescent="0.3">
      <c r="A51" s="55" t="s">
        <v>46</v>
      </c>
      <c r="B51" s="56">
        <v>28.171635498799901</v>
      </c>
      <c r="C51" s="57">
        <v>7.0511034813094703E-2</v>
      </c>
      <c r="D51" s="56">
        <v>11.9555663351</v>
      </c>
      <c r="E51" s="57">
        <v>6.2761585576881704E-2</v>
      </c>
      <c r="F51" s="56">
        <v>15.6554344184</v>
      </c>
      <c r="G51" s="57">
        <v>7.5092242430494796E-2</v>
      </c>
      <c r="H51" s="81"/>
      <c r="I51" s="62">
        <v>0</v>
      </c>
      <c r="J51" s="63">
        <v>0</v>
      </c>
      <c r="K51" s="62">
        <v>12.3799683437</v>
      </c>
      <c r="L51" s="71">
        <v>17.958360785069001</v>
      </c>
      <c r="M51" s="56">
        <v>5.7830848989000003</v>
      </c>
      <c r="N51" s="57">
        <v>8.3459149617575001E-2</v>
      </c>
      <c r="O51" s="56">
        <v>4.8225442296999903</v>
      </c>
      <c r="P51" s="57">
        <v>6.2586127709142805E-2</v>
      </c>
      <c r="Q51" s="56">
        <v>4.4060570724000101</v>
      </c>
      <c r="R51" s="69">
        <v>0.14724081679171699</v>
      </c>
      <c r="S51" s="56">
        <v>0</v>
      </c>
      <c r="T51" s="57">
        <v>0</v>
      </c>
      <c r="U51" s="62">
        <v>0.77998095410000201</v>
      </c>
      <c r="V51" s="63">
        <v>4.7009873965083804</v>
      </c>
      <c r="W51" s="82"/>
      <c r="X51" s="56">
        <v>2.0404684796999999</v>
      </c>
      <c r="Y51" s="57">
        <v>2.93510090887808E-2</v>
      </c>
      <c r="Z51" s="56">
        <v>9.4796600196000007</v>
      </c>
      <c r="AA51" s="57">
        <v>6.7341158619177902E-2</v>
      </c>
      <c r="AB51" s="56">
        <v>16.6515069995</v>
      </c>
      <c r="AC51" s="57">
        <v>8.9650366692985303E-2</v>
      </c>
    </row>
    <row r="52" spans="1:29" customFormat="1" x14ac:dyDescent="0.3">
      <c r="A52" s="55" t="s">
        <v>47</v>
      </c>
      <c r="B52" s="58">
        <v>59.553207791200002</v>
      </c>
      <c r="C52" s="59">
        <v>0.149056248721365</v>
      </c>
      <c r="D52" s="58">
        <v>24.286448955299999</v>
      </c>
      <c r="E52" s="59">
        <v>0.127493420365342</v>
      </c>
      <c r="F52" s="58">
        <v>35.266758835899999</v>
      </c>
      <c r="G52" s="59">
        <v>0.16915915160621001</v>
      </c>
      <c r="H52" s="81"/>
      <c r="I52" s="64">
        <v>22.0013176456001</v>
      </c>
      <c r="J52" s="65">
        <v>29.305420255126201</v>
      </c>
      <c r="K52" s="64">
        <v>6.6921015721000003</v>
      </c>
      <c r="L52" s="65">
        <v>9.7075510296645504</v>
      </c>
      <c r="M52" s="58">
        <v>11.9873938457</v>
      </c>
      <c r="N52" s="59">
        <v>0.17299723486393401</v>
      </c>
      <c r="O52" s="58">
        <v>15.7770820625</v>
      </c>
      <c r="P52" s="59">
        <v>0.20475218594370001</v>
      </c>
      <c r="Q52" s="58">
        <v>2.5564374664999998</v>
      </c>
      <c r="R52" s="59">
        <v>8.5430563984813399E-2</v>
      </c>
      <c r="S52" s="58">
        <v>0</v>
      </c>
      <c r="T52" s="70">
        <v>0</v>
      </c>
      <c r="U52" s="64">
        <v>0.53887519880000001</v>
      </c>
      <c r="V52" s="65">
        <v>3.2478299688391599</v>
      </c>
      <c r="W52" s="82"/>
      <c r="X52" s="58">
        <v>7.0248640055999996</v>
      </c>
      <c r="Y52" s="59">
        <v>0.101048778418831</v>
      </c>
      <c r="Z52" s="58">
        <v>25.197196008799999</v>
      </c>
      <c r="AA52" s="59">
        <v>0.17899464428880599</v>
      </c>
      <c r="AB52" s="58">
        <v>27.331147776800002</v>
      </c>
      <c r="AC52" s="59">
        <v>0.14714868872852599</v>
      </c>
    </row>
    <row r="53" spans="1:29" customFormat="1" x14ac:dyDescent="0.3">
      <c r="A53" s="55" t="s">
        <v>48</v>
      </c>
      <c r="B53" s="56">
        <v>24.9961165773</v>
      </c>
      <c r="C53" s="57">
        <v>6.2563000513379805E-2</v>
      </c>
      <c r="D53" s="56">
        <v>17.731479699099999</v>
      </c>
      <c r="E53" s="57">
        <v>9.3082648646480706E-2</v>
      </c>
      <c r="F53" s="56">
        <v>7.2646368781999797</v>
      </c>
      <c r="G53" s="57">
        <v>3.4845272194181598E-2</v>
      </c>
      <c r="H53" s="81"/>
      <c r="I53" s="62">
        <v>13.3556595861999</v>
      </c>
      <c r="J53" s="63">
        <v>17.789535302503499</v>
      </c>
      <c r="K53" s="62">
        <v>0</v>
      </c>
      <c r="L53" s="63">
        <v>0</v>
      </c>
      <c r="M53" s="56">
        <v>3.5804561224000002</v>
      </c>
      <c r="N53" s="57">
        <v>5.1671699178302402E-2</v>
      </c>
      <c r="O53" s="56">
        <v>5.1097139594000103</v>
      </c>
      <c r="P53" s="57">
        <v>6.6312965768297802E-2</v>
      </c>
      <c r="Q53" s="56">
        <v>2.2340832355</v>
      </c>
      <c r="R53" s="57">
        <v>7.4658188709417303E-2</v>
      </c>
      <c r="S53" s="56">
        <v>0</v>
      </c>
      <c r="T53" s="57">
        <v>0</v>
      </c>
      <c r="U53" s="62">
        <v>0.71620367379999905</v>
      </c>
      <c r="V53" s="63">
        <v>4.3165982786742996</v>
      </c>
      <c r="W53" s="82"/>
      <c r="X53" s="56">
        <v>7.7470843103</v>
      </c>
      <c r="Y53" s="57">
        <v>0.111437517543323</v>
      </c>
      <c r="Z53" s="56">
        <v>8.1610149185000296</v>
      </c>
      <c r="AA53" s="57">
        <v>5.79738301778649E-2</v>
      </c>
      <c r="AB53" s="56">
        <v>5.58139431930001</v>
      </c>
      <c r="AC53" s="57">
        <v>3.0049775518721199E-2</v>
      </c>
    </row>
    <row r="54" spans="1:29" customFormat="1" x14ac:dyDescent="0.3">
      <c r="A54" s="55" t="s">
        <v>49</v>
      </c>
      <c r="B54" s="58">
        <v>40.262342467399897</v>
      </c>
      <c r="C54" s="59">
        <v>0.10077297186017201</v>
      </c>
      <c r="D54" s="58">
        <v>21.185945044</v>
      </c>
      <c r="E54" s="59">
        <v>0.11121710721493799</v>
      </c>
      <c r="F54" s="58">
        <v>19.0763974234</v>
      </c>
      <c r="G54" s="59">
        <v>9.1501099345719802E-2</v>
      </c>
      <c r="H54" s="81"/>
      <c r="I54" s="64">
        <v>10.970593316</v>
      </c>
      <c r="J54" s="65">
        <v>14.6126633300871</v>
      </c>
      <c r="K54" s="64">
        <v>5.3333539483000001</v>
      </c>
      <c r="L54" s="65">
        <v>7.7365540637092201</v>
      </c>
      <c r="M54" s="58">
        <v>7.8449353981999996</v>
      </c>
      <c r="N54" s="59">
        <v>0.11321494471974999</v>
      </c>
      <c r="O54" s="58">
        <v>11.622166845700001</v>
      </c>
      <c r="P54" s="59">
        <v>0.150830429710169</v>
      </c>
      <c r="Q54" s="58">
        <v>1.7419408074</v>
      </c>
      <c r="R54" s="59">
        <v>5.8211862231891301E-2</v>
      </c>
      <c r="S54" s="58">
        <v>0</v>
      </c>
      <c r="T54" s="70">
        <v>0</v>
      </c>
      <c r="U54" s="64">
        <v>2.7493521518000001</v>
      </c>
      <c r="V54" s="65">
        <v>16.570494120703799</v>
      </c>
      <c r="W54" s="82"/>
      <c r="X54" s="58">
        <v>13.0860497422</v>
      </c>
      <c r="Y54" s="59">
        <v>0.1882355786138</v>
      </c>
      <c r="Z54" s="58">
        <v>11.605542549700001</v>
      </c>
      <c r="AA54" s="59">
        <v>8.2442901969594404E-2</v>
      </c>
      <c r="AB54" s="58">
        <v>15.570750175500001</v>
      </c>
      <c r="AC54" s="59">
        <v>8.3831659378358694E-2</v>
      </c>
    </row>
    <row r="55" spans="1:29" customFormat="1" x14ac:dyDescent="0.3">
      <c r="A55" s="55" t="s">
        <v>50</v>
      </c>
      <c r="B55" s="56">
        <v>27.6940493924</v>
      </c>
      <c r="C55" s="57">
        <v>6.9315680337630997E-2</v>
      </c>
      <c r="D55" s="56">
        <v>12.3477541912</v>
      </c>
      <c r="E55" s="57">
        <v>6.4820403285965902E-2</v>
      </c>
      <c r="F55" s="56">
        <v>15.3462952012</v>
      </c>
      <c r="G55" s="57">
        <v>7.3609437391532001E-2</v>
      </c>
      <c r="H55" s="81"/>
      <c r="I55" s="62">
        <v>4.6069906198000101</v>
      </c>
      <c r="J55" s="63">
        <v>6.1364413895303001</v>
      </c>
      <c r="K55" s="62">
        <v>7.8052098654000002</v>
      </c>
      <c r="L55" s="63">
        <v>11.322224005311201</v>
      </c>
      <c r="M55" s="56">
        <v>7.0269764049000099</v>
      </c>
      <c r="N55" s="57">
        <v>0.10141049031586399</v>
      </c>
      <c r="O55" s="56">
        <v>4.3439786281000003</v>
      </c>
      <c r="P55" s="57">
        <v>5.6375387810795999E-2</v>
      </c>
      <c r="Q55" s="56">
        <v>2.5187203916000001</v>
      </c>
      <c r="R55" s="57">
        <v>8.4170141610791505E-2</v>
      </c>
      <c r="S55" s="56">
        <v>0</v>
      </c>
      <c r="T55" s="57">
        <v>0</v>
      </c>
      <c r="U55" s="62">
        <v>1.3921734826000001</v>
      </c>
      <c r="V55" s="63">
        <v>8.3907048768997292</v>
      </c>
      <c r="W55" s="82"/>
      <c r="X55" s="56">
        <v>1.8101346336000099</v>
      </c>
      <c r="Y55" s="57">
        <v>2.6037784269287899E-2</v>
      </c>
      <c r="Z55" s="56">
        <v>10.649507245900001</v>
      </c>
      <c r="AA55" s="57">
        <v>7.5651463784509904E-2</v>
      </c>
      <c r="AB55" s="56">
        <v>15.234407512900001</v>
      </c>
      <c r="AC55" s="57">
        <v>8.2020817690726999E-2</v>
      </c>
    </row>
    <row r="56" spans="1:29" customFormat="1" x14ac:dyDescent="0.3">
      <c r="A56" s="55" t="s">
        <v>51</v>
      </c>
      <c r="B56" s="58">
        <v>25.080546260999999</v>
      </c>
      <c r="C56" s="59">
        <v>6.2774320312930801E-2</v>
      </c>
      <c r="D56" s="58">
        <v>9.1256577914999895</v>
      </c>
      <c r="E56" s="59">
        <v>4.7905781823573801E-2</v>
      </c>
      <c r="F56" s="58">
        <v>15.9548884695</v>
      </c>
      <c r="G56" s="59">
        <v>7.6528591981776903E-2</v>
      </c>
      <c r="H56" s="81"/>
      <c r="I56" s="64">
        <v>4.6069906198000101</v>
      </c>
      <c r="J56" s="65">
        <v>6.1364413895303001</v>
      </c>
      <c r="K56" s="64">
        <v>8.0507044835000006</v>
      </c>
      <c r="L56" s="65">
        <v>11.6783380760613</v>
      </c>
      <c r="M56" s="58">
        <v>4.2277086773000097</v>
      </c>
      <c r="N56" s="59">
        <v>6.1012587089187401E-2</v>
      </c>
      <c r="O56" s="58">
        <v>4.1435781070000104</v>
      </c>
      <c r="P56" s="59">
        <v>5.3774625223840099E-2</v>
      </c>
      <c r="Q56" s="58">
        <v>2.1310126308999999</v>
      </c>
      <c r="R56" s="59">
        <v>7.1213793923070701E-2</v>
      </c>
      <c r="S56" s="58">
        <v>0</v>
      </c>
      <c r="T56" s="59">
        <v>0</v>
      </c>
      <c r="U56" s="64">
        <v>1.9205517425</v>
      </c>
      <c r="V56" s="65">
        <v>11.5752692272498</v>
      </c>
      <c r="W56" s="82"/>
      <c r="X56" s="58">
        <v>1.2813824412000001</v>
      </c>
      <c r="Y56" s="59">
        <v>1.84319767994627E-2</v>
      </c>
      <c r="Z56" s="58">
        <v>13.696723093199999</v>
      </c>
      <c r="AA56" s="59">
        <v>9.7298130995741902E-2</v>
      </c>
      <c r="AB56" s="58">
        <v>10.102440726599999</v>
      </c>
      <c r="AC56" s="59">
        <v>5.4390723654083303E-2</v>
      </c>
    </row>
    <row r="57" spans="1:29" customFormat="1" x14ac:dyDescent="0.3">
      <c r="A57" s="60" t="s">
        <v>1</v>
      </c>
    </row>
    <row r="58" spans="1:29" customFormat="1" x14ac:dyDescent="0.3">
      <c r="A58" s="60" t="s">
        <v>1</v>
      </c>
    </row>
    <row r="59" spans="1:29" customFormat="1" x14ac:dyDescent="0.3">
      <c r="A59" s="50" t="s">
        <v>52</v>
      </c>
    </row>
    <row r="60" spans="1:29" customFormat="1" x14ac:dyDescent="0.3">
      <c r="A60" s="51" t="s">
        <v>1</v>
      </c>
    </row>
    <row r="61" spans="1:29" customFormat="1" x14ac:dyDescent="0.3">
      <c r="A61" s="109" t="s">
        <v>1</v>
      </c>
      <c r="B61" s="111" t="s">
        <v>497</v>
      </c>
      <c r="C61" s="111" t="s">
        <v>1</v>
      </c>
      <c r="D61" s="111" t="s">
        <v>346</v>
      </c>
      <c r="E61" s="111" t="s">
        <v>1</v>
      </c>
      <c r="F61" s="111" t="s">
        <v>347</v>
      </c>
      <c r="G61" s="111" t="s">
        <v>1</v>
      </c>
      <c r="H61" s="79"/>
      <c r="I61" s="111" t="s">
        <v>350</v>
      </c>
      <c r="J61" s="111" t="s">
        <v>1</v>
      </c>
      <c r="K61" s="111" t="s">
        <v>351</v>
      </c>
      <c r="L61" s="111" t="s">
        <v>1</v>
      </c>
      <c r="M61" s="111" t="s">
        <v>352</v>
      </c>
      <c r="N61" s="111" t="s">
        <v>1</v>
      </c>
      <c r="O61" s="111" t="s">
        <v>353</v>
      </c>
      <c r="P61" s="111" t="s">
        <v>1</v>
      </c>
      <c r="Q61" s="111" t="s">
        <v>354</v>
      </c>
      <c r="R61" s="111" t="s">
        <v>1</v>
      </c>
      <c r="S61" s="111" t="s">
        <v>355</v>
      </c>
      <c r="T61" s="111" t="s">
        <v>1</v>
      </c>
      <c r="U61" s="111" t="s">
        <v>356</v>
      </c>
      <c r="V61" s="111" t="s">
        <v>1</v>
      </c>
      <c r="W61" s="79"/>
      <c r="X61" s="111" t="s">
        <v>358</v>
      </c>
      <c r="Y61" s="111" t="s">
        <v>1</v>
      </c>
      <c r="Z61" s="111" t="s">
        <v>359</v>
      </c>
      <c r="AA61" s="111" t="s">
        <v>1</v>
      </c>
      <c r="AB61" s="111" t="s">
        <v>360</v>
      </c>
      <c r="AC61" s="111" t="s">
        <v>1</v>
      </c>
    </row>
    <row r="62" spans="1:29" customFormat="1" x14ac:dyDescent="0.3">
      <c r="A62" s="110" t="s">
        <v>1</v>
      </c>
      <c r="B62" s="52" t="s">
        <v>14</v>
      </c>
      <c r="C62" s="52" t="s">
        <v>15</v>
      </c>
      <c r="D62" s="52" t="s">
        <v>14</v>
      </c>
      <c r="E62" s="52" t="s">
        <v>15</v>
      </c>
      <c r="F62" s="52" t="s">
        <v>14</v>
      </c>
      <c r="G62" s="52" t="s">
        <v>15</v>
      </c>
      <c r="H62" s="79"/>
      <c r="I62" s="52" t="s">
        <v>14</v>
      </c>
      <c r="J62" s="52" t="s">
        <v>15</v>
      </c>
      <c r="K62" s="52" t="s">
        <v>14</v>
      </c>
      <c r="L62" s="52" t="s">
        <v>15</v>
      </c>
      <c r="M62" s="52" t="s">
        <v>14</v>
      </c>
      <c r="N62" s="52" t="s">
        <v>15</v>
      </c>
      <c r="O62" s="52" t="s">
        <v>14</v>
      </c>
      <c r="P62" s="52" t="s">
        <v>15</v>
      </c>
      <c r="Q62" s="52" t="s">
        <v>14</v>
      </c>
      <c r="R62" s="52" t="s">
        <v>15</v>
      </c>
      <c r="S62" s="52" t="s">
        <v>14</v>
      </c>
      <c r="T62" s="52" t="s">
        <v>15</v>
      </c>
      <c r="U62" s="52" t="s">
        <v>14</v>
      </c>
      <c r="V62" s="52" t="s">
        <v>15</v>
      </c>
      <c r="W62" s="79"/>
      <c r="X62" s="52" t="s">
        <v>14</v>
      </c>
      <c r="Y62" s="52" t="s">
        <v>15</v>
      </c>
      <c r="Z62" s="52" t="s">
        <v>14</v>
      </c>
      <c r="AA62" s="52" t="s">
        <v>15</v>
      </c>
      <c r="AB62" s="52" t="s">
        <v>14</v>
      </c>
      <c r="AC62" s="52" t="s">
        <v>15</v>
      </c>
    </row>
    <row r="63" spans="1:29" customFormat="1" x14ac:dyDescent="0.3">
      <c r="A63" s="53" t="s">
        <v>16</v>
      </c>
      <c r="B63" s="54">
        <v>399.53513054339999</v>
      </c>
      <c r="C63" s="54">
        <v>399.53513054339999</v>
      </c>
      <c r="D63" s="54">
        <v>190.49178291480001</v>
      </c>
      <c r="E63" s="54">
        <v>190.49178291480001</v>
      </c>
      <c r="F63" s="54">
        <v>208.4827128833</v>
      </c>
      <c r="G63" s="54">
        <v>208.4827128833</v>
      </c>
      <c r="H63" s="80"/>
      <c r="I63" s="54">
        <v>75.075932895899996</v>
      </c>
      <c r="J63" s="54">
        <v>75.075932895899996</v>
      </c>
      <c r="K63" s="54">
        <v>68.937073332400004</v>
      </c>
      <c r="L63" s="54">
        <v>68.937073332400004</v>
      </c>
      <c r="M63" s="54">
        <v>69.292401437099997</v>
      </c>
      <c r="N63" s="54">
        <v>69.292401437099997</v>
      </c>
      <c r="O63" s="54">
        <v>77.054523202200002</v>
      </c>
      <c r="P63" s="54">
        <v>77.054523202200002</v>
      </c>
      <c r="Q63" s="54">
        <v>29.9241553287</v>
      </c>
      <c r="R63" s="54">
        <v>29.9241553287</v>
      </c>
      <c r="S63" s="54">
        <v>62.659190587200001</v>
      </c>
      <c r="T63" s="54">
        <v>62.659190587200001</v>
      </c>
      <c r="U63" s="54">
        <v>16.591853759900001</v>
      </c>
      <c r="V63" s="54">
        <v>16.591853759900001</v>
      </c>
      <c r="W63" s="80"/>
      <c r="X63" s="54">
        <v>69.519534184600005</v>
      </c>
      <c r="Y63" s="54">
        <v>69.519534184600005</v>
      </c>
      <c r="Z63" s="54">
        <v>140.7706700327</v>
      </c>
      <c r="AA63" s="54">
        <v>140.7706700327</v>
      </c>
      <c r="AB63" s="54">
        <v>185.7383032969</v>
      </c>
      <c r="AC63" s="54">
        <v>185.7383032969</v>
      </c>
    </row>
    <row r="64" spans="1:29" customFormat="1" x14ac:dyDescent="0.3">
      <c r="A64" s="55" t="s">
        <v>53</v>
      </c>
      <c r="B64" s="56">
        <v>74.074329573300105</v>
      </c>
      <c r="C64" s="57">
        <v>0.18540129242841</v>
      </c>
      <c r="D64" s="56">
        <v>38.881247313499998</v>
      </c>
      <c r="E64" s="57">
        <v>0.20410983990259601</v>
      </c>
      <c r="F64" s="56">
        <v>35.193082259800001</v>
      </c>
      <c r="G64" s="57">
        <v>0.16880575743227</v>
      </c>
      <c r="H64" s="81"/>
      <c r="I64" s="62">
        <v>13.2655205806</v>
      </c>
      <c r="J64" s="63">
        <v>17.669471518914001</v>
      </c>
      <c r="K64" s="62">
        <v>5.7302310630999997</v>
      </c>
      <c r="L64" s="63">
        <v>8.3122633237852099</v>
      </c>
      <c r="M64" s="56">
        <v>9.0781178086000001</v>
      </c>
      <c r="N64" s="57">
        <v>0.13101173606806901</v>
      </c>
      <c r="O64" s="56">
        <v>19.640440877500001</v>
      </c>
      <c r="P64" s="57">
        <v>0.25489017466192398</v>
      </c>
      <c r="Q64" s="56">
        <v>7.9982564729000103</v>
      </c>
      <c r="R64" s="57">
        <v>0.26728428538896598</v>
      </c>
      <c r="S64" s="56">
        <v>15.2235487839</v>
      </c>
      <c r="T64" s="57">
        <v>0.24295795463099801</v>
      </c>
      <c r="U64" s="62">
        <v>3.1382139866999998</v>
      </c>
      <c r="V64" s="63">
        <v>18.914185431676</v>
      </c>
      <c r="W64" s="82"/>
      <c r="X64" s="56">
        <v>18.0226503321</v>
      </c>
      <c r="Y64" s="57">
        <v>0.25924584425786301</v>
      </c>
      <c r="Z64" s="56">
        <v>18.678936852100001</v>
      </c>
      <c r="AA64" s="57">
        <v>0.132690544470386</v>
      </c>
      <c r="AB64" s="56">
        <v>33.866119359899997</v>
      </c>
      <c r="AC64" s="57">
        <v>0.18233244709770799</v>
      </c>
    </row>
    <row r="65" spans="1:29" customFormat="1" x14ac:dyDescent="0.3">
      <c r="A65" s="55" t="s">
        <v>54</v>
      </c>
      <c r="B65" s="58">
        <v>9.2987997089999901</v>
      </c>
      <c r="C65" s="59">
        <v>2.32740477573346E-2</v>
      </c>
      <c r="D65" s="58">
        <v>5.8876410402000197</v>
      </c>
      <c r="E65" s="59">
        <v>3.0907585356757E-2</v>
      </c>
      <c r="F65" s="58">
        <v>3.4111586688000002</v>
      </c>
      <c r="G65" s="59">
        <v>1.6361829820918699E-2</v>
      </c>
      <c r="H65" s="81"/>
      <c r="I65" s="64">
        <v>0</v>
      </c>
      <c r="J65" s="65">
        <v>0</v>
      </c>
      <c r="K65" s="64">
        <v>0</v>
      </c>
      <c r="L65" s="65">
        <v>0</v>
      </c>
      <c r="M65" s="58">
        <v>2.9430416100999999</v>
      </c>
      <c r="N65" s="59">
        <v>4.2472789931685899E-2</v>
      </c>
      <c r="O65" s="58">
        <v>3.8258224802999998</v>
      </c>
      <c r="P65" s="59">
        <v>4.9650848792621799E-2</v>
      </c>
      <c r="Q65" s="58">
        <v>1.5676062087</v>
      </c>
      <c r="R65" s="59">
        <v>5.2385980204979199E-2</v>
      </c>
      <c r="S65" s="58">
        <v>0.96232940990000004</v>
      </c>
      <c r="T65" s="59">
        <v>1.5358152585146599E-2</v>
      </c>
      <c r="U65" s="64">
        <v>0</v>
      </c>
      <c r="V65" s="65">
        <v>0</v>
      </c>
      <c r="W65" s="82"/>
      <c r="X65" s="58">
        <v>0.96232940990000004</v>
      </c>
      <c r="Y65" s="59">
        <v>1.3842575632694301E-2</v>
      </c>
      <c r="Z65" s="58">
        <v>3.0635496647</v>
      </c>
      <c r="AA65" s="59">
        <v>2.1762698607517901E-2</v>
      </c>
      <c r="AB65" s="58">
        <v>5.2729206344000001</v>
      </c>
      <c r="AC65" s="59">
        <v>2.8388978152617799E-2</v>
      </c>
    </row>
    <row r="66" spans="1:29" customFormat="1" ht="25.5" customHeight="1" x14ac:dyDescent="0.3">
      <c r="A66" s="61" t="s">
        <v>55</v>
      </c>
      <c r="B66" s="56">
        <v>176.83727198290001</v>
      </c>
      <c r="C66" s="57">
        <v>0.44260756680491897</v>
      </c>
      <c r="D66" s="56">
        <v>79.801409901099902</v>
      </c>
      <c r="E66" s="57">
        <v>0.41892310880827999</v>
      </c>
      <c r="F66" s="56">
        <v>96.475227336499898</v>
      </c>
      <c r="G66" s="57">
        <v>0.46274928986799402</v>
      </c>
      <c r="H66" s="81"/>
      <c r="I66" s="62">
        <v>37.928537909300097</v>
      </c>
      <c r="J66" s="63">
        <v>50.520235242220103</v>
      </c>
      <c r="K66" s="62">
        <v>36.7504381157</v>
      </c>
      <c r="L66" s="63">
        <v>53.310122317634701</v>
      </c>
      <c r="M66" s="56">
        <v>36.154948010299996</v>
      </c>
      <c r="N66" s="57">
        <v>0.52177363261279897</v>
      </c>
      <c r="O66" s="56">
        <v>35.660166701200097</v>
      </c>
      <c r="P66" s="57">
        <v>0.46279134850557202</v>
      </c>
      <c r="Q66" s="56">
        <v>10.3685728554</v>
      </c>
      <c r="R66" s="57">
        <v>0.346495088717027</v>
      </c>
      <c r="S66" s="56">
        <v>15.0174353304</v>
      </c>
      <c r="T66" s="70">
        <v>0.23966851773325901</v>
      </c>
      <c r="U66" s="62">
        <v>4.9571730605999997</v>
      </c>
      <c r="V66" s="63">
        <v>29.877150150519899</v>
      </c>
      <c r="W66" s="82"/>
      <c r="X66" s="56">
        <v>38.421669765700003</v>
      </c>
      <c r="Y66" s="57">
        <v>0.55267444203058502</v>
      </c>
      <c r="Z66" s="56">
        <v>57.463463482100003</v>
      </c>
      <c r="AA66" s="57">
        <v>0.40820622270783902</v>
      </c>
      <c r="AB66" s="56">
        <v>80.952138735099794</v>
      </c>
      <c r="AC66" s="57">
        <v>0.43583976647885703</v>
      </c>
    </row>
    <row r="67" spans="1:29" customFormat="1" ht="25.5" customHeight="1" x14ac:dyDescent="0.3">
      <c r="A67" s="61" t="s">
        <v>56</v>
      </c>
      <c r="B67" s="58">
        <v>17.5127278358</v>
      </c>
      <c r="C67" s="59">
        <v>4.38327608688159E-2</v>
      </c>
      <c r="D67" s="58">
        <v>10.5695461214</v>
      </c>
      <c r="E67" s="59">
        <v>5.5485575071379203E-2</v>
      </c>
      <c r="F67" s="58">
        <v>6.9431817143999801</v>
      </c>
      <c r="G67" s="59">
        <v>3.33033929690204E-2</v>
      </c>
      <c r="H67" s="81"/>
      <c r="I67" s="64">
        <v>0</v>
      </c>
      <c r="J67" s="65">
        <v>0</v>
      </c>
      <c r="K67" s="64">
        <v>1.4877170068000001</v>
      </c>
      <c r="L67" s="65">
        <v>2.1580797310999</v>
      </c>
      <c r="M67" s="58">
        <v>7.4367816016999999</v>
      </c>
      <c r="N67" s="69">
        <v>0.107324633689463</v>
      </c>
      <c r="O67" s="58">
        <v>3.3909472009999999</v>
      </c>
      <c r="P67" s="59">
        <v>4.4007114184611403E-2</v>
      </c>
      <c r="Q67" s="58">
        <v>0.889554890200001</v>
      </c>
      <c r="R67" s="59">
        <v>2.97269841179723E-2</v>
      </c>
      <c r="S67" s="58">
        <v>2.7652471523000002</v>
      </c>
      <c r="T67" s="59">
        <v>4.4131549201098103E-2</v>
      </c>
      <c r="U67" s="64">
        <v>1.5424799838000001</v>
      </c>
      <c r="V67" s="65">
        <v>9.2966102891284006</v>
      </c>
      <c r="W67" s="82"/>
      <c r="X67" s="58">
        <v>1.577917572</v>
      </c>
      <c r="Y67" s="59">
        <v>2.2697470437733999E-2</v>
      </c>
      <c r="Z67" s="58">
        <v>6.1208275522999998</v>
      </c>
      <c r="AA67" s="59">
        <v>4.34808440627453E-2</v>
      </c>
      <c r="AB67" s="58">
        <v>9.8139827114999996</v>
      </c>
      <c r="AC67" s="59">
        <v>5.2837689035053197E-2</v>
      </c>
    </row>
    <row r="68" spans="1:29" customFormat="1" ht="25.5" customHeight="1" x14ac:dyDescent="0.3">
      <c r="A68" s="61" t="s">
        <v>57</v>
      </c>
      <c r="B68" s="56">
        <v>12.1284669531</v>
      </c>
      <c r="C68" s="57">
        <v>3.0356446845123002E-2</v>
      </c>
      <c r="D68" s="56">
        <v>5.4778394046000001</v>
      </c>
      <c r="E68" s="57">
        <v>2.8756302874492198E-2</v>
      </c>
      <c r="F68" s="56">
        <v>6.6506275485000002</v>
      </c>
      <c r="G68" s="57">
        <v>3.1900139136345297E-2</v>
      </c>
      <c r="H68" s="81"/>
      <c r="I68" s="62">
        <v>4.6069906198000101</v>
      </c>
      <c r="J68" s="63">
        <v>6.1364413895303001</v>
      </c>
      <c r="K68" s="62">
        <v>3.9026049327000001</v>
      </c>
      <c r="L68" s="63">
        <v>5.6611120026556199</v>
      </c>
      <c r="M68" s="56">
        <v>0.87614743559999997</v>
      </c>
      <c r="N68" s="57">
        <v>1.26442065425503E-2</v>
      </c>
      <c r="O68" s="56">
        <v>1.9147626643</v>
      </c>
      <c r="P68" s="57">
        <v>2.4849451852105301E-2</v>
      </c>
      <c r="Q68" s="56">
        <v>0.82796130069999996</v>
      </c>
      <c r="R68" s="57">
        <v>2.7668660705885001E-2</v>
      </c>
      <c r="S68" s="56">
        <v>0</v>
      </c>
      <c r="T68" s="57">
        <v>0</v>
      </c>
      <c r="U68" s="62">
        <v>0</v>
      </c>
      <c r="V68" s="63">
        <v>0</v>
      </c>
      <c r="W68" s="82"/>
      <c r="X68" s="56">
        <v>1.1388362304999999</v>
      </c>
      <c r="Y68" s="57">
        <v>1.6381528499255602E-2</v>
      </c>
      <c r="Z68" s="56">
        <v>6.0346899113000001</v>
      </c>
      <c r="AA68" s="57">
        <v>4.2868943579640502E-2</v>
      </c>
      <c r="AB68" s="56">
        <v>4.9549408113000002</v>
      </c>
      <c r="AC68" s="57">
        <v>2.6677000507426801E-2</v>
      </c>
    </row>
    <row r="69" spans="1:29" customFormat="1" ht="25.5" customHeight="1" x14ac:dyDescent="0.3">
      <c r="A69" s="61" t="s">
        <v>58</v>
      </c>
      <c r="B69" s="58">
        <v>2.3658707606</v>
      </c>
      <c r="C69" s="59">
        <v>5.9215587810319097E-3</v>
      </c>
      <c r="D69" s="58">
        <v>0</v>
      </c>
      <c r="E69" s="59">
        <v>0</v>
      </c>
      <c r="F69" s="58">
        <v>2.3658707606</v>
      </c>
      <c r="G69" s="59">
        <v>1.13480428563126E-2</v>
      </c>
      <c r="H69" s="81"/>
      <c r="I69" s="64">
        <v>0</v>
      </c>
      <c r="J69" s="65">
        <v>0</v>
      </c>
      <c r="K69" s="64">
        <v>2.1246614349000099</v>
      </c>
      <c r="L69" s="65">
        <v>3.0820302229184202</v>
      </c>
      <c r="M69" s="58">
        <v>0</v>
      </c>
      <c r="N69" s="59">
        <v>0</v>
      </c>
      <c r="O69" s="58">
        <v>0</v>
      </c>
      <c r="P69" s="59">
        <v>0</v>
      </c>
      <c r="Q69" s="58">
        <v>0.2412093257</v>
      </c>
      <c r="R69" s="59">
        <v>8.0606895349409607E-3</v>
      </c>
      <c r="S69" s="58">
        <v>0</v>
      </c>
      <c r="T69" s="59">
        <v>0</v>
      </c>
      <c r="U69" s="64">
        <v>0</v>
      </c>
      <c r="V69" s="65">
        <v>0</v>
      </c>
      <c r="W69" s="82"/>
      <c r="X69" s="58">
        <v>0</v>
      </c>
      <c r="Y69" s="59">
        <v>0</v>
      </c>
      <c r="Z69" s="58">
        <v>0.2412093257</v>
      </c>
      <c r="AA69" s="59">
        <v>1.7134913518843701E-3</v>
      </c>
      <c r="AB69" s="58">
        <v>2.1246614349000001</v>
      </c>
      <c r="AC69" s="59">
        <v>1.14390052950132E-2</v>
      </c>
    </row>
    <row r="70" spans="1:29" customFormat="1" ht="25.5" customHeight="1" x14ac:dyDescent="0.3">
      <c r="A70" s="61" t="s">
        <v>59</v>
      </c>
      <c r="B70" s="56">
        <v>12.516073501799999</v>
      </c>
      <c r="C70" s="57">
        <v>3.13265906924809E-2</v>
      </c>
      <c r="D70" s="56">
        <v>6.7713911388000003</v>
      </c>
      <c r="E70" s="57">
        <v>3.5546893599229898E-2</v>
      </c>
      <c r="F70" s="56">
        <v>5.7446823630000203</v>
      </c>
      <c r="G70" s="57">
        <v>2.7554718007797799E-2</v>
      </c>
      <c r="H70" s="81"/>
      <c r="I70" s="62">
        <v>0</v>
      </c>
      <c r="J70" s="63">
        <v>0</v>
      </c>
      <c r="K70" s="62">
        <v>5.1618383877999996</v>
      </c>
      <c r="L70" s="63">
        <v>7.4877538866651703</v>
      </c>
      <c r="M70" s="56">
        <v>4.6051191237000104</v>
      </c>
      <c r="N70" s="57">
        <v>6.6459222486036695E-2</v>
      </c>
      <c r="O70" s="56">
        <v>2.4046363952999901</v>
      </c>
      <c r="P70" s="57">
        <v>3.1206946657627799E-2</v>
      </c>
      <c r="Q70" s="56">
        <v>0.34447959500000103</v>
      </c>
      <c r="R70" s="57">
        <v>1.1511756680049501E-2</v>
      </c>
      <c r="S70" s="56">
        <v>0</v>
      </c>
      <c r="T70" s="57">
        <v>0</v>
      </c>
      <c r="U70" s="62">
        <v>0</v>
      </c>
      <c r="V70" s="63">
        <v>0</v>
      </c>
      <c r="W70" s="82"/>
      <c r="X70" s="56">
        <v>0.95190099959999996</v>
      </c>
      <c r="Y70" s="57">
        <v>1.36925687256815E-2</v>
      </c>
      <c r="Z70" s="56">
        <v>1.6419940312000001</v>
      </c>
      <c r="AA70" s="57">
        <v>1.1664319213786301E-2</v>
      </c>
      <c r="AB70" s="56">
        <v>9.9221784710000005</v>
      </c>
      <c r="AC70" s="57">
        <v>5.3420206251908797E-2</v>
      </c>
    </row>
    <row r="71" spans="1:29" customFormat="1" ht="25.5" customHeight="1" x14ac:dyDescent="0.3">
      <c r="A71" s="61" t="s">
        <v>60</v>
      </c>
      <c r="B71" s="58">
        <v>67.481181451600094</v>
      </c>
      <c r="C71" s="59">
        <v>0.16889924387830499</v>
      </c>
      <c r="D71" s="58">
        <v>35.733870167600003</v>
      </c>
      <c r="E71" s="59">
        <v>0.18758746241344401</v>
      </c>
      <c r="F71" s="58">
        <v>31.747311283999998</v>
      </c>
      <c r="G71" s="59">
        <v>0.15227790757774201</v>
      </c>
      <c r="H71" s="81"/>
      <c r="I71" s="64">
        <v>19.2748837862</v>
      </c>
      <c r="J71" s="65">
        <v>25.673851849335598</v>
      </c>
      <c r="K71" s="64">
        <v>6.6485518599000004</v>
      </c>
      <c r="L71" s="65">
        <v>9.64437789205539</v>
      </c>
      <c r="M71" s="58">
        <v>7.2616169227</v>
      </c>
      <c r="N71" s="59">
        <v>0.104796727665612</v>
      </c>
      <c r="O71" s="58">
        <v>7.0781150005000004</v>
      </c>
      <c r="P71" s="59">
        <v>9.1858527005951401E-2</v>
      </c>
      <c r="Q71" s="58">
        <v>2.7408071620999999</v>
      </c>
      <c r="R71" s="59">
        <v>9.1591797061396599E-2</v>
      </c>
      <c r="S71" s="58">
        <v>18.892494059099999</v>
      </c>
      <c r="T71" s="69">
        <v>0.301511939143359</v>
      </c>
      <c r="U71" s="64">
        <v>5.5847126611000002</v>
      </c>
      <c r="V71" s="71">
        <v>33.6593652639189</v>
      </c>
      <c r="W71" s="82"/>
      <c r="X71" s="58">
        <v>4.1060099576000004</v>
      </c>
      <c r="Y71" s="70">
        <v>5.9062679371484697E-2</v>
      </c>
      <c r="Z71" s="58">
        <v>39.525859679600003</v>
      </c>
      <c r="AA71" s="69">
        <v>0.28078192474624503</v>
      </c>
      <c r="AB71" s="58">
        <v>23.8493118144</v>
      </c>
      <c r="AC71" s="59">
        <v>0.128402765563532</v>
      </c>
    </row>
    <row r="72" spans="1:29" customFormat="1" x14ac:dyDescent="0.3">
      <c r="A72" s="55" t="s">
        <v>61</v>
      </c>
      <c r="B72" s="56">
        <v>10.4789676137</v>
      </c>
      <c r="C72" s="57">
        <v>2.6227900408777E-2</v>
      </c>
      <c r="D72" s="56">
        <v>3.8009557861999999</v>
      </c>
      <c r="E72" s="57">
        <v>1.9953384487456E-2</v>
      </c>
      <c r="F72" s="56">
        <v>6.6780118274999802</v>
      </c>
      <c r="G72" s="57">
        <v>3.2031489494469899E-2</v>
      </c>
      <c r="H72" s="81"/>
      <c r="I72" s="62">
        <v>0</v>
      </c>
      <c r="J72" s="63">
        <v>0</v>
      </c>
      <c r="K72" s="62">
        <v>2.8817076617000001</v>
      </c>
      <c r="L72" s="63">
        <v>4.1802001773487198</v>
      </c>
      <c r="M72" s="56">
        <v>0.61772222939999999</v>
      </c>
      <c r="N72" s="57">
        <v>8.9147181594036104E-3</v>
      </c>
      <c r="O72" s="56">
        <v>0</v>
      </c>
      <c r="P72" s="57">
        <v>0</v>
      </c>
      <c r="Q72" s="56">
        <v>2.5641147930999999</v>
      </c>
      <c r="R72" s="69">
        <v>8.5687123493867798E-2</v>
      </c>
      <c r="S72" s="56">
        <v>3.5850240605999999</v>
      </c>
      <c r="T72" s="57">
        <v>5.7214656413585203E-2</v>
      </c>
      <c r="U72" s="62">
        <v>0.83039886890000203</v>
      </c>
      <c r="V72" s="63">
        <v>5.0048588959176401</v>
      </c>
      <c r="W72" s="82"/>
      <c r="X72" s="56">
        <v>0.83039886890000003</v>
      </c>
      <c r="Y72" s="57">
        <v>1.1944827862266499E-2</v>
      </c>
      <c r="Z72" s="56">
        <v>3.8369693374999998</v>
      </c>
      <c r="AA72" s="57">
        <v>2.7256880546272198E-2</v>
      </c>
      <c r="AB72" s="56">
        <v>5.8115994072999904</v>
      </c>
      <c r="AC72" s="57">
        <v>3.1289181090505797E-2</v>
      </c>
    </row>
    <row r="73" spans="1:29" customFormat="1" x14ac:dyDescent="0.3">
      <c r="A73" s="55" t="s">
        <v>62</v>
      </c>
      <c r="B73" s="58">
        <v>0.73069733999999997</v>
      </c>
      <c r="C73" s="59">
        <v>1.8288688131283799E-3</v>
      </c>
      <c r="D73" s="58">
        <v>0.73069734000000097</v>
      </c>
      <c r="E73" s="59">
        <v>3.8358470314009E-3</v>
      </c>
      <c r="F73" s="58">
        <v>0</v>
      </c>
      <c r="G73" s="59">
        <v>0</v>
      </c>
      <c r="H73" s="81"/>
      <c r="I73" s="64">
        <v>0</v>
      </c>
      <c r="J73" s="65">
        <v>0</v>
      </c>
      <c r="K73" s="64">
        <v>0</v>
      </c>
      <c r="L73" s="65">
        <v>0</v>
      </c>
      <c r="M73" s="58">
        <v>0</v>
      </c>
      <c r="N73" s="59">
        <v>0</v>
      </c>
      <c r="O73" s="58">
        <v>0</v>
      </c>
      <c r="P73" s="59">
        <v>0</v>
      </c>
      <c r="Q73" s="58">
        <v>0.73069733999999997</v>
      </c>
      <c r="R73" s="69">
        <v>2.4418311293124301E-2</v>
      </c>
      <c r="S73" s="58">
        <v>0</v>
      </c>
      <c r="T73" s="59">
        <v>0</v>
      </c>
      <c r="U73" s="64">
        <v>0</v>
      </c>
      <c r="V73" s="65">
        <v>0</v>
      </c>
      <c r="W73" s="82"/>
      <c r="X73" s="58">
        <v>0</v>
      </c>
      <c r="Y73" s="59">
        <v>0</v>
      </c>
      <c r="Z73" s="58">
        <v>0.41696831229999998</v>
      </c>
      <c r="AA73" s="59">
        <v>2.9620396933760498E-3</v>
      </c>
      <c r="AB73" s="58">
        <v>0.3137290277</v>
      </c>
      <c r="AC73" s="59">
        <v>1.6890917066175E-3</v>
      </c>
    </row>
    <row r="74" spans="1:29" customFormat="1" x14ac:dyDescent="0.3">
      <c r="A74" s="55" t="s">
        <v>63</v>
      </c>
      <c r="B74" s="56">
        <v>16.1107438216</v>
      </c>
      <c r="C74" s="57">
        <v>4.0323722721674303E-2</v>
      </c>
      <c r="D74" s="56">
        <v>2.8371847014</v>
      </c>
      <c r="E74" s="57">
        <v>1.48940004549643E-2</v>
      </c>
      <c r="F74" s="56">
        <v>13.2735591202</v>
      </c>
      <c r="G74" s="57">
        <v>6.3667432837129195E-2</v>
      </c>
      <c r="H74" s="81"/>
      <c r="I74" s="62">
        <v>0</v>
      </c>
      <c r="J74" s="63">
        <v>0</v>
      </c>
      <c r="K74" s="62">
        <v>4.2493228698000003</v>
      </c>
      <c r="L74" s="63">
        <v>6.1640604458368298</v>
      </c>
      <c r="M74" s="56">
        <v>0.31890669500000002</v>
      </c>
      <c r="N74" s="57">
        <v>4.6023328443810197E-3</v>
      </c>
      <c r="O74" s="56">
        <v>3.1396318821000002</v>
      </c>
      <c r="P74" s="57">
        <v>4.0745588339586997E-2</v>
      </c>
      <c r="Q74" s="56">
        <v>1.6508953849000001</v>
      </c>
      <c r="R74" s="57">
        <v>5.5169322801791501E-2</v>
      </c>
      <c r="S74" s="56">
        <v>6.21311179100001</v>
      </c>
      <c r="T74" s="57">
        <v>9.9157230292553605E-2</v>
      </c>
      <c r="U74" s="62">
        <v>0.53887519880000001</v>
      </c>
      <c r="V74" s="63">
        <v>3.2478299688391599</v>
      </c>
      <c r="W74" s="82"/>
      <c r="X74" s="56">
        <v>3.5078210482999999</v>
      </c>
      <c r="Y74" s="57">
        <v>5.0458063182435002E-2</v>
      </c>
      <c r="Z74" s="56">
        <v>3.7462018839</v>
      </c>
      <c r="AA74" s="57">
        <v>2.6612091020308301E-2</v>
      </c>
      <c r="AB74" s="56">
        <v>8.8567208894000196</v>
      </c>
      <c r="AC74" s="57">
        <v>4.7683868820760499E-2</v>
      </c>
    </row>
    <row r="75" spans="1:29" customFormat="1" x14ac:dyDescent="0.3">
      <c r="A75" s="60" t="s">
        <v>1</v>
      </c>
    </row>
    <row r="76" spans="1:29" customFormat="1" x14ac:dyDescent="0.3">
      <c r="A76" s="60" t="s">
        <v>1</v>
      </c>
    </row>
    <row r="77" spans="1:29" customFormat="1" x14ac:dyDescent="0.3">
      <c r="A77" s="50" t="s">
        <v>64</v>
      </c>
    </row>
    <row r="78" spans="1:29" customFormat="1" x14ac:dyDescent="0.3">
      <c r="A78" s="51" t="s">
        <v>1</v>
      </c>
    </row>
    <row r="79" spans="1:29" customFormat="1" x14ac:dyDescent="0.3">
      <c r="A79" s="109" t="s">
        <v>1</v>
      </c>
      <c r="B79" s="111" t="s">
        <v>497</v>
      </c>
      <c r="C79" s="111" t="s">
        <v>1</v>
      </c>
      <c r="D79" s="111" t="s">
        <v>346</v>
      </c>
      <c r="E79" s="111" t="s">
        <v>1</v>
      </c>
      <c r="F79" s="111" t="s">
        <v>347</v>
      </c>
      <c r="G79" s="111" t="s">
        <v>1</v>
      </c>
      <c r="H79" s="79"/>
      <c r="I79" s="111" t="s">
        <v>350</v>
      </c>
      <c r="J79" s="111" t="s">
        <v>1</v>
      </c>
      <c r="K79" s="111" t="s">
        <v>351</v>
      </c>
      <c r="L79" s="111" t="s">
        <v>1</v>
      </c>
      <c r="M79" s="111" t="s">
        <v>352</v>
      </c>
      <c r="N79" s="111" t="s">
        <v>1</v>
      </c>
      <c r="O79" s="111" t="s">
        <v>353</v>
      </c>
      <c r="P79" s="111" t="s">
        <v>1</v>
      </c>
      <c r="Q79" s="111" t="s">
        <v>354</v>
      </c>
      <c r="R79" s="111" t="s">
        <v>1</v>
      </c>
      <c r="S79" s="111" t="s">
        <v>355</v>
      </c>
      <c r="T79" s="111" t="s">
        <v>1</v>
      </c>
      <c r="U79" s="111" t="s">
        <v>356</v>
      </c>
      <c r="V79" s="111" t="s">
        <v>1</v>
      </c>
      <c r="W79" s="79"/>
      <c r="X79" s="111" t="s">
        <v>358</v>
      </c>
      <c r="Y79" s="111" t="s">
        <v>1</v>
      </c>
      <c r="Z79" s="111" t="s">
        <v>359</v>
      </c>
      <c r="AA79" s="111" t="s">
        <v>1</v>
      </c>
      <c r="AB79" s="111" t="s">
        <v>360</v>
      </c>
      <c r="AC79" s="111" t="s">
        <v>1</v>
      </c>
    </row>
    <row r="80" spans="1:29" customFormat="1" x14ac:dyDescent="0.3">
      <c r="A80" s="110" t="s">
        <v>1</v>
      </c>
      <c r="B80" s="52" t="s">
        <v>14</v>
      </c>
      <c r="C80" s="52" t="s">
        <v>15</v>
      </c>
      <c r="D80" s="52" t="s">
        <v>14</v>
      </c>
      <c r="E80" s="52" t="s">
        <v>15</v>
      </c>
      <c r="F80" s="52" t="s">
        <v>14</v>
      </c>
      <c r="G80" s="52" t="s">
        <v>15</v>
      </c>
      <c r="H80" s="79"/>
      <c r="I80" s="52" t="s">
        <v>14</v>
      </c>
      <c r="J80" s="52" t="s">
        <v>15</v>
      </c>
      <c r="K80" s="52" t="s">
        <v>14</v>
      </c>
      <c r="L80" s="52" t="s">
        <v>15</v>
      </c>
      <c r="M80" s="52" t="s">
        <v>14</v>
      </c>
      <c r="N80" s="52" t="s">
        <v>15</v>
      </c>
      <c r="O80" s="52" t="s">
        <v>14</v>
      </c>
      <c r="P80" s="52" t="s">
        <v>15</v>
      </c>
      <c r="Q80" s="52" t="s">
        <v>14</v>
      </c>
      <c r="R80" s="52" t="s">
        <v>15</v>
      </c>
      <c r="S80" s="52" t="s">
        <v>14</v>
      </c>
      <c r="T80" s="52" t="s">
        <v>15</v>
      </c>
      <c r="U80" s="52" t="s">
        <v>14</v>
      </c>
      <c r="V80" s="52" t="s">
        <v>15</v>
      </c>
      <c r="W80" s="79"/>
      <c r="X80" s="52" t="s">
        <v>14</v>
      </c>
      <c r="Y80" s="52" t="s">
        <v>15</v>
      </c>
      <c r="Z80" s="52" t="s">
        <v>14</v>
      </c>
      <c r="AA80" s="52" t="s">
        <v>15</v>
      </c>
      <c r="AB80" s="52" t="s">
        <v>14</v>
      </c>
      <c r="AC80" s="52" t="s">
        <v>15</v>
      </c>
    </row>
    <row r="81" spans="1:29" customFormat="1" x14ac:dyDescent="0.3">
      <c r="A81" s="53" t="s">
        <v>16</v>
      </c>
      <c r="B81" s="54">
        <v>77.960149065300001</v>
      </c>
      <c r="C81" s="54">
        <v>77.960149065300001</v>
      </c>
      <c r="D81" s="54">
        <v>39.534825953800002</v>
      </c>
      <c r="E81" s="54">
        <v>39.534825953800002</v>
      </c>
      <c r="F81" s="54">
        <v>38.425323111499999</v>
      </c>
      <c r="G81" s="54">
        <v>38.425323111499999</v>
      </c>
      <c r="H81" s="80"/>
      <c r="I81" s="54">
        <v>19.2748837862</v>
      </c>
      <c r="J81" s="54">
        <v>19.2748837862</v>
      </c>
      <c r="K81" s="54">
        <v>9.5302595215999997</v>
      </c>
      <c r="L81" s="54">
        <v>9.5302595215999997</v>
      </c>
      <c r="M81" s="54">
        <v>7.8793391521</v>
      </c>
      <c r="N81" s="54">
        <v>7.8793391521</v>
      </c>
      <c r="O81" s="54">
        <v>7.0781150005000004</v>
      </c>
      <c r="P81" s="54">
        <v>7.0781150005000004</v>
      </c>
      <c r="Q81" s="54">
        <v>5.3049219552000002</v>
      </c>
      <c r="R81" s="54">
        <v>5.3049219552000002</v>
      </c>
      <c r="S81" s="54">
        <v>22.477518119700001</v>
      </c>
      <c r="T81" s="54">
        <v>22.477518119700001</v>
      </c>
      <c r="U81" s="54">
        <v>6.4151115299999999</v>
      </c>
      <c r="V81" s="54">
        <v>6.4151115299999999</v>
      </c>
      <c r="W81" s="80"/>
      <c r="X81" s="54">
        <v>4.9364088265000001</v>
      </c>
      <c r="Y81" s="54">
        <v>4.9364088265000001</v>
      </c>
      <c r="Z81" s="54">
        <v>43.362829017099997</v>
      </c>
      <c r="AA81" s="54">
        <v>43.362829017099997</v>
      </c>
      <c r="AB81" s="54">
        <v>29.660911221700001</v>
      </c>
      <c r="AC81" s="54">
        <v>29.660911221700001</v>
      </c>
    </row>
    <row r="82" spans="1:29" customFormat="1" x14ac:dyDescent="0.3">
      <c r="A82" s="55" t="s">
        <v>65</v>
      </c>
      <c r="B82" s="56">
        <v>10.7044743259</v>
      </c>
      <c r="C82" s="57">
        <v>0.13730700177258301</v>
      </c>
      <c r="D82" s="62">
        <v>2.1976174125000001</v>
      </c>
      <c r="E82" s="63">
        <v>5.5586874596795104</v>
      </c>
      <c r="F82" s="56">
        <v>8.5068569134000107</v>
      </c>
      <c r="G82" s="57">
        <v>0.221386737301216</v>
      </c>
      <c r="H82" s="81"/>
      <c r="I82" s="62">
        <v>0</v>
      </c>
      <c r="J82" s="63">
        <v>0</v>
      </c>
      <c r="K82" s="62">
        <v>2.8817076617000001</v>
      </c>
      <c r="L82" s="63">
        <v>30.237452140403001</v>
      </c>
      <c r="M82" s="62">
        <v>1.4921288179000001</v>
      </c>
      <c r="N82" s="63">
        <v>18.9372330483111</v>
      </c>
      <c r="O82" s="62">
        <v>1.4427170945000001</v>
      </c>
      <c r="P82" s="63">
        <v>20.382786863424599</v>
      </c>
      <c r="Q82" s="62">
        <v>0.397680217599999</v>
      </c>
      <c r="R82" s="63">
        <v>7.4964386084923502</v>
      </c>
      <c r="S82" s="62">
        <v>2.3230637033999999</v>
      </c>
      <c r="T82" s="63">
        <v>10.3350543019427</v>
      </c>
      <c r="U82" s="62">
        <v>2.1671768307999901</v>
      </c>
      <c r="V82" s="63">
        <v>33.782371836643698</v>
      </c>
      <c r="W82" s="82"/>
      <c r="X82" s="62">
        <v>2.1671768307999999</v>
      </c>
      <c r="Y82" s="63">
        <v>43.901891171695503</v>
      </c>
      <c r="Z82" s="62">
        <v>3.7027046772999901</v>
      </c>
      <c r="AA82" s="63">
        <v>8.5388909377657303</v>
      </c>
      <c r="AB82" s="62">
        <v>4.8345928177999902</v>
      </c>
      <c r="AC82" s="63">
        <v>16.2995424572897</v>
      </c>
    </row>
    <row r="83" spans="1:29" customFormat="1" x14ac:dyDescent="0.3">
      <c r="A83" s="55" t="s">
        <v>66</v>
      </c>
      <c r="B83" s="58">
        <v>67.255674739400007</v>
      </c>
      <c r="C83" s="59">
        <v>0.86269299822741696</v>
      </c>
      <c r="D83" s="64">
        <v>37.337208541300001</v>
      </c>
      <c r="E83" s="65">
        <v>94.441312540320496</v>
      </c>
      <c r="F83" s="58">
        <v>29.9184661980999</v>
      </c>
      <c r="G83" s="59">
        <v>0.77861326269878395</v>
      </c>
      <c r="H83" s="81"/>
      <c r="I83" s="64">
        <v>19.2748837862</v>
      </c>
      <c r="J83" s="65">
        <v>100</v>
      </c>
      <c r="K83" s="64">
        <v>6.6485518599000004</v>
      </c>
      <c r="L83" s="65">
        <v>69.762547859597007</v>
      </c>
      <c r="M83" s="64">
        <v>6.3872103341999997</v>
      </c>
      <c r="N83" s="65">
        <v>81.0627669516889</v>
      </c>
      <c r="O83" s="64">
        <v>5.6353979059999997</v>
      </c>
      <c r="P83" s="65">
        <v>79.617213136575401</v>
      </c>
      <c r="Q83" s="64">
        <v>4.9072417375999899</v>
      </c>
      <c r="R83" s="65">
        <v>92.503561391507603</v>
      </c>
      <c r="S83" s="64">
        <v>20.154454416299998</v>
      </c>
      <c r="T83" s="65">
        <v>89.664945698057295</v>
      </c>
      <c r="U83" s="64">
        <v>4.2479346992</v>
      </c>
      <c r="V83" s="65">
        <v>66.217628163356395</v>
      </c>
      <c r="W83" s="82"/>
      <c r="X83" s="64">
        <v>2.7692319956999998</v>
      </c>
      <c r="Y83" s="65">
        <v>56.098108828304497</v>
      </c>
      <c r="Z83" s="64">
        <v>39.6601243397999</v>
      </c>
      <c r="AA83" s="65">
        <v>91.4611090622343</v>
      </c>
      <c r="AB83" s="64">
        <v>24.8263184039</v>
      </c>
      <c r="AC83" s="65">
        <v>83.700457542710296</v>
      </c>
    </row>
    <row r="84" spans="1:29" customFormat="1" x14ac:dyDescent="0.3">
      <c r="A84" s="60" t="s">
        <v>1</v>
      </c>
    </row>
    <row r="85" spans="1:29" customFormat="1" x14ac:dyDescent="0.3">
      <c r="A85" s="60" t="s">
        <v>1</v>
      </c>
    </row>
    <row r="86" spans="1:29" customFormat="1" x14ac:dyDescent="0.3">
      <c r="A86" s="50" t="s">
        <v>67</v>
      </c>
    </row>
    <row r="87" spans="1:29" customFormat="1" x14ac:dyDescent="0.3">
      <c r="A87" s="51" t="s">
        <v>1</v>
      </c>
    </row>
    <row r="88" spans="1:29" customFormat="1" x14ac:dyDescent="0.3">
      <c r="A88" s="109" t="s">
        <v>1</v>
      </c>
      <c r="B88" s="111" t="s">
        <v>497</v>
      </c>
      <c r="C88" s="111" t="s">
        <v>1</v>
      </c>
      <c r="D88" s="111" t="s">
        <v>346</v>
      </c>
      <c r="E88" s="111" t="s">
        <v>1</v>
      </c>
      <c r="F88" s="111" t="s">
        <v>347</v>
      </c>
      <c r="G88" s="111" t="s">
        <v>1</v>
      </c>
      <c r="H88" s="79"/>
      <c r="I88" s="111" t="s">
        <v>350</v>
      </c>
      <c r="J88" s="111" t="s">
        <v>1</v>
      </c>
      <c r="K88" s="111" t="s">
        <v>351</v>
      </c>
      <c r="L88" s="111" t="s">
        <v>1</v>
      </c>
      <c r="M88" s="111" t="s">
        <v>352</v>
      </c>
      <c r="N88" s="111" t="s">
        <v>1</v>
      </c>
      <c r="O88" s="111" t="s">
        <v>353</v>
      </c>
      <c r="P88" s="111" t="s">
        <v>1</v>
      </c>
      <c r="Q88" s="111" t="s">
        <v>354</v>
      </c>
      <c r="R88" s="111" t="s">
        <v>1</v>
      </c>
      <c r="S88" s="111" t="s">
        <v>355</v>
      </c>
      <c r="T88" s="111" t="s">
        <v>1</v>
      </c>
      <c r="U88" s="111" t="s">
        <v>356</v>
      </c>
      <c r="V88" s="111" t="s">
        <v>1</v>
      </c>
      <c r="W88" s="79"/>
      <c r="X88" s="111" t="s">
        <v>358</v>
      </c>
      <c r="Y88" s="111" t="s">
        <v>1</v>
      </c>
      <c r="Z88" s="111" t="s">
        <v>359</v>
      </c>
      <c r="AA88" s="111" t="s">
        <v>1</v>
      </c>
      <c r="AB88" s="111" t="s">
        <v>360</v>
      </c>
      <c r="AC88" s="111" t="s">
        <v>1</v>
      </c>
    </row>
    <row r="89" spans="1:29" customFormat="1" x14ac:dyDescent="0.3">
      <c r="A89" s="110" t="s">
        <v>1</v>
      </c>
      <c r="B89" s="52" t="s">
        <v>14</v>
      </c>
      <c r="C89" s="52" t="s">
        <v>15</v>
      </c>
      <c r="D89" s="52" t="s">
        <v>14</v>
      </c>
      <c r="E89" s="52" t="s">
        <v>15</v>
      </c>
      <c r="F89" s="52" t="s">
        <v>14</v>
      </c>
      <c r="G89" s="52" t="s">
        <v>15</v>
      </c>
      <c r="H89" s="79"/>
      <c r="I89" s="52" t="s">
        <v>14</v>
      </c>
      <c r="J89" s="52" t="s">
        <v>15</v>
      </c>
      <c r="K89" s="52" t="s">
        <v>14</v>
      </c>
      <c r="L89" s="52" t="s">
        <v>15</v>
      </c>
      <c r="M89" s="52" t="s">
        <v>14</v>
      </c>
      <c r="N89" s="52" t="s">
        <v>15</v>
      </c>
      <c r="O89" s="52" t="s">
        <v>14</v>
      </c>
      <c r="P89" s="52" t="s">
        <v>15</v>
      </c>
      <c r="Q89" s="52" t="s">
        <v>14</v>
      </c>
      <c r="R89" s="52" t="s">
        <v>15</v>
      </c>
      <c r="S89" s="52" t="s">
        <v>14</v>
      </c>
      <c r="T89" s="52" t="s">
        <v>15</v>
      </c>
      <c r="U89" s="52" t="s">
        <v>14</v>
      </c>
      <c r="V89" s="52" t="s">
        <v>15</v>
      </c>
      <c r="W89" s="79"/>
      <c r="X89" s="52" t="s">
        <v>14</v>
      </c>
      <c r="Y89" s="52" t="s">
        <v>15</v>
      </c>
      <c r="Z89" s="52" t="s">
        <v>14</v>
      </c>
      <c r="AA89" s="52" t="s">
        <v>15</v>
      </c>
      <c r="AB89" s="52" t="s">
        <v>14</v>
      </c>
      <c r="AC89" s="52" t="s">
        <v>15</v>
      </c>
    </row>
    <row r="90" spans="1:29" customFormat="1" x14ac:dyDescent="0.3">
      <c r="A90" s="53" t="s">
        <v>16</v>
      </c>
      <c r="B90" s="54">
        <v>399.53513054339999</v>
      </c>
      <c r="C90" s="54">
        <v>399.53513054339999</v>
      </c>
      <c r="D90" s="54">
        <v>190.49178291480001</v>
      </c>
      <c r="E90" s="54">
        <v>190.49178291480001</v>
      </c>
      <c r="F90" s="54">
        <v>208.4827128833</v>
      </c>
      <c r="G90" s="54">
        <v>208.4827128833</v>
      </c>
      <c r="H90" s="80"/>
      <c r="I90" s="54">
        <v>75.075932895899996</v>
      </c>
      <c r="J90" s="54">
        <v>75.075932895899996</v>
      </c>
      <c r="K90" s="54">
        <v>68.937073332400004</v>
      </c>
      <c r="L90" s="54">
        <v>68.937073332400004</v>
      </c>
      <c r="M90" s="54">
        <v>69.292401437099997</v>
      </c>
      <c r="N90" s="54">
        <v>69.292401437099997</v>
      </c>
      <c r="O90" s="54">
        <v>77.054523202200002</v>
      </c>
      <c r="P90" s="54">
        <v>77.054523202200002</v>
      </c>
      <c r="Q90" s="54">
        <v>29.9241553287</v>
      </c>
      <c r="R90" s="54">
        <v>29.9241553287</v>
      </c>
      <c r="S90" s="54">
        <v>62.659190587200001</v>
      </c>
      <c r="T90" s="54">
        <v>62.659190587200001</v>
      </c>
      <c r="U90" s="54">
        <v>16.591853759900001</v>
      </c>
      <c r="V90" s="54">
        <v>16.591853759900001</v>
      </c>
      <c r="W90" s="80"/>
      <c r="X90" s="54">
        <v>69.519534184600005</v>
      </c>
      <c r="Y90" s="54">
        <v>69.519534184600005</v>
      </c>
      <c r="Z90" s="54">
        <v>140.7706700327</v>
      </c>
      <c r="AA90" s="54">
        <v>140.7706700327</v>
      </c>
      <c r="AB90" s="54">
        <v>185.7383032969</v>
      </c>
      <c r="AC90" s="54">
        <v>185.7383032969</v>
      </c>
    </row>
    <row r="91" spans="1:29" customFormat="1" ht="22.8" x14ac:dyDescent="0.3">
      <c r="A91" s="61" t="s">
        <v>68</v>
      </c>
      <c r="B91" s="56">
        <v>32.677884466800002</v>
      </c>
      <c r="C91" s="57">
        <v>8.1789765076116003E-2</v>
      </c>
      <c r="D91" s="56">
        <v>19.423948186800001</v>
      </c>
      <c r="E91" s="57">
        <v>0.101967380900034</v>
      </c>
      <c r="F91" s="56">
        <v>13.25393628</v>
      </c>
      <c r="G91" s="57">
        <v>6.3573310691802998E-2</v>
      </c>
      <c r="H91" s="81"/>
      <c r="I91" s="62">
        <v>2.8954959355000001</v>
      </c>
      <c r="J91" s="63">
        <v>3.8567565181173098</v>
      </c>
      <c r="K91" s="62">
        <v>3.9026049327000001</v>
      </c>
      <c r="L91" s="63">
        <v>5.6611120026556199</v>
      </c>
      <c r="M91" s="56">
        <v>2.2348565906000002</v>
      </c>
      <c r="N91" s="57">
        <v>3.2252549258646901E-2</v>
      </c>
      <c r="O91" s="56">
        <v>4.4842272012000004</v>
      </c>
      <c r="P91" s="57">
        <v>5.81955090349838E-2</v>
      </c>
      <c r="Q91" s="56">
        <v>5.2133718843000096</v>
      </c>
      <c r="R91" s="69">
        <v>0.17421951687638401</v>
      </c>
      <c r="S91" s="56">
        <v>13.3066367019</v>
      </c>
      <c r="T91" s="69">
        <v>0.21236528236638699</v>
      </c>
      <c r="U91" s="62">
        <v>0.64069122059999795</v>
      </c>
      <c r="V91" s="63">
        <v>3.8614806390618899</v>
      </c>
      <c r="W91" s="82"/>
      <c r="X91" s="56">
        <v>3.599555794</v>
      </c>
      <c r="Y91" s="57">
        <v>5.1777616697514899E-2</v>
      </c>
      <c r="Z91" s="56">
        <v>12.853870694399999</v>
      </c>
      <c r="AA91" s="57">
        <v>9.1310716155674598E-2</v>
      </c>
      <c r="AB91" s="56">
        <v>16.2244579784</v>
      </c>
      <c r="AC91" s="57">
        <v>8.73511693087098E-2</v>
      </c>
    </row>
    <row r="92" spans="1:29" customFormat="1" x14ac:dyDescent="0.3">
      <c r="A92" s="55" t="s">
        <v>69</v>
      </c>
      <c r="B92" s="58">
        <v>2.1656924223999998</v>
      </c>
      <c r="C92" s="59">
        <v>5.4205306538488499E-3</v>
      </c>
      <c r="D92" s="58">
        <v>2.1656924223999998</v>
      </c>
      <c r="E92" s="59">
        <v>1.1368954551539001E-2</v>
      </c>
      <c r="F92" s="58">
        <v>0</v>
      </c>
      <c r="G92" s="59">
        <v>0</v>
      </c>
      <c r="H92" s="81"/>
      <c r="I92" s="64">
        <v>0</v>
      </c>
      <c r="J92" s="65">
        <v>0</v>
      </c>
      <c r="K92" s="64">
        <v>0</v>
      </c>
      <c r="L92" s="65">
        <v>0</v>
      </c>
      <c r="M92" s="58">
        <v>1.3287835536999999</v>
      </c>
      <c r="N92" s="59">
        <v>1.9176468503638199E-2</v>
      </c>
      <c r="O92" s="58">
        <v>0</v>
      </c>
      <c r="P92" s="59">
        <v>0</v>
      </c>
      <c r="Q92" s="58">
        <v>0.83690886870000003</v>
      </c>
      <c r="R92" s="59">
        <v>2.7967668911854902E-2</v>
      </c>
      <c r="S92" s="58">
        <v>0</v>
      </c>
      <c r="T92" s="59">
        <v>0</v>
      </c>
      <c r="U92" s="64">
        <v>0</v>
      </c>
      <c r="V92" s="65">
        <v>0</v>
      </c>
      <c r="W92" s="82"/>
      <c r="X92" s="58">
        <v>0</v>
      </c>
      <c r="Y92" s="59">
        <v>0</v>
      </c>
      <c r="Z92" s="58">
        <v>0</v>
      </c>
      <c r="AA92" s="59">
        <v>0</v>
      </c>
      <c r="AB92" s="58">
        <v>2.1656924223999998</v>
      </c>
      <c r="AC92" s="59">
        <v>1.16599128125886E-2</v>
      </c>
    </row>
    <row r="93" spans="1:29" customFormat="1" x14ac:dyDescent="0.3">
      <c r="A93" s="55" t="s">
        <v>70</v>
      </c>
      <c r="B93" s="56">
        <v>8.3657503206999895</v>
      </c>
      <c r="C93" s="57">
        <v>2.09387102188534E-2</v>
      </c>
      <c r="D93" s="56">
        <v>2.6149120548</v>
      </c>
      <c r="E93" s="57">
        <v>1.37271645778524E-2</v>
      </c>
      <c r="F93" s="56">
        <v>5.7508382658999802</v>
      </c>
      <c r="G93" s="57">
        <v>2.7584245170097499E-2</v>
      </c>
      <c r="H93" s="81"/>
      <c r="I93" s="62">
        <v>0</v>
      </c>
      <c r="J93" s="63">
        <v>0</v>
      </c>
      <c r="K93" s="62">
        <v>2.1682111471000001</v>
      </c>
      <c r="L93" s="63">
        <v>3.14520336052757</v>
      </c>
      <c r="M93" s="56">
        <v>0.67438259509999998</v>
      </c>
      <c r="N93" s="57">
        <v>9.7324177126718401E-3</v>
      </c>
      <c r="O93" s="56">
        <v>2.5493621821999999</v>
      </c>
      <c r="P93" s="57">
        <v>3.3085172372167897E-2</v>
      </c>
      <c r="Q93" s="56">
        <v>1.8122625446</v>
      </c>
      <c r="R93" s="57">
        <v>6.0561861302125902E-2</v>
      </c>
      <c r="S93" s="56">
        <v>1.1615318517</v>
      </c>
      <c r="T93" s="57">
        <v>1.8537294223160299E-2</v>
      </c>
      <c r="U93" s="62">
        <v>0</v>
      </c>
      <c r="V93" s="63">
        <v>0</v>
      </c>
      <c r="W93" s="82"/>
      <c r="X93" s="56">
        <v>2.2329766412000001</v>
      </c>
      <c r="Y93" s="57">
        <v>3.2120132382800801E-2</v>
      </c>
      <c r="Z93" s="56">
        <v>2.0072875668000001</v>
      </c>
      <c r="AA93" s="57">
        <v>1.42592740826887E-2</v>
      </c>
      <c r="AB93" s="56">
        <v>4.1254861127</v>
      </c>
      <c r="AC93" s="57">
        <v>2.2211283507341299E-2</v>
      </c>
    </row>
    <row r="94" spans="1:29" customFormat="1" x14ac:dyDescent="0.3">
      <c r="A94" s="55" t="s">
        <v>71</v>
      </c>
      <c r="B94" s="58">
        <v>13.919007686800001</v>
      </c>
      <c r="C94" s="59">
        <v>3.4838007030493202E-2</v>
      </c>
      <c r="D94" s="58">
        <v>7.8076354262999903</v>
      </c>
      <c r="E94" s="59">
        <v>4.0986730801884898E-2</v>
      </c>
      <c r="F94" s="58">
        <v>6.11137226050002</v>
      </c>
      <c r="G94" s="59">
        <v>2.93135683816667E-2</v>
      </c>
      <c r="H94" s="81"/>
      <c r="I94" s="64">
        <v>0</v>
      </c>
      <c r="J94" s="65">
        <v>0</v>
      </c>
      <c r="K94" s="64">
        <v>1.4877170068000001</v>
      </c>
      <c r="L94" s="65">
        <v>2.1580797310999</v>
      </c>
      <c r="M94" s="58">
        <v>0.65765175139999998</v>
      </c>
      <c r="N94" s="59">
        <v>9.4909649219905006E-3</v>
      </c>
      <c r="O94" s="58">
        <v>5.1171369191</v>
      </c>
      <c r="P94" s="59">
        <v>6.6409299628939905E-2</v>
      </c>
      <c r="Q94" s="58">
        <v>1.1049613709999999</v>
      </c>
      <c r="R94" s="59">
        <v>3.69253988579668E-2</v>
      </c>
      <c r="S94" s="58">
        <v>4.9108494178999997</v>
      </c>
      <c r="T94" s="59">
        <v>7.8373968317796694E-2</v>
      </c>
      <c r="U94" s="64">
        <v>0.64069122059999795</v>
      </c>
      <c r="V94" s="65">
        <v>3.8614806390618899</v>
      </c>
      <c r="W94" s="82"/>
      <c r="X94" s="58">
        <v>0.64069122060000006</v>
      </c>
      <c r="Y94" s="59">
        <v>9.2159883997313397E-3</v>
      </c>
      <c r="Z94" s="58">
        <v>5.3475470946000003</v>
      </c>
      <c r="AA94" s="59">
        <v>3.79876510736065E-2</v>
      </c>
      <c r="AB94" s="58">
        <v>7.9307693716000198</v>
      </c>
      <c r="AC94" s="59">
        <v>4.2698620752030798E-2</v>
      </c>
    </row>
    <row r="95" spans="1:29" customFormat="1" ht="25.5" customHeight="1" x14ac:dyDescent="0.3">
      <c r="A95" s="61" t="s">
        <v>72</v>
      </c>
      <c r="B95" s="56">
        <v>25.1429142048001</v>
      </c>
      <c r="C95" s="57">
        <v>6.2930421589219507E-2</v>
      </c>
      <c r="D95" s="56">
        <v>16.4863698335</v>
      </c>
      <c r="E95" s="57">
        <v>8.6546356914900396E-2</v>
      </c>
      <c r="F95" s="56">
        <v>8.6565443712999794</v>
      </c>
      <c r="G95" s="57">
        <v>4.15216410587749E-2</v>
      </c>
      <c r="H95" s="81"/>
      <c r="I95" s="62">
        <v>9.6081027901000002</v>
      </c>
      <c r="J95" s="63">
        <v>12.797846685998</v>
      </c>
      <c r="K95" s="62">
        <v>1.7810099580000101</v>
      </c>
      <c r="L95" s="63">
        <v>2.58352998162882</v>
      </c>
      <c r="M95" s="56">
        <v>4.8193170627999997</v>
      </c>
      <c r="N95" s="57">
        <v>6.9550440782092396E-2</v>
      </c>
      <c r="O95" s="56">
        <v>2.0225794442999998</v>
      </c>
      <c r="P95" s="57">
        <v>2.6248678990492401E-2</v>
      </c>
      <c r="Q95" s="56">
        <v>0.955228295600001</v>
      </c>
      <c r="R95" s="57">
        <v>3.1921646078472601E-2</v>
      </c>
      <c r="S95" s="56">
        <v>3.1340901178</v>
      </c>
      <c r="T95" s="57">
        <v>5.0018043457462601E-2</v>
      </c>
      <c r="U95" s="62">
        <v>2.8225865362000002</v>
      </c>
      <c r="V95" s="63">
        <v>17.011881716446702</v>
      </c>
      <c r="W95" s="82"/>
      <c r="X95" s="56">
        <v>5.6650308189</v>
      </c>
      <c r="Y95" s="57">
        <v>8.1488331090614805E-2</v>
      </c>
      <c r="Z95" s="56">
        <v>9.6921756886000203</v>
      </c>
      <c r="AA95" s="57">
        <v>6.8850817335376596E-2</v>
      </c>
      <c r="AB95" s="56">
        <v>9.7857076973000208</v>
      </c>
      <c r="AC95" s="57">
        <v>5.2685458645854499E-2</v>
      </c>
    </row>
    <row r="96" spans="1:29" customFormat="1" ht="22.8" x14ac:dyDescent="0.3">
      <c r="A96" s="61" t="s">
        <v>73</v>
      </c>
      <c r="B96" s="58">
        <v>58.616697335299897</v>
      </c>
      <c r="C96" s="59">
        <v>0.146712248446279</v>
      </c>
      <c r="D96" s="58">
        <v>27.502579481400002</v>
      </c>
      <c r="E96" s="59">
        <v>0.14437672355505701</v>
      </c>
      <c r="F96" s="58">
        <v>31.114117853900002</v>
      </c>
      <c r="G96" s="59">
        <v>0.149240756816688</v>
      </c>
      <c r="H96" s="81"/>
      <c r="I96" s="64">
        <v>15.8117119794</v>
      </c>
      <c r="J96" s="65">
        <v>21.060959710383401</v>
      </c>
      <c r="K96" s="64">
        <v>18.9157770983999</v>
      </c>
      <c r="L96" s="65">
        <v>27.439193722646301</v>
      </c>
      <c r="M96" s="58">
        <v>4.2800768297999996</v>
      </c>
      <c r="N96" s="70">
        <v>6.1768343152102001E-2</v>
      </c>
      <c r="O96" s="58">
        <v>15.7174395178001</v>
      </c>
      <c r="P96" s="59">
        <v>0.20397815552703699</v>
      </c>
      <c r="Q96" s="58">
        <v>0.67069746249999895</v>
      </c>
      <c r="R96" s="70">
        <v>2.24132462598448E-2</v>
      </c>
      <c r="S96" s="58">
        <v>3.2209944474000101</v>
      </c>
      <c r="T96" s="59">
        <v>5.1404980134837297E-2</v>
      </c>
      <c r="U96" s="64">
        <v>0</v>
      </c>
      <c r="V96" s="72">
        <v>0</v>
      </c>
      <c r="W96" s="82"/>
      <c r="X96" s="58">
        <v>11.684863156400001</v>
      </c>
      <c r="Y96" s="59">
        <v>0.168080285540642</v>
      </c>
      <c r="Z96" s="58">
        <v>16.5338567326</v>
      </c>
      <c r="AA96" s="59">
        <v>0.117452426196162</v>
      </c>
      <c r="AB96" s="58">
        <v>30.397977446300001</v>
      </c>
      <c r="AC96" s="59">
        <v>0.16366025158369901</v>
      </c>
    </row>
    <row r="97" spans="1:29" customFormat="1" x14ac:dyDescent="0.3">
      <c r="A97" s="55" t="s">
        <v>74</v>
      </c>
      <c r="B97" s="56">
        <v>17.277446387400001</v>
      </c>
      <c r="C97" s="57">
        <v>4.3243872857691601E-2</v>
      </c>
      <c r="D97" s="56">
        <v>12.1756383578</v>
      </c>
      <c r="E97" s="57">
        <v>6.3916869124195794E-2</v>
      </c>
      <c r="F97" s="56">
        <v>5.1018080295999901</v>
      </c>
      <c r="G97" s="57">
        <v>2.4471132205842801E-2</v>
      </c>
      <c r="H97" s="81"/>
      <c r="I97" s="62">
        <v>5.6085752758999998</v>
      </c>
      <c r="J97" s="63">
        <v>7.47053690784879</v>
      </c>
      <c r="K97" s="62">
        <v>0</v>
      </c>
      <c r="L97" s="63">
        <v>0</v>
      </c>
      <c r="M97" s="56">
        <v>1.1690026822999999</v>
      </c>
      <c r="N97" s="57">
        <v>1.6870575388575001E-2</v>
      </c>
      <c r="O97" s="56">
        <v>0</v>
      </c>
      <c r="P97" s="57">
        <v>0</v>
      </c>
      <c r="Q97" s="56">
        <v>2.1437110231999998</v>
      </c>
      <c r="R97" s="57">
        <v>7.1638146495783803E-2</v>
      </c>
      <c r="S97" s="56">
        <v>5.7938429439999997</v>
      </c>
      <c r="T97" s="57">
        <v>9.2465971706687897E-2</v>
      </c>
      <c r="U97" s="62">
        <v>2.5623144619999998</v>
      </c>
      <c r="V97" s="71">
        <v>15.4432078481352</v>
      </c>
      <c r="W97" s="82"/>
      <c r="X97" s="56">
        <v>3.6264072764000002</v>
      </c>
      <c r="Y97" s="57">
        <v>5.2163860401747697E-2</v>
      </c>
      <c r="Z97" s="56">
        <v>8.8700948723999709</v>
      </c>
      <c r="AA97" s="57">
        <v>6.3010958677255299E-2</v>
      </c>
      <c r="AB97" s="56">
        <v>4.7809442386000001</v>
      </c>
      <c r="AC97" s="57">
        <v>2.57402170351353E-2</v>
      </c>
    </row>
    <row r="98" spans="1:29" customFormat="1" x14ac:dyDescent="0.3">
      <c r="A98" s="55" t="s">
        <v>75</v>
      </c>
      <c r="B98" s="58">
        <v>13.254556577000001</v>
      </c>
      <c r="C98" s="59">
        <v>3.3174946490869897E-2</v>
      </c>
      <c r="D98" s="58">
        <v>6.2069287423999802</v>
      </c>
      <c r="E98" s="59">
        <v>3.2583708585352103E-2</v>
      </c>
      <c r="F98" s="58">
        <v>7.0476278345999797</v>
      </c>
      <c r="G98" s="59">
        <v>3.3804375130829102E-2</v>
      </c>
      <c r="H98" s="81"/>
      <c r="I98" s="64">
        <v>0</v>
      </c>
      <c r="J98" s="65">
        <v>0</v>
      </c>
      <c r="K98" s="64">
        <v>0</v>
      </c>
      <c r="L98" s="65">
        <v>0</v>
      </c>
      <c r="M98" s="58">
        <v>3.4192322954000001</v>
      </c>
      <c r="N98" s="59">
        <v>4.93449819097957E-2</v>
      </c>
      <c r="O98" s="58">
        <v>2.7002086484999999</v>
      </c>
      <c r="P98" s="59">
        <v>3.5042831183502897E-2</v>
      </c>
      <c r="Q98" s="58">
        <v>2.2474114422000002</v>
      </c>
      <c r="R98" s="59">
        <v>7.5103588305616406E-2</v>
      </c>
      <c r="S98" s="58">
        <v>2.5608774647999999</v>
      </c>
      <c r="T98" s="59">
        <v>4.0869941676570799E-2</v>
      </c>
      <c r="U98" s="64">
        <v>2.3268267261000002</v>
      </c>
      <c r="V98" s="71">
        <v>14.0239105272467</v>
      </c>
      <c r="W98" s="82"/>
      <c r="X98" s="58">
        <v>0.64069122060000006</v>
      </c>
      <c r="Y98" s="59">
        <v>9.2159883997313397E-3</v>
      </c>
      <c r="Z98" s="58">
        <v>6.1365189146999999</v>
      </c>
      <c r="AA98" s="59">
        <v>4.3592311617714999E-2</v>
      </c>
      <c r="AB98" s="58">
        <v>6.4773464417</v>
      </c>
      <c r="AC98" s="59">
        <v>3.4873509269361898E-2</v>
      </c>
    </row>
    <row r="99" spans="1:29" customFormat="1" x14ac:dyDescent="0.3">
      <c r="A99" s="55" t="s">
        <v>76</v>
      </c>
      <c r="B99" s="56">
        <v>131.8851849797</v>
      </c>
      <c r="C99" s="57">
        <v>0.33009659200762997</v>
      </c>
      <c r="D99" s="56">
        <v>59.193346381900199</v>
      </c>
      <c r="E99" s="57">
        <v>0.310739631264699</v>
      </c>
      <c r="F99" s="56">
        <v>72.131203852499794</v>
      </c>
      <c r="G99" s="57">
        <v>0.34598170205544099</v>
      </c>
      <c r="H99" s="81"/>
      <c r="I99" s="62">
        <v>34.317469996600003</v>
      </c>
      <c r="J99" s="63">
        <v>45.710347741112301</v>
      </c>
      <c r="K99" s="62">
        <v>30.635323095699999</v>
      </c>
      <c r="L99" s="63">
        <v>44.439546987994298</v>
      </c>
      <c r="M99" s="56">
        <v>29.876910381599998</v>
      </c>
      <c r="N99" s="57">
        <v>0.43117152475543402</v>
      </c>
      <c r="O99" s="56">
        <v>18.348214415699999</v>
      </c>
      <c r="P99" s="57">
        <v>0.23811988775210699</v>
      </c>
      <c r="Q99" s="56">
        <v>6.4247278670999997</v>
      </c>
      <c r="R99" s="57">
        <v>0.21470039159094001</v>
      </c>
      <c r="S99" s="56">
        <v>9.9309327679000106</v>
      </c>
      <c r="T99" s="70">
        <v>0.15849123927127001</v>
      </c>
      <c r="U99" s="62">
        <v>2.3516064551000002</v>
      </c>
      <c r="V99" s="63">
        <v>14.1732592941693</v>
      </c>
      <c r="W99" s="82"/>
      <c r="X99" s="56">
        <v>18.001333057699899</v>
      </c>
      <c r="Y99" s="57">
        <v>0.258939207070919</v>
      </c>
      <c r="Z99" s="56">
        <v>43.426985146900002</v>
      </c>
      <c r="AA99" s="57">
        <v>0.30849455456035102</v>
      </c>
      <c r="AB99" s="56">
        <v>70.456866775099996</v>
      </c>
      <c r="AC99" s="57">
        <v>0.37933407124149099</v>
      </c>
    </row>
    <row r="100" spans="1:29" customFormat="1" x14ac:dyDescent="0.3">
      <c r="A100" s="55" t="s">
        <v>77</v>
      </c>
      <c r="B100" s="58">
        <v>72.204126998099994</v>
      </c>
      <c r="C100" s="59">
        <v>0.18072034591775801</v>
      </c>
      <c r="D100" s="58">
        <v>25.498738507300001</v>
      </c>
      <c r="E100" s="59">
        <v>0.133857419554442</v>
      </c>
      <c r="F100" s="58">
        <v>46.705388490799997</v>
      </c>
      <c r="G100" s="59">
        <v>0.224025233770551</v>
      </c>
      <c r="H100" s="81"/>
      <c r="I100" s="64">
        <v>3.1533371924</v>
      </c>
      <c r="J100" s="65">
        <v>4.2001971480959197</v>
      </c>
      <c r="K100" s="64">
        <v>7.9217686588000102</v>
      </c>
      <c r="L100" s="65">
        <v>11.491303990529</v>
      </c>
      <c r="M100" s="58">
        <v>12.542391459399999</v>
      </c>
      <c r="N100" s="59">
        <v>0.18100673665907399</v>
      </c>
      <c r="O100" s="58">
        <v>18.6331623933001</v>
      </c>
      <c r="P100" s="59">
        <v>0.24181789230470499</v>
      </c>
      <c r="Q100" s="58">
        <v>7.7663465075000104</v>
      </c>
      <c r="R100" s="59">
        <v>0.25953436019132597</v>
      </c>
      <c r="S100" s="58">
        <v>17.3774745166</v>
      </c>
      <c r="T100" s="59">
        <v>0.277333210878563</v>
      </c>
      <c r="U100" s="64">
        <v>4.8096462701</v>
      </c>
      <c r="V100" s="65">
        <v>28.987998205023899</v>
      </c>
      <c r="W100" s="82"/>
      <c r="X100" s="58">
        <v>18.433106967999901</v>
      </c>
      <c r="Y100" s="59">
        <v>0.26515003565837097</v>
      </c>
      <c r="Z100" s="58">
        <v>32.512206879300003</v>
      </c>
      <c r="AA100" s="59">
        <v>0.23095867109070101</v>
      </c>
      <c r="AB100" s="58">
        <v>17.752190121600002</v>
      </c>
      <c r="AC100" s="70">
        <v>9.5576355584681902E-2</v>
      </c>
    </row>
    <row r="101" spans="1:29" customFormat="1" x14ac:dyDescent="0.3">
      <c r="A101" s="55" t="s">
        <v>63</v>
      </c>
      <c r="B101" s="56">
        <v>24.0258691644</v>
      </c>
      <c r="C101" s="57">
        <v>6.0134559711239599E-2</v>
      </c>
      <c r="D101" s="56">
        <v>11.415993520200001</v>
      </c>
      <c r="E101" s="57">
        <v>5.9929060170043999E-2</v>
      </c>
      <c r="F101" s="56">
        <v>12.609875644200001</v>
      </c>
      <c r="G101" s="57">
        <v>6.0484034718305303E-2</v>
      </c>
      <c r="H101" s="81"/>
      <c r="I101" s="62">
        <v>3.6812397259999998</v>
      </c>
      <c r="J101" s="63">
        <v>4.9033552884442901</v>
      </c>
      <c r="K101" s="62">
        <v>2.1246614349000099</v>
      </c>
      <c r="L101" s="63">
        <v>3.0820302229184202</v>
      </c>
      <c r="M101" s="56">
        <v>8.2897962350000007</v>
      </c>
      <c r="N101" s="57">
        <v>0.11963499695598</v>
      </c>
      <c r="O101" s="56">
        <v>7.4821924801000002</v>
      </c>
      <c r="P101" s="57">
        <v>9.7102573206064205E-2</v>
      </c>
      <c r="Q101" s="56">
        <v>0.74852806200000099</v>
      </c>
      <c r="R101" s="57">
        <v>2.5014175129685099E-2</v>
      </c>
      <c r="S101" s="56">
        <v>1.2619603572</v>
      </c>
      <c r="T101" s="57">
        <v>2.01400679672647E-2</v>
      </c>
      <c r="U101" s="62">
        <v>0.43749086920000002</v>
      </c>
      <c r="V101" s="63">
        <v>2.6367811308543998</v>
      </c>
      <c r="W101" s="82"/>
      <c r="X101" s="56">
        <v>4.9948780307999998</v>
      </c>
      <c r="Y101" s="57">
        <v>7.1848554357927003E-2</v>
      </c>
      <c r="Z101" s="56">
        <v>3.3901264424000002</v>
      </c>
      <c r="AA101" s="57">
        <v>2.4082619210468299E-2</v>
      </c>
      <c r="AB101" s="56">
        <v>15.640864691199999</v>
      </c>
      <c r="AC101" s="57">
        <v>8.4209150259105706E-2</v>
      </c>
    </row>
    <row r="102" spans="1:29" customFormat="1" x14ac:dyDescent="0.3">
      <c r="A102" s="60" t="s">
        <v>1</v>
      </c>
    </row>
    <row r="103" spans="1:29" customFormat="1" x14ac:dyDescent="0.3">
      <c r="A103" s="60" t="s">
        <v>1</v>
      </c>
    </row>
    <row r="104" spans="1:29" customFormat="1" x14ac:dyDescent="0.3">
      <c r="A104" s="50" t="s">
        <v>78</v>
      </c>
    </row>
    <row r="105" spans="1:29" customFormat="1" x14ac:dyDescent="0.3">
      <c r="A105" s="51" t="s">
        <v>1</v>
      </c>
    </row>
    <row r="106" spans="1:29" customFormat="1" x14ac:dyDescent="0.3">
      <c r="A106" s="109" t="s">
        <v>1</v>
      </c>
      <c r="B106" s="111" t="s">
        <v>497</v>
      </c>
      <c r="C106" s="111" t="s">
        <v>1</v>
      </c>
      <c r="D106" s="111" t="s">
        <v>346</v>
      </c>
      <c r="E106" s="111" t="s">
        <v>1</v>
      </c>
      <c r="F106" s="111" t="s">
        <v>347</v>
      </c>
      <c r="G106" s="111" t="s">
        <v>1</v>
      </c>
      <c r="H106" s="79"/>
      <c r="I106" s="111" t="s">
        <v>350</v>
      </c>
      <c r="J106" s="111" t="s">
        <v>1</v>
      </c>
      <c r="K106" s="111" t="s">
        <v>351</v>
      </c>
      <c r="L106" s="111" t="s">
        <v>1</v>
      </c>
      <c r="M106" s="111" t="s">
        <v>352</v>
      </c>
      <c r="N106" s="111" t="s">
        <v>1</v>
      </c>
      <c r="O106" s="111" t="s">
        <v>353</v>
      </c>
      <c r="P106" s="111" t="s">
        <v>1</v>
      </c>
      <c r="Q106" s="111" t="s">
        <v>354</v>
      </c>
      <c r="R106" s="111" t="s">
        <v>1</v>
      </c>
      <c r="S106" s="111" t="s">
        <v>355</v>
      </c>
      <c r="T106" s="111" t="s">
        <v>1</v>
      </c>
      <c r="U106" s="111" t="s">
        <v>356</v>
      </c>
      <c r="V106" s="111" t="s">
        <v>1</v>
      </c>
      <c r="W106" s="79"/>
      <c r="X106" s="111" t="s">
        <v>358</v>
      </c>
      <c r="Y106" s="111" t="s">
        <v>1</v>
      </c>
      <c r="Z106" s="111" t="s">
        <v>359</v>
      </c>
      <c r="AA106" s="111" t="s">
        <v>1</v>
      </c>
      <c r="AB106" s="111" t="s">
        <v>360</v>
      </c>
      <c r="AC106" s="111" t="s">
        <v>1</v>
      </c>
    </row>
    <row r="107" spans="1:29" customFormat="1" x14ac:dyDescent="0.3">
      <c r="A107" s="110" t="s">
        <v>1</v>
      </c>
      <c r="B107" s="52" t="s">
        <v>14</v>
      </c>
      <c r="C107" s="52" t="s">
        <v>15</v>
      </c>
      <c r="D107" s="52" t="s">
        <v>14</v>
      </c>
      <c r="E107" s="52" t="s">
        <v>15</v>
      </c>
      <c r="F107" s="52" t="s">
        <v>14</v>
      </c>
      <c r="G107" s="52" t="s">
        <v>15</v>
      </c>
      <c r="H107" s="79"/>
      <c r="I107" s="52" t="s">
        <v>14</v>
      </c>
      <c r="J107" s="52" t="s">
        <v>15</v>
      </c>
      <c r="K107" s="52" t="s">
        <v>14</v>
      </c>
      <c r="L107" s="52" t="s">
        <v>15</v>
      </c>
      <c r="M107" s="52" t="s">
        <v>14</v>
      </c>
      <c r="N107" s="52" t="s">
        <v>15</v>
      </c>
      <c r="O107" s="52" t="s">
        <v>14</v>
      </c>
      <c r="P107" s="52" t="s">
        <v>15</v>
      </c>
      <c r="Q107" s="52" t="s">
        <v>14</v>
      </c>
      <c r="R107" s="52" t="s">
        <v>15</v>
      </c>
      <c r="S107" s="52" t="s">
        <v>14</v>
      </c>
      <c r="T107" s="52" t="s">
        <v>15</v>
      </c>
      <c r="U107" s="52" t="s">
        <v>14</v>
      </c>
      <c r="V107" s="52" t="s">
        <v>15</v>
      </c>
      <c r="W107" s="79"/>
      <c r="X107" s="52" t="s">
        <v>14</v>
      </c>
      <c r="Y107" s="52" t="s">
        <v>15</v>
      </c>
      <c r="Z107" s="52" t="s">
        <v>14</v>
      </c>
      <c r="AA107" s="52" t="s">
        <v>15</v>
      </c>
      <c r="AB107" s="52" t="s">
        <v>14</v>
      </c>
      <c r="AC107" s="52" t="s">
        <v>15</v>
      </c>
    </row>
    <row r="108" spans="1:29" customFormat="1" x14ac:dyDescent="0.3">
      <c r="A108" s="53" t="s">
        <v>16</v>
      </c>
      <c r="B108" s="54">
        <v>399.53513054339999</v>
      </c>
      <c r="C108" s="54">
        <v>399.53513054339999</v>
      </c>
      <c r="D108" s="54">
        <v>190.49178291480001</v>
      </c>
      <c r="E108" s="54">
        <v>190.49178291480001</v>
      </c>
      <c r="F108" s="54">
        <v>208.4827128833</v>
      </c>
      <c r="G108" s="54">
        <v>208.4827128833</v>
      </c>
      <c r="H108" s="80"/>
      <c r="I108" s="54">
        <v>75.075932895899996</v>
      </c>
      <c r="J108" s="54">
        <v>75.075932895899996</v>
      </c>
      <c r="K108" s="54">
        <v>68.937073332400004</v>
      </c>
      <c r="L108" s="54">
        <v>68.937073332400004</v>
      </c>
      <c r="M108" s="54">
        <v>69.292401437099997</v>
      </c>
      <c r="N108" s="54">
        <v>69.292401437099997</v>
      </c>
      <c r="O108" s="54">
        <v>77.054523202200002</v>
      </c>
      <c r="P108" s="54">
        <v>77.054523202200002</v>
      </c>
      <c r="Q108" s="54">
        <v>29.9241553287</v>
      </c>
      <c r="R108" s="54">
        <v>29.9241553287</v>
      </c>
      <c r="S108" s="54">
        <v>62.659190587200001</v>
      </c>
      <c r="T108" s="54">
        <v>62.659190587200001</v>
      </c>
      <c r="U108" s="54">
        <v>16.591853759900001</v>
      </c>
      <c r="V108" s="54">
        <v>16.591853759900001</v>
      </c>
      <c r="W108" s="80"/>
      <c r="X108" s="54">
        <v>69.519534184600005</v>
      </c>
      <c r="Y108" s="54">
        <v>69.519534184600005</v>
      </c>
      <c r="Z108" s="54">
        <v>140.7706700327</v>
      </c>
      <c r="AA108" s="54">
        <v>140.7706700327</v>
      </c>
      <c r="AB108" s="54">
        <v>185.7383032969</v>
      </c>
      <c r="AC108" s="54">
        <v>185.7383032969</v>
      </c>
    </row>
    <row r="109" spans="1:29" customFormat="1" x14ac:dyDescent="0.3">
      <c r="A109" s="55" t="s">
        <v>79</v>
      </c>
      <c r="B109" s="56">
        <v>19.220117130799999</v>
      </c>
      <c r="C109" s="57">
        <v>4.8106200585313001E-2</v>
      </c>
      <c r="D109" s="56">
        <v>11.1159802708</v>
      </c>
      <c r="E109" s="57">
        <v>5.8354119535811003E-2</v>
      </c>
      <c r="F109" s="56">
        <v>8.1041368600000094</v>
      </c>
      <c r="G109" s="57">
        <v>3.8871984865893203E-2</v>
      </c>
      <c r="H109" s="81"/>
      <c r="I109" s="62">
        <v>8.5040712113999906</v>
      </c>
      <c r="J109" s="63">
        <v>11.327293425966101</v>
      </c>
      <c r="K109" s="62">
        <v>1.7810099580000101</v>
      </c>
      <c r="L109" s="63">
        <v>2.58352998162882</v>
      </c>
      <c r="M109" s="56">
        <v>1.91597862019999</v>
      </c>
      <c r="N109" s="57">
        <v>2.76506309561118E-2</v>
      </c>
      <c r="O109" s="56">
        <v>2.7377054911999998</v>
      </c>
      <c r="P109" s="57">
        <v>3.5529458588899998E-2</v>
      </c>
      <c r="Q109" s="56">
        <v>1.9576120049000001</v>
      </c>
      <c r="R109" s="57">
        <v>6.5419123226595197E-2</v>
      </c>
      <c r="S109" s="56">
        <v>1.543758891</v>
      </c>
      <c r="T109" s="57">
        <v>2.46373896077004E-2</v>
      </c>
      <c r="U109" s="62">
        <v>0.77998095410000201</v>
      </c>
      <c r="V109" s="63">
        <v>4.7009873965083804</v>
      </c>
      <c r="W109" s="82"/>
      <c r="X109" s="56">
        <v>1.0426697490000001</v>
      </c>
      <c r="Y109" s="57">
        <v>1.4998226918945199E-2</v>
      </c>
      <c r="Z109" s="56">
        <v>12.9829828993</v>
      </c>
      <c r="AA109" s="57">
        <v>9.2227897304773404E-2</v>
      </c>
      <c r="AB109" s="56">
        <v>5.1944644824999999</v>
      </c>
      <c r="AC109" s="57">
        <v>2.7966576577351E-2</v>
      </c>
    </row>
    <row r="110" spans="1:29" customFormat="1" x14ac:dyDescent="0.3">
      <c r="A110" s="55" t="s">
        <v>80</v>
      </c>
      <c r="B110" s="58">
        <v>141.16598851079999</v>
      </c>
      <c r="C110" s="59">
        <v>0.35332559697266902</v>
      </c>
      <c r="D110" s="58">
        <v>61.608427157100202</v>
      </c>
      <c r="E110" s="59">
        <v>0.32341776749842899</v>
      </c>
      <c r="F110" s="58">
        <v>79.557561353700194</v>
      </c>
      <c r="G110" s="59">
        <v>0.381602677044178</v>
      </c>
      <c r="H110" s="81"/>
      <c r="I110" s="64">
        <v>7.1528647066</v>
      </c>
      <c r="J110" s="72">
        <v>9.5275069262451098</v>
      </c>
      <c r="K110" s="64">
        <v>19.388738168</v>
      </c>
      <c r="L110" s="65">
        <v>28.125270236686099</v>
      </c>
      <c r="M110" s="58">
        <v>17.230108378699999</v>
      </c>
      <c r="N110" s="59">
        <v>0.248657977229157</v>
      </c>
      <c r="O110" s="58">
        <v>28.420312840600101</v>
      </c>
      <c r="P110" s="59">
        <v>0.368833803124338</v>
      </c>
      <c r="Q110" s="58">
        <v>18.855581702399999</v>
      </c>
      <c r="R110" s="69">
        <v>0.63011241237328297</v>
      </c>
      <c r="S110" s="58">
        <v>38.567596227999999</v>
      </c>
      <c r="T110" s="69">
        <v>0.61551379560716202</v>
      </c>
      <c r="U110" s="64">
        <v>11.5507864865</v>
      </c>
      <c r="V110" s="71">
        <v>69.617214891421597</v>
      </c>
      <c r="W110" s="82"/>
      <c r="X110" s="58">
        <v>22.720484331400002</v>
      </c>
      <c r="Y110" s="59">
        <v>0.32682158472277401</v>
      </c>
      <c r="Z110" s="58">
        <v>49.443718636100002</v>
      </c>
      <c r="AA110" s="59">
        <v>0.351235940161502</v>
      </c>
      <c r="AB110" s="58">
        <v>65.495162514100201</v>
      </c>
      <c r="AC110" s="59">
        <v>0.35262065686799599</v>
      </c>
    </row>
    <row r="111" spans="1:29" customFormat="1" x14ac:dyDescent="0.3">
      <c r="A111" s="55" t="s">
        <v>81</v>
      </c>
      <c r="B111" s="56">
        <v>46.121404273099898</v>
      </c>
      <c r="C111" s="57">
        <v>0.115437669299246</v>
      </c>
      <c r="D111" s="56">
        <v>23.5274112697</v>
      </c>
      <c r="E111" s="57">
        <v>0.12350879869827699</v>
      </c>
      <c r="F111" s="56">
        <v>22.593993003400001</v>
      </c>
      <c r="G111" s="57">
        <v>0.108373460278441</v>
      </c>
      <c r="H111" s="81"/>
      <c r="I111" s="62">
        <v>17.7249468856999</v>
      </c>
      <c r="J111" s="63">
        <v>23.609359487117299</v>
      </c>
      <c r="K111" s="62">
        <v>14.811403431699899</v>
      </c>
      <c r="L111" s="63">
        <v>21.485396341504899</v>
      </c>
      <c r="M111" s="56">
        <v>5.7519873986999999</v>
      </c>
      <c r="N111" s="57">
        <v>8.3010363032681903E-2</v>
      </c>
      <c r="O111" s="56">
        <v>4.6683831798000002</v>
      </c>
      <c r="P111" s="57">
        <v>6.0585452816956903E-2</v>
      </c>
      <c r="Q111" s="56">
        <v>0.84675660019999899</v>
      </c>
      <c r="R111" s="70">
        <v>2.8296758618542601E-2</v>
      </c>
      <c r="S111" s="56">
        <v>1.6772355564000001</v>
      </c>
      <c r="T111" s="57">
        <v>2.6767590527136901E-2</v>
      </c>
      <c r="U111" s="62">
        <v>0.64069122059999795</v>
      </c>
      <c r="V111" s="63">
        <v>3.8614806390618899</v>
      </c>
      <c r="W111" s="82"/>
      <c r="X111" s="56">
        <v>7.9895316279999999</v>
      </c>
      <c r="Y111" s="57">
        <v>0.114924987943458</v>
      </c>
      <c r="Z111" s="56">
        <v>22.831879847100002</v>
      </c>
      <c r="AA111" s="57">
        <v>0.16219202367791799</v>
      </c>
      <c r="AB111" s="56">
        <v>15.299992798</v>
      </c>
      <c r="AC111" s="57">
        <v>8.2373923560307205E-2</v>
      </c>
    </row>
    <row r="112" spans="1:29" customFormat="1" x14ac:dyDescent="0.3">
      <c r="A112" s="55" t="s">
        <v>82</v>
      </c>
      <c r="B112" s="58">
        <v>56.7749484596999</v>
      </c>
      <c r="C112" s="59">
        <v>0.14210251895116599</v>
      </c>
      <c r="D112" s="58">
        <v>19.227134659899999</v>
      </c>
      <c r="E112" s="59">
        <v>0.100934194460764</v>
      </c>
      <c r="F112" s="58">
        <v>36.987179054499997</v>
      </c>
      <c r="G112" s="59">
        <v>0.17741125171948399</v>
      </c>
      <c r="H112" s="81"/>
      <c r="I112" s="64">
        <v>2.9023903702000098</v>
      </c>
      <c r="J112" s="65">
        <v>3.8659398002079399</v>
      </c>
      <c r="K112" s="64">
        <v>9.2929268722000007</v>
      </c>
      <c r="L112" s="65">
        <v>13.4803037364111</v>
      </c>
      <c r="M112" s="58">
        <v>21.154879611799998</v>
      </c>
      <c r="N112" s="69">
        <v>0.30529869326297299</v>
      </c>
      <c r="O112" s="58">
        <v>17.2293501242</v>
      </c>
      <c r="P112" s="59">
        <v>0.223599464485533</v>
      </c>
      <c r="Q112" s="58">
        <v>2.02142022</v>
      </c>
      <c r="R112" s="59">
        <v>6.75514545956548E-2</v>
      </c>
      <c r="S112" s="58">
        <v>3.4096666532</v>
      </c>
      <c r="T112" s="59">
        <v>5.4416066043095797E-2</v>
      </c>
      <c r="U112" s="64">
        <v>0.76431460810000096</v>
      </c>
      <c r="V112" s="65">
        <v>4.6065654818344202</v>
      </c>
      <c r="W112" s="82"/>
      <c r="X112" s="58">
        <v>9.5632445100000005</v>
      </c>
      <c r="Y112" s="59">
        <v>0.137561976244059</v>
      </c>
      <c r="Z112" s="58">
        <v>9.7810997667999899</v>
      </c>
      <c r="AA112" s="70">
        <v>6.9482511978723405E-2</v>
      </c>
      <c r="AB112" s="58">
        <v>37.430604182899998</v>
      </c>
      <c r="AC112" s="59">
        <v>0.20152334504244801</v>
      </c>
    </row>
    <row r="113" spans="1:29" customFormat="1" x14ac:dyDescent="0.3">
      <c r="A113" s="55" t="s">
        <v>83</v>
      </c>
      <c r="B113" s="56">
        <v>46.338593928099897</v>
      </c>
      <c r="C113" s="57">
        <v>0.115981275201196</v>
      </c>
      <c r="D113" s="56">
        <v>33.774879165000002</v>
      </c>
      <c r="E113" s="57">
        <v>0.17730360148976201</v>
      </c>
      <c r="F113" s="56">
        <v>12.5637147631</v>
      </c>
      <c r="G113" s="70">
        <v>6.0262621247319702E-2</v>
      </c>
      <c r="H113" s="81"/>
      <c r="I113" s="62">
        <v>14.110687006499999</v>
      </c>
      <c r="J113" s="63">
        <v>18.795220335211599</v>
      </c>
      <c r="K113" s="62">
        <v>12.4791423027</v>
      </c>
      <c r="L113" s="63">
        <v>18.1022223594092</v>
      </c>
      <c r="M113" s="56">
        <v>6.6338690363000001</v>
      </c>
      <c r="N113" s="57">
        <v>9.5737323266561605E-2</v>
      </c>
      <c r="O113" s="56">
        <v>9.4200862960999991</v>
      </c>
      <c r="P113" s="57">
        <v>0.122252217061685</v>
      </c>
      <c r="Q113" s="56">
        <v>1.7084080372999999</v>
      </c>
      <c r="R113" s="57">
        <v>5.7091270197407402E-2</v>
      </c>
      <c r="S113" s="56">
        <v>1.543758891</v>
      </c>
      <c r="T113" s="57">
        <v>2.46373896077004E-2</v>
      </c>
      <c r="U113" s="62">
        <v>0.44264235819999997</v>
      </c>
      <c r="V113" s="63">
        <v>2.6678294336814798</v>
      </c>
      <c r="W113" s="82"/>
      <c r="X113" s="56">
        <v>15.9440121003</v>
      </c>
      <c r="Y113" s="69">
        <v>0.229345784423163</v>
      </c>
      <c r="Z113" s="56">
        <v>14.265729540000001</v>
      </c>
      <c r="AA113" s="57">
        <v>0.10134021196806201</v>
      </c>
      <c r="AB113" s="56">
        <v>16.128852287800001</v>
      </c>
      <c r="AC113" s="57">
        <v>8.6836436004361806E-2</v>
      </c>
    </row>
    <row r="114" spans="1:29" customFormat="1" x14ac:dyDescent="0.3">
      <c r="A114" s="55" t="s">
        <v>84</v>
      </c>
      <c r="B114" s="58">
        <v>22.051750581499999</v>
      </c>
      <c r="C114" s="59">
        <v>5.5193520908931898E-2</v>
      </c>
      <c r="D114" s="58">
        <v>10.575174138</v>
      </c>
      <c r="E114" s="59">
        <v>5.5515119739993603E-2</v>
      </c>
      <c r="F114" s="58">
        <v>11.476576443500001</v>
      </c>
      <c r="G114" s="59">
        <v>5.5048096241553199E-2</v>
      </c>
      <c r="H114" s="81"/>
      <c r="I114" s="64">
        <v>0</v>
      </c>
      <c r="J114" s="65">
        <v>0</v>
      </c>
      <c r="K114" s="64">
        <v>4.5353007399000003</v>
      </c>
      <c r="L114" s="65">
        <v>6.5788994523044799</v>
      </c>
      <c r="M114" s="58">
        <v>7.7860495227999902</v>
      </c>
      <c r="N114" s="59">
        <v>0.11236512750777999</v>
      </c>
      <c r="O114" s="58">
        <v>4.1062390805</v>
      </c>
      <c r="P114" s="59">
        <v>5.3290045929228001E-2</v>
      </c>
      <c r="Q114" s="58">
        <v>0.3137290277</v>
      </c>
      <c r="R114" s="59">
        <v>1.04841397945527E-2</v>
      </c>
      <c r="S114" s="58">
        <v>5.3104322106000001</v>
      </c>
      <c r="T114" s="59">
        <v>8.4751050258297003E-2</v>
      </c>
      <c r="U114" s="64">
        <v>0</v>
      </c>
      <c r="V114" s="65">
        <v>0</v>
      </c>
      <c r="W114" s="82"/>
      <c r="X114" s="58">
        <v>0.50150356799999996</v>
      </c>
      <c r="Y114" s="59">
        <v>7.2138510978557897E-3</v>
      </c>
      <c r="Z114" s="58">
        <v>3.6973131994999999</v>
      </c>
      <c r="AA114" s="59">
        <v>2.6264797905992399E-2</v>
      </c>
      <c r="AB114" s="58">
        <v>17.852933814</v>
      </c>
      <c r="AC114" s="59">
        <v>9.6118751475091996E-2</v>
      </c>
    </row>
    <row r="115" spans="1:29" customFormat="1" x14ac:dyDescent="0.3">
      <c r="A115" s="55" t="s">
        <v>85</v>
      </c>
      <c r="B115" s="56">
        <v>9.3786360770999995</v>
      </c>
      <c r="C115" s="57">
        <v>2.34738709067818E-2</v>
      </c>
      <c r="D115" s="56">
        <v>1.5316843398</v>
      </c>
      <c r="E115" s="57">
        <v>8.0406845710770999E-3</v>
      </c>
      <c r="F115" s="56">
        <v>7.8469517373000102</v>
      </c>
      <c r="G115" s="57">
        <v>3.7638380797991602E-2</v>
      </c>
      <c r="H115" s="81"/>
      <c r="I115" s="62">
        <v>3.6812397259999998</v>
      </c>
      <c r="J115" s="63">
        <v>4.9033552884442901</v>
      </c>
      <c r="K115" s="62">
        <v>0</v>
      </c>
      <c r="L115" s="63">
        <v>0</v>
      </c>
      <c r="M115" s="56">
        <v>0.67438259509999998</v>
      </c>
      <c r="N115" s="57">
        <v>9.7324177126718401E-3</v>
      </c>
      <c r="O115" s="56">
        <v>2.760511239</v>
      </c>
      <c r="P115" s="57">
        <v>3.58254275580435E-2</v>
      </c>
      <c r="Q115" s="56">
        <v>0.71874362600000097</v>
      </c>
      <c r="R115" s="57">
        <v>2.4018844244892E-2</v>
      </c>
      <c r="S115" s="56">
        <v>1.543758891</v>
      </c>
      <c r="T115" s="57">
        <v>2.46373896077004E-2</v>
      </c>
      <c r="U115" s="62">
        <v>0</v>
      </c>
      <c r="V115" s="63">
        <v>0</v>
      </c>
      <c r="W115" s="82"/>
      <c r="X115" s="56">
        <v>3.68123972600001</v>
      </c>
      <c r="Y115" s="57">
        <v>5.2952594823563598E-2</v>
      </c>
      <c r="Z115" s="56">
        <v>3.3755617948999999</v>
      </c>
      <c r="AA115" s="57">
        <v>2.3979155559292899E-2</v>
      </c>
      <c r="AB115" s="56">
        <v>2.3218345561999998</v>
      </c>
      <c r="AC115" s="57">
        <v>1.25005694301438E-2</v>
      </c>
    </row>
    <row r="116" spans="1:29" customFormat="1" x14ac:dyDescent="0.3">
      <c r="A116" s="55" t="s">
        <v>86</v>
      </c>
      <c r="B116" s="58">
        <v>8.0814505841000006</v>
      </c>
      <c r="C116" s="59">
        <v>2.02271339021141E-2</v>
      </c>
      <c r="D116" s="58">
        <v>5.6471518313000297</v>
      </c>
      <c r="E116" s="59">
        <v>2.9645120355799099E-2</v>
      </c>
      <c r="F116" s="58">
        <v>2.4342987528000002</v>
      </c>
      <c r="G116" s="59">
        <v>1.1676261878665301E-2</v>
      </c>
      <c r="H116" s="81"/>
      <c r="I116" s="64">
        <v>0</v>
      </c>
      <c r="J116" s="65">
        <v>0</v>
      </c>
      <c r="K116" s="64">
        <v>2.35567927789999</v>
      </c>
      <c r="L116" s="65">
        <v>3.41714430860941</v>
      </c>
      <c r="M116" s="58">
        <v>2.7167279925000001</v>
      </c>
      <c r="N116" s="59">
        <v>3.9206723048357699E-2</v>
      </c>
      <c r="O116" s="58">
        <v>0</v>
      </c>
      <c r="P116" s="59">
        <v>0</v>
      </c>
      <c r="Q116" s="58">
        <v>0.46722243460000101</v>
      </c>
      <c r="R116" s="59">
        <v>1.5613554650676801E-2</v>
      </c>
      <c r="S116" s="58">
        <v>1.2619603572</v>
      </c>
      <c r="T116" s="59">
        <v>2.01400679672647E-2</v>
      </c>
      <c r="U116" s="64">
        <v>1.2798605219000001</v>
      </c>
      <c r="V116" s="65">
        <v>7.71378858818795</v>
      </c>
      <c r="W116" s="82"/>
      <c r="X116" s="58">
        <v>0.64069122060000006</v>
      </c>
      <c r="Y116" s="59">
        <v>9.2159883997313397E-3</v>
      </c>
      <c r="Z116" s="58">
        <v>1.8390828794</v>
      </c>
      <c r="AA116" s="59">
        <v>1.30643896130692E-2</v>
      </c>
      <c r="AB116" s="58">
        <v>5.6016764841000102</v>
      </c>
      <c r="AC116" s="59">
        <v>3.0158973053316902E-2</v>
      </c>
    </row>
    <row r="117" spans="1:29" customFormat="1" x14ac:dyDescent="0.3">
      <c r="A117" s="55" t="s">
        <v>87</v>
      </c>
      <c r="B117" s="56">
        <v>45.240003699299898</v>
      </c>
      <c r="C117" s="57">
        <v>0.113231604033843</v>
      </c>
      <c r="D117" s="56">
        <v>23.4839400832</v>
      </c>
      <c r="E117" s="57">
        <v>0.12328059365008701</v>
      </c>
      <c r="F117" s="56">
        <v>21.756063616100001</v>
      </c>
      <c r="G117" s="57">
        <v>0.10435428105868</v>
      </c>
      <c r="H117" s="81"/>
      <c r="I117" s="62">
        <v>15.837495690600001</v>
      </c>
      <c r="J117" s="63">
        <v>21.095303221286901</v>
      </c>
      <c r="K117" s="62">
        <v>4.2928725819999896</v>
      </c>
      <c r="L117" s="63">
        <v>6.2272335834459902</v>
      </c>
      <c r="M117" s="56">
        <v>5.4284182809999999</v>
      </c>
      <c r="N117" s="57">
        <v>7.8340743983705496E-2</v>
      </c>
      <c r="O117" s="56">
        <v>7.7119349507999999</v>
      </c>
      <c r="P117" s="57">
        <v>0.100084130435315</v>
      </c>
      <c r="Q117" s="56">
        <v>3.0346816755999999</v>
      </c>
      <c r="R117" s="57">
        <v>0.10141244229839499</v>
      </c>
      <c r="S117" s="56">
        <v>7.80102290880001</v>
      </c>
      <c r="T117" s="57">
        <v>0.12449926077394299</v>
      </c>
      <c r="U117" s="62">
        <v>1.1335776104999999</v>
      </c>
      <c r="V117" s="63">
        <v>6.8321335693042702</v>
      </c>
      <c r="W117" s="82"/>
      <c r="X117" s="56">
        <v>7.4361573513000003</v>
      </c>
      <c r="Y117" s="57">
        <v>0.10696500542645</v>
      </c>
      <c r="Z117" s="56">
        <v>17.391064170700002</v>
      </c>
      <c r="AA117" s="57">
        <v>0.12354181568262899</v>
      </c>
      <c r="AB117" s="56">
        <v>20.412782177299999</v>
      </c>
      <c r="AC117" s="57">
        <v>0.109900767988983</v>
      </c>
    </row>
    <row r="118" spans="1:29" customFormat="1" x14ac:dyDescent="0.3">
      <c r="A118" s="55" t="s">
        <v>88</v>
      </c>
      <c r="B118" s="58">
        <v>5.1622372989</v>
      </c>
      <c r="C118" s="59">
        <v>1.2920609238739399E-2</v>
      </c>
      <c r="D118" s="58">
        <v>0</v>
      </c>
      <c r="E118" s="59">
        <v>0</v>
      </c>
      <c r="F118" s="58">
        <v>5.1622372989</v>
      </c>
      <c r="G118" s="59">
        <v>2.4760984867793798E-2</v>
      </c>
      <c r="H118" s="81"/>
      <c r="I118" s="64">
        <v>5.1622372988999903</v>
      </c>
      <c r="J118" s="65">
        <v>6.8760215155207396</v>
      </c>
      <c r="K118" s="64">
        <v>0</v>
      </c>
      <c r="L118" s="65">
        <v>0</v>
      </c>
      <c r="M118" s="58">
        <v>0</v>
      </c>
      <c r="N118" s="59">
        <v>0</v>
      </c>
      <c r="O118" s="58">
        <v>0</v>
      </c>
      <c r="P118" s="59">
        <v>0</v>
      </c>
      <c r="Q118" s="58">
        <v>0</v>
      </c>
      <c r="R118" s="59">
        <v>0</v>
      </c>
      <c r="S118" s="58">
        <v>0</v>
      </c>
      <c r="T118" s="59">
        <v>0</v>
      </c>
      <c r="U118" s="64">
        <v>0</v>
      </c>
      <c r="V118" s="65">
        <v>0</v>
      </c>
      <c r="W118" s="82"/>
      <c r="X118" s="58">
        <v>0</v>
      </c>
      <c r="Y118" s="59">
        <v>0</v>
      </c>
      <c r="Z118" s="58">
        <v>5.1622372989</v>
      </c>
      <c r="AA118" s="59">
        <v>3.6671256148037401E-2</v>
      </c>
      <c r="AB118" s="58">
        <v>0</v>
      </c>
      <c r="AC118" s="59">
        <v>0</v>
      </c>
    </row>
    <row r="119" spans="1:29" customFormat="1" x14ac:dyDescent="0.3">
      <c r="A119" s="60" t="s">
        <v>1</v>
      </c>
    </row>
    <row r="120" spans="1:29" customFormat="1" x14ac:dyDescent="0.3">
      <c r="A120" s="60" t="s">
        <v>1</v>
      </c>
    </row>
    <row r="121" spans="1:29" customFormat="1" x14ac:dyDescent="0.3">
      <c r="A121" s="50" t="s">
        <v>89</v>
      </c>
    </row>
    <row r="122" spans="1:29" customFormat="1" x14ac:dyDescent="0.3">
      <c r="A122" s="51" t="s">
        <v>1</v>
      </c>
    </row>
    <row r="123" spans="1:29" customFormat="1" x14ac:dyDescent="0.3">
      <c r="A123" s="109" t="s">
        <v>1</v>
      </c>
      <c r="B123" s="111" t="s">
        <v>497</v>
      </c>
      <c r="C123" s="111" t="s">
        <v>1</v>
      </c>
      <c r="D123" s="111" t="s">
        <v>346</v>
      </c>
      <c r="E123" s="111" t="s">
        <v>1</v>
      </c>
      <c r="F123" s="111" t="s">
        <v>347</v>
      </c>
      <c r="G123" s="111" t="s">
        <v>1</v>
      </c>
      <c r="H123" s="79"/>
      <c r="I123" s="111" t="s">
        <v>350</v>
      </c>
      <c r="J123" s="111" t="s">
        <v>1</v>
      </c>
      <c r="K123" s="111" t="s">
        <v>351</v>
      </c>
      <c r="L123" s="111" t="s">
        <v>1</v>
      </c>
      <c r="M123" s="111" t="s">
        <v>352</v>
      </c>
      <c r="N123" s="111" t="s">
        <v>1</v>
      </c>
      <c r="O123" s="111" t="s">
        <v>353</v>
      </c>
      <c r="P123" s="111" t="s">
        <v>1</v>
      </c>
      <c r="Q123" s="111" t="s">
        <v>354</v>
      </c>
      <c r="R123" s="111" t="s">
        <v>1</v>
      </c>
      <c r="S123" s="111" t="s">
        <v>355</v>
      </c>
      <c r="T123" s="111" t="s">
        <v>1</v>
      </c>
      <c r="U123" s="111" t="s">
        <v>356</v>
      </c>
      <c r="V123" s="111" t="s">
        <v>1</v>
      </c>
      <c r="W123" s="79"/>
      <c r="X123" s="111" t="s">
        <v>358</v>
      </c>
      <c r="Y123" s="111" t="s">
        <v>1</v>
      </c>
      <c r="Z123" s="111" t="s">
        <v>359</v>
      </c>
      <c r="AA123" s="111" t="s">
        <v>1</v>
      </c>
      <c r="AB123" s="111" t="s">
        <v>360</v>
      </c>
      <c r="AC123" s="111" t="s">
        <v>1</v>
      </c>
    </row>
    <row r="124" spans="1:29" customFormat="1" x14ac:dyDescent="0.3">
      <c r="A124" s="110" t="s">
        <v>1</v>
      </c>
      <c r="B124" s="52" t="s">
        <v>14</v>
      </c>
      <c r="C124" s="52" t="s">
        <v>15</v>
      </c>
      <c r="D124" s="52" t="s">
        <v>14</v>
      </c>
      <c r="E124" s="52" t="s">
        <v>15</v>
      </c>
      <c r="F124" s="52" t="s">
        <v>14</v>
      </c>
      <c r="G124" s="52" t="s">
        <v>15</v>
      </c>
      <c r="H124" s="79"/>
      <c r="I124" s="52" t="s">
        <v>14</v>
      </c>
      <c r="J124" s="52" t="s">
        <v>15</v>
      </c>
      <c r="K124" s="52" t="s">
        <v>14</v>
      </c>
      <c r="L124" s="52" t="s">
        <v>15</v>
      </c>
      <c r="M124" s="52" t="s">
        <v>14</v>
      </c>
      <c r="N124" s="52" t="s">
        <v>15</v>
      </c>
      <c r="O124" s="52" t="s">
        <v>14</v>
      </c>
      <c r="P124" s="52" t="s">
        <v>15</v>
      </c>
      <c r="Q124" s="52" t="s">
        <v>14</v>
      </c>
      <c r="R124" s="52" t="s">
        <v>15</v>
      </c>
      <c r="S124" s="52" t="s">
        <v>14</v>
      </c>
      <c r="T124" s="52" t="s">
        <v>15</v>
      </c>
      <c r="U124" s="52" t="s">
        <v>14</v>
      </c>
      <c r="V124" s="52" t="s">
        <v>15</v>
      </c>
      <c r="W124" s="79"/>
      <c r="X124" s="52" t="s">
        <v>14</v>
      </c>
      <c r="Y124" s="52" t="s">
        <v>15</v>
      </c>
      <c r="Z124" s="52" t="s">
        <v>14</v>
      </c>
      <c r="AA124" s="52" t="s">
        <v>15</v>
      </c>
      <c r="AB124" s="52" t="s">
        <v>14</v>
      </c>
      <c r="AC124" s="52" t="s">
        <v>15</v>
      </c>
    </row>
    <row r="125" spans="1:29" customFormat="1" x14ac:dyDescent="0.3">
      <c r="A125" s="53" t="s">
        <v>16</v>
      </c>
      <c r="B125" s="54">
        <v>380.31501341260002</v>
      </c>
      <c r="C125" s="54">
        <v>380.31501341260002</v>
      </c>
      <c r="D125" s="54">
        <v>179.375802644</v>
      </c>
      <c r="E125" s="54">
        <v>179.375802644</v>
      </c>
      <c r="F125" s="54">
        <v>200.37857602330001</v>
      </c>
      <c r="G125" s="54">
        <v>200.37857602330001</v>
      </c>
      <c r="H125" s="80"/>
      <c r="I125" s="54">
        <v>66.571861684500007</v>
      </c>
      <c r="J125" s="54">
        <v>66.571861684500007</v>
      </c>
      <c r="K125" s="54">
        <v>67.156063374400006</v>
      </c>
      <c r="L125" s="54">
        <v>67.156063374400006</v>
      </c>
      <c r="M125" s="54">
        <v>67.376422816900003</v>
      </c>
      <c r="N125" s="54">
        <v>67.376422816900003</v>
      </c>
      <c r="O125" s="54">
        <v>74.316817710999999</v>
      </c>
      <c r="P125" s="54">
        <v>74.316817710999999</v>
      </c>
      <c r="Q125" s="54">
        <v>27.9665433238</v>
      </c>
      <c r="R125" s="54">
        <v>27.9665433238</v>
      </c>
      <c r="S125" s="54">
        <v>61.115431696199998</v>
      </c>
      <c r="T125" s="54">
        <v>61.115431696199998</v>
      </c>
      <c r="U125" s="54">
        <v>15.8118728058</v>
      </c>
      <c r="V125" s="54">
        <v>15.8118728058</v>
      </c>
      <c r="W125" s="80"/>
      <c r="X125" s="54">
        <v>68.476864435600007</v>
      </c>
      <c r="Y125" s="54">
        <v>68.476864435600007</v>
      </c>
      <c r="Z125" s="54">
        <v>127.7876871334</v>
      </c>
      <c r="AA125" s="54">
        <v>127.7876871334</v>
      </c>
      <c r="AB125" s="54">
        <v>180.5438388144</v>
      </c>
      <c r="AC125" s="54">
        <v>180.5438388144</v>
      </c>
    </row>
    <row r="126" spans="1:29" customFormat="1" x14ac:dyDescent="0.3">
      <c r="A126" s="55" t="s">
        <v>90</v>
      </c>
      <c r="B126" s="56">
        <v>257.27517123569999</v>
      </c>
      <c r="C126" s="57">
        <v>0.67647913482864397</v>
      </c>
      <c r="D126" s="56">
        <v>123.5879070463</v>
      </c>
      <c r="E126" s="57">
        <v>0.68898873328851395</v>
      </c>
      <c r="F126" s="56">
        <v>133.12662944409999</v>
      </c>
      <c r="G126" s="57">
        <v>0.664375563925656</v>
      </c>
      <c r="H126" s="81"/>
      <c r="I126" s="62">
        <v>23.424269182</v>
      </c>
      <c r="J126" s="72">
        <v>35.186441522415599</v>
      </c>
      <c r="K126" s="62">
        <v>41.031900382799897</v>
      </c>
      <c r="L126" s="63">
        <v>61.099323458023598</v>
      </c>
      <c r="M126" s="56">
        <v>49.590846215299997</v>
      </c>
      <c r="N126" s="57">
        <v>0.73602670106227597</v>
      </c>
      <c r="O126" s="56">
        <v>57.1711100825</v>
      </c>
      <c r="P126" s="57">
        <v>0.76928899599582601</v>
      </c>
      <c r="Q126" s="56">
        <v>26.1460583241</v>
      </c>
      <c r="R126" s="69">
        <v>0.93490489766210305</v>
      </c>
      <c r="S126" s="56">
        <v>46.853378712000001</v>
      </c>
      <c r="T126" s="57">
        <v>0.76663745001269801</v>
      </c>
      <c r="U126" s="62">
        <v>13.057608337</v>
      </c>
      <c r="V126" s="63">
        <v>82.581035765796798</v>
      </c>
      <c r="W126" s="82"/>
      <c r="X126" s="56">
        <v>51.827863932299998</v>
      </c>
      <c r="Y126" s="57">
        <v>0.75686678061963897</v>
      </c>
      <c r="Z126" s="56">
        <v>77.955953998599995</v>
      </c>
      <c r="AA126" s="57">
        <v>0.61004276505310195</v>
      </c>
      <c r="AB126" s="56">
        <v>123.9847302756</v>
      </c>
      <c r="AC126" s="57">
        <v>0.68672922371533796</v>
      </c>
    </row>
    <row r="127" spans="1:29" customFormat="1" x14ac:dyDescent="0.3">
      <c r="A127" s="55" t="s">
        <v>91</v>
      </c>
      <c r="B127" s="58">
        <v>61.733243033200097</v>
      </c>
      <c r="C127" s="59">
        <v>0.16232134114102501</v>
      </c>
      <c r="D127" s="58">
        <v>22.891792402</v>
      </c>
      <c r="E127" s="59">
        <v>0.12761917752882401</v>
      </c>
      <c r="F127" s="58">
        <v>38.841450631199997</v>
      </c>
      <c r="G127" s="59">
        <v>0.19384033663700401</v>
      </c>
      <c r="H127" s="81"/>
      <c r="I127" s="64">
        <v>5.6219297948999998</v>
      </c>
      <c r="J127" s="65">
        <v>8.4449039769139596</v>
      </c>
      <c r="K127" s="64">
        <v>27.606128710499998</v>
      </c>
      <c r="L127" s="71">
        <v>41.107425485311403</v>
      </c>
      <c r="M127" s="58">
        <v>20.918348092599999</v>
      </c>
      <c r="N127" s="69">
        <v>0.310469853073783</v>
      </c>
      <c r="O127" s="58">
        <v>3.8615348426999998</v>
      </c>
      <c r="P127" s="70">
        <v>5.19604439699849E-2</v>
      </c>
      <c r="Q127" s="58">
        <v>0.63695282590000002</v>
      </c>
      <c r="R127" s="70">
        <v>2.2775529264567398E-2</v>
      </c>
      <c r="S127" s="58">
        <v>3.0883487665999998</v>
      </c>
      <c r="T127" s="59">
        <v>5.0533043470132703E-2</v>
      </c>
      <c r="U127" s="64">
        <v>0</v>
      </c>
      <c r="V127" s="72">
        <v>0</v>
      </c>
      <c r="W127" s="82"/>
      <c r="X127" s="58">
        <v>11.1868001976</v>
      </c>
      <c r="Y127" s="59">
        <v>0.163366127958747</v>
      </c>
      <c r="Z127" s="58">
        <v>16.589083827100001</v>
      </c>
      <c r="AA127" s="59">
        <v>0.12981754501732501</v>
      </c>
      <c r="AB127" s="58">
        <v>33.957359008499999</v>
      </c>
      <c r="AC127" s="59">
        <v>0.18808373208131601</v>
      </c>
    </row>
    <row r="128" spans="1:29" customFormat="1" x14ac:dyDescent="0.3">
      <c r="A128" s="55" t="s">
        <v>92</v>
      </c>
      <c r="B128" s="56">
        <v>65.679205717799903</v>
      </c>
      <c r="C128" s="57">
        <v>0.17269685234998899</v>
      </c>
      <c r="D128" s="56">
        <v>25.975923398700001</v>
      </c>
      <c r="E128" s="57">
        <v>0.14481286224682899</v>
      </c>
      <c r="F128" s="56">
        <v>39.703282319099998</v>
      </c>
      <c r="G128" s="57">
        <v>0.198141353766699</v>
      </c>
      <c r="H128" s="81"/>
      <c r="I128" s="62">
        <v>0</v>
      </c>
      <c r="J128" s="63">
        <v>0</v>
      </c>
      <c r="K128" s="62">
        <v>7.9052510237</v>
      </c>
      <c r="L128" s="63">
        <v>11.7714628083955</v>
      </c>
      <c r="M128" s="56">
        <v>30.7736045099</v>
      </c>
      <c r="N128" s="69">
        <v>0.45674144193628902</v>
      </c>
      <c r="O128" s="56">
        <v>21.6114128908</v>
      </c>
      <c r="P128" s="69">
        <v>0.29080110742687498</v>
      </c>
      <c r="Q128" s="56">
        <v>1.0386281695999999</v>
      </c>
      <c r="R128" s="70">
        <v>3.7138238987015203E-2</v>
      </c>
      <c r="S128" s="56">
        <v>4.3503091238000096</v>
      </c>
      <c r="T128" s="57">
        <v>7.1181843980503104E-2</v>
      </c>
      <c r="U128" s="62">
        <v>0</v>
      </c>
      <c r="V128" s="72">
        <v>0</v>
      </c>
      <c r="W128" s="82"/>
      <c r="X128" s="56">
        <v>1.1885912589000001</v>
      </c>
      <c r="Y128" s="70">
        <v>1.73575596472854E-2</v>
      </c>
      <c r="Z128" s="56">
        <v>16.1526200182</v>
      </c>
      <c r="AA128" s="57">
        <v>0.126402006175587</v>
      </c>
      <c r="AB128" s="56">
        <v>48.337994440700001</v>
      </c>
      <c r="AC128" s="69">
        <v>0.267735497140901</v>
      </c>
    </row>
    <row r="129" spans="1:29" customFormat="1" x14ac:dyDescent="0.3">
      <c r="A129" s="55" t="s">
        <v>93</v>
      </c>
      <c r="B129" s="58">
        <v>66.741908152399901</v>
      </c>
      <c r="C129" s="59">
        <v>0.175491121303677</v>
      </c>
      <c r="D129" s="58">
        <v>34.344507489900003</v>
      </c>
      <c r="E129" s="59">
        <v>0.19146678082362201</v>
      </c>
      <c r="F129" s="58">
        <v>31.836765917200001</v>
      </c>
      <c r="G129" s="59">
        <v>0.15888308295742201</v>
      </c>
      <c r="H129" s="81"/>
      <c r="I129" s="64">
        <v>14.110687006499999</v>
      </c>
      <c r="J129" s="65">
        <v>21.196173051872801</v>
      </c>
      <c r="K129" s="64">
        <v>2.1682111471000001</v>
      </c>
      <c r="L129" s="65">
        <v>3.2286156128778201</v>
      </c>
      <c r="M129" s="58">
        <v>18.308421128700001</v>
      </c>
      <c r="N129" s="69">
        <v>0.27173335067749699</v>
      </c>
      <c r="O129" s="58">
        <v>27.4877821056999</v>
      </c>
      <c r="P129" s="69">
        <v>0.36987297024198901</v>
      </c>
      <c r="Q129" s="58">
        <v>0.26206479529999999</v>
      </c>
      <c r="R129" s="70">
        <v>9.3706537939202E-3</v>
      </c>
      <c r="S129" s="58">
        <v>3.9672510998999999</v>
      </c>
      <c r="T129" s="59">
        <v>6.4914064906239896E-2</v>
      </c>
      <c r="U129" s="64">
        <v>0.43749086920000002</v>
      </c>
      <c r="V129" s="65">
        <v>2.7668504203975299</v>
      </c>
      <c r="W129" s="82"/>
      <c r="X129" s="58">
        <v>19.605161019600001</v>
      </c>
      <c r="Y129" s="59">
        <v>0.28630342789772401</v>
      </c>
      <c r="Z129" s="58">
        <v>17.402544793400001</v>
      </c>
      <c r="AA129" s="59">
        <v>0.136183267604125</v>
      </c>
      <c r="AB129" s="58">
        <v>29.734202339399999</v>
      </c>
      <c r="AC129" s="59">
        <v>0.164692423372957</v>
      </c>
    </row>
    <row r="130" spans="1:29" customFormat="1" x14ac:dyDescent="0.3">
      <c r="A130" s="55" t="s">
        <v>94</v>
      </c>
      <c r="B130" s="56">
        <v>50.518650534899898</v>
      </c>
      <c r="C130" s="57">
        <v>0.13283370036221201</v>
      </c>
      <c r="D130" s="56">
        <v>24.711223841700001</v>
      </c>
      <c r="E130" s="57">
        <v>0.13776230393094499</v>
      </c>
      <c r="F130" s="56">
        <v>25.8074266932</v>
      </c>
      <c r="G130" s="57">
        <v>0.128793343107694</v>
      </c>
      <c r="H130" s="81"/>
      <c r="I130" s="62">
        <v>13.3690141052</v>
      </c>
      <c r="J130" s="63">
        <v>20.082079375455901</v>
      </c>
      <c r="K130" s="62">
        <v>2.1682111471000001</v>
      </c>
      <c r="L130" s="63">
        <v>3.2286156128778201</v>
      </c>
      <c r="M130" s="56">
        <v>6.0633921171000003</v>
      </c>
      <c r="N130" s="57">
        <v>8.9992787737895805E-2</v>
      </c>
      <c r="O130" s="56">
        <v>14.286871138099899</v>
      </c>
      <c r="P130" s="57">
        <v>0.19224277327990799</v>
      </c>
      <c r="Q130" s="56">
        <v>3.4442378929999999</v>
      </c>
      <c r="R130" s="57">
        <v>0.12315565256393</v>
      </c>
      <c r="S130" s="56">
        <v>9.6660996864000097</v>
      </c>
      <c r="T130" s="57">
        <v>0.15816135823844699</v>
      </c>
      <c r="U130" s="62">
        <v>1.5208244479999999</v>
      </c>
      <c r="V130" s="63">
        <v>9.6182436241337701</v>
      </c>
      <c r="W130" s="82"/>
      <c r="X130" s="56">
        <v>19.082087114699998</v>
      </c>
      <c r="Y130" s="69">
        <v>0.27866473256301</v>
      </c>
      <c r="Z130" s="56">
        <v>13.6967448284</v>
      </c>
      <c r="AA130" s="57">
        <v>0.107183603801372</v>
      </c>
      <c r="AB130" s="56">
        <v>17.739818591799999</v>
      </c>
      <c r="AC130" s="57">
        <v>9.8257679178056195E-2</v>
      </c>
    </row>
    <row r="131" spans="1:29" customFormat="1" x14ac:dyDescent="0.3">
      <c r="A131" s="55" t="s">
        <v>95</v>
      </c>
      <c r="B131" s="58">
        <v>87.366341311199903</v>
      </c>
      <c r="C131" s="59">
        <v>0.22972098978489999</v>
      </c>
      <c r="D131" s="58">
        <v>38.334343512300002</v>
      </c>
      <c r="E131" s="59">
        <v>0.21370966957221499</v>
      </c>
      <c r="F131" s="58">
        <v>49.031997798900001</v>
      </c>
      <c r="G131" s="59">
        <v>0.24469680727344101</v>
      </c>
      <c r="H131" s="81"/>
      <c r="I131" s="64">
        <v>28.784728482999899</v>
      </c>
      <c r="J131" s="65">
        <v>43.238581218319702</v>
      </c>
      <c r="K131" s="64">
        <v>16.189026948999899</v>
      </c>
      <c r="L131" s="65">
        <v>24.1065752451048</v>
      </c>
      <c r="M131" s="58">
        <v>16.845565054599899</v>
      </c>
      <c r="N131" s="59">
        <v>0.25002165965947698</v>
      </c>
      <c r="O131" s="58">
        <v>12.3063966118</v>
      </c>
      <c r="P131" s="59">
        <v>0.16559369723898301</v>
      </c>
      <c r="Q131" s="58">
        <v>3.58661980999999</v>
      </c>
      <c r="R131" s="59">
        <v>0.12824680435024399</v>
      </c>
      <c r="S131" s="58">
        <v>6.2242158578999902</v>
      </c>
      <c r="T131" s="59">
        <v>0.101843604555394</v>
      </c>
      <c r="U131" s="64">
        <v>3.4297885449000001</v>
      </c>
      <c r="V131" s="65">
        <v>21.691222709822899</v>
      </c>
      <c r="W131" s="82"/>
      <c r="X131" s="58">
        <v>24.827522053399999</v>
      </c>
      <c r="Y131" s="59">
        <v>0.36256803313109298</v>
      </c>
      <c r="Z131" s="58">
        <v>27.8266716905</v>
      </c>
      <c r="AA131" s="59">
        <v>0.21775706497802999</v>
      </c>
      <c r="AB131" s="58">
        <v>34.712147567300001</v>
      </c>
      <c r="AC131" s="59">
        <v>0.19226437077691799</v>
      </c>
    </row>
    <row r="132" spans="1:29" customFormat="1" x14ac:dyDescent="0.3">
      <c r="A132" s="55" t="s">
        <v>96</v>
      </c>
      <c r="B132" s="56">
        <v>80.346592125799901</v>
      </c>
      <c r="C132" s="57">
        <v>0.211263266745225</v>
      </c>
      <c r="D132" s="56">
        <v>38.2484247099</v>
      </c>
      <c r="E132" s="57">
        <v>0.21323068187636299</v>
      </c>
      <c r="F132" s="56">
        <v>42.098167415900001</v>
      </c>
      <c r="G132" s="57">
        <v>0.210093155922042</v>
      </c>
      <c r="H132" s="81"/>
      <c r="I132" s="62">
        <v>22.887184184599999</v>
      </c>
      <c r="J132" s="63">
        <v>34.379666732271701</v>
      </c>
      <c r="K132" s="62">
        <v>26.156302388899999</v>
      </c>
      <c r="L132" s="71">
        <v>38.948534316367997</v>
      </c>
      <c r="M132" s="56">
        <v>7.3663431475000003</v>
      </c>
      <c r="N132" s="70">
        <v>0.109331170156043</v>
      </c>
      <c r="O132" s="56">
        <v>8.1838255272999891</v>
      </c>
      <c r="P132" s="70">
        <v>0.11012077453484199</v>
      </c>
      <c r="Q132" s="56">
        <v>2.4197052803000001</v>
      </c>
      <c r="R132" s="70">
        <v>8.6521428561419297E-2</v>
      </c>
      <c r="S132" s="56">
        <v>11.456333735999999</v>
      </c>
      <c r="T132" s="57">
        <v>0.18745402622611801</v>
      </c>
      <c r="U132" s="62">
        <v>1.8768978612</v>
      </c>
      <c r="V132" s="63">
        <v>11.8701806183992</v>
      </c>
      <c r="W132" s="82"/>
      <c r="X132" s="56">
        <v>3.6667049782999999</v>
      </c>
      <c r="Y132" s="70">
        <v>5.3546624958980202E-2</v>
      </c>
      <c r="Z132" s="56">
        <v>32.952312432100001</v>
      </c>
      <c r="AA132" s="57">
        <v>0.257867664493375</v>
      </c>
      <c r="AB132" s="56">
        <v>43.727574715400003</v>
      </c>
      <c r="AC132" s="57">
        <v>0.242199207696875</v>
      </c>
    </row>
    <row r="133" spans="1:29" customFormat="1" x14ac:dyDescent="0.3">
      <c r="A133" s="55" t="s">
        <v>97</v>
      </c>
      <c r="B133" s="58">
        <v>9.3112799531999997</v>
      </c>
      <c r="C133" s="59">
        <v>2.4483072255415499E-2</v>
      </c>
      <c r="D133" s="58">
        <v>5.6085752759000203</v>
      </c>
      <c r="E133" s="59">
        <v>3.1267178700970698E-2</v>
      </c>
      <c r="F133" s="58">
        <v>3.7027046772999999</v>
      </c>
      <c r="G133" s="59">
        <v>1.8478545714734701E-2</v>
      </c>
      <c r="H133" s="81"/>
      <c r="I133" s="64">
        <v>5.6085752758999998</v>
      </c>
      <c r="J133" s="65">
        <v>8.4248436711600192</v>
      </c>
      <c r="K133" s="64">
        <v>2.8817076617000001</v>
      </c>
      <c r="L133" s="65">
        <v>4.2910610254717696</v>
      </c>
      <c r="M133" s="58">
        <v>0.82099701559999905</v>
      </c>
      <c r="N133" s="59">
        <v>1.21852271354791E-2</v>
      </c>
      <c r="O133" s="58">
        <v>0</v>
      </c>
      <c r="P133" s="59">
        <v>0</v>
      </c>
      <c r="Q133" s="58">
        <v>0</v>
      </c>
      <c r="R133" s="59">
        <v>0</v>
      </c>
      <c r="S133" s="58">
        <v>0</v>
      </c>
      <c r="T133" s="59">
        <v>0</v>
      </c>
      <c r="U133" s="64">
        <v>0</v>
      </c>
      <c r="V133" s="65">
        <v>0</v>
      </c>
      <c r="W133" s="82"/>
      <c r="X133" s="58">
        <v>0</v>
      </c>
      <c r="Y133" s="59">
        <v>0</v>
      </c>
      <c r="Z133" s="58">
        <v>9.3112799531999908</v>
      </c>
      <c r="AA133" s="69">
        <v>7.2865235783473994E-2</v>
      </c>
      <c r="AB133" s="58">
        <v>0</v>
      </c>
      <c r="AC133" s="70">
        <v>0</v>
      </c>
    </row>
    <row r="134" spans="1:29" customFormat="1" x14ac:dyDescent="0.3">
      <c r="A134" s="55" t="s">
        <v>98</v>
      </c>
      <c r="B134" s="56">
        <v>8.7542195372999903</v>
      </c>
      <c r="C134" s="57">
        <v>2.30183380318006E-2</v>
      </c>
      <c r="D134" s="56">
        <v>7.2104606463000103</v>
      </c>
      <c r="E134" s="57">
        <v>4.0197510143607902E-2</v>
      </c>
      <c r="F134" s="56">
        <v>1.543758891</v>
      </c>
      <c r="G134" s="57">
        <v>7.7042113066044101E-3</v>
      </c>
      <c r="H134" s="81"/>
      <c r="I134" s="62">
        <v>5.6085752758999998</v>
      </c>
      <c r="J134" s="63">
        <v>8.4248436711600192</v>
      </c>
      <c r="K134" s="62">
        <v>0</v>
      </c>
      <c r="L134" s="63">
        <v>0</v>
      </c>
      <c r="M134" s="56">
        <v>0</v>
      </c>
      <c r="N134" s="57">
        <v>0</v>
      </c>
      <c r="O134" s="56">
        <v>0.85335730840000001</v>
      </c>
      <c r="P134" s="57">
        <v>1.14826944248138E-2</v>
      </c>
      <c r="Q134" s="56">
        <v>0.748528061999998</v>
      </c>
      <c r="R134" s="57">
        <v>2.6765126220049899E-2</v>
      </c>
      <c r="S134" s="56">
        <v>1.543758891</v>
      </c>
      <c r="T134" s="57">
        <v>2.5259723250813399E-2</v>
      </c>
      <c r="U134" s="62">
        <v>0</v>
      </c>
      <c r="V134" s="63">
        <v>0</v>
      </c>
      <c r="W134" s="82"/>
      <c r="X134" s="56">
        <v>0</v>
      </c>
      <c r="Y134" s="57">
        <v>0</v>
      </c>
      <c r="Z134" s="56">
        <v>7.1523341669000002</v>
      </c>
      <c r="AA134" s="57">
        <v>5.5970448541208397E-2</v>
      </c>
      <c r="AB134" s="56">
        <v>1.6018853704</v>
      </c>
      <c r="AC134" s="57">
        <v>8.8725562772969894E-3</v>
      </c>
    </row>
    <row r="135" spans="1:29" customFormat="1" x14ac:dyDescent="0.3">
      <c r="A135" s="55" t="s">
        <v>99</v>
      </c>
      <c r="B135" s="58">
        <v>0</v>
      </c>
      <c r="C135" s="59">
        <v>0</v>
      </c>
      <c r="D135" s="58">
        <v>0</v>
      </c>
      <c r="E135" s="59">
        <v>0</v>
      </c>
      <c r="F135" s="58">
        <v>0</v>
      </c>
      <c r="G135" s="59">
        <v>0</v>
      </c>
      <c r="H135" s="81"/>
      <c r="I135" s="64">
        <v>0</v>
      </c>
      <c r="J135" s="65">
        <v>0</v>
      </c>
      <c r="K135" s="64">
        <v>0</v>
      </c>
      <c r="L135" s="65">
        <v>0</v>
      </c>
      <c r="M135" s="58">
        <v>0</v>
      </c>
      <c r="N135" s="59">
        <v>0</v>
      </c>
      <c r="O135" s="58">
        <v>0</v>
      </c>
      <c r="P135" s="59">
        <v>0</v>
      </c>
      <c r="Q135" s="58">
        <v>0</v>
      </c>
      <c r="R135" s="59">
        <v>0</v>
      </c>
      <c r="S135" s="58">
        <v>0</v>
      </c>
      <c r="T135" s="59">
        <v>0</v>
      </c>
      <c r="U135" s="64">
        <v>0</v>
      </c>
      <c r="V135" s="65">
        <v>0</v>
      </c>
      <c r="W135" s="82"/>
      <c r="X135" s="58">
        <v>0</v>
      </c>
      <c r="Y135" s="59">
        <v>0</v>
      </c>
      <c r="Z135" s="58">
        <v>0</v>
      </c>
      <c r="AA135" s="59">
        <v>0</v>
      </c>
      <c r="AB135" s="58">
        <v>0</v>
      </c>
      <c r="AC135" s="59">
        <v>0</v>
      </c>
    </row>
    <row r="136" spans="1:29" customFormat="1" x14ac:dyDescent="0.3">
      <c r="A136" s="55" t="s">
        <v>63</v>
      </c>
      <c r="B136" s="56">
        <v>7.2831994332000001</v>
      </c>
      <c r="C136" s="57">
        <v>1.91504389160113E-2</v>
      </c>
      <c r="D136" s="56">
        <v>1.8699033247000001</v>
      </c>
      <c r="E136" s="57">
        <v>1.04245015054295E-2</v>
      </c>
      <c r="F136" s="56">
        <v>5.4132961084999902</v>
      </c>
      <c r="G136" s="57">
        <v>2.7015343735502701E-2</v>
      </c>
      <c r="H136" s="81"/>
      <c r="I136" s="62">
        <v>0</v>
      </c>
      <c r="J136" s="63">
        <v>0</v>
      </c>
      <c r="K136" s="62">
        <v>2.1682111471000001</v>
      </c>
      <c r="L136" s="63">
        <v>3.2286156128778201</v>
      </c>
      <c r="M136" s="56">
        <v>1.6419940312000001</v>
      </c>
      <c r="N136" s="57">
        <v>2.4370454270958099E-2</v>
      </c>
      <c r="O136" s="56">
        <v>3.4729942549000099</v>
      </c>
      <c r="P136" s="57">
        <v>4.6732278935915E-2</v>
      </c>
      <c r="Q136" s="56">
        <v>0</v>
      </c>
      <c r="R136" s="57">
        <v>0</v>
      </c>
      <c r="S136" s="56">
        <v>0</v>
      </c>
      <c r="T136" s="57">
        <v>0</v>
      </c>
      <c r="U136" s="62">
        <v>0</v>
      </c>
      <c r="V136" s="63">
        <v>0</v>
      </c>
      <c r="W136" s="82"/>
      <c r="X136" s="56">
        <v>0</v>
      </c>
      <c r="Y136" s="57">
        <v>0</v>
      </c>
      <c r="Z136" s="56">
        <v>1.6419940312000001</v>
      </c>
      <c r="AA136" s="57">
        <v>1.2849391580942299E-2</v>
      </c>
      <c r="AB136" s="56">
        <v>5.6412054019999998</v>
      </c>
      <c r="AC136" s="57">
        <v>3.1245626763254899E-2</v>
      </c>
    </row>
    <row r="137" spans="1:29" customFormat="1" x14ac:dyDescent="0.3">
      <c r="A137" s="60" t="s">
        <v>1</v>
      </c>
    </row>
    <row r="138" spans="1:29" customFormat="1" x14ac:dyDescent="0.3">
      <c r="A138" s="60" t="s">
        <v>1</v>
      </c>
    </row>
    <row r="139" spans="1:29" customFormat="1" x14ac:dyDescent="0.3">
      <c r="A139" s="50" t="s">
        <v>404</v>
      </c>
    </row>
    <row r="140" spans="1:29" customFormat="1" x14ac:dyDescent="0.3">
      <c r="A140" s="51" t="s">
        <v>1</v>
      </c>
    </row>
    <row r="141" spans="1:29" customFormat="1" x14ac:dyDescent="0.3">
      <c r="A141" s="109" t="s">
        <v>1</v>
      </c>
      <c r="B141" s="111" t="s">
        <v>497</v>
      </c>
      <c r="C141" s="111" t="s">
        <v>1</v>
      </c>
      <c r="D141" s="111" t="s">
        <v>346</v>
      </c>
      <c r="E141" s="111" t="s">
        <v>1</v>
      </c>
      <c r="F141" s="111" t="s">
        <v>347</v>
      </c>
      <c r="G141" s="111" t="s">
        <v>1</v>
      </c>
      <c r="H141" s="79"/>
      <c r="I141" s="111" t="s">
        <v>350</v>
      </c>
      <c r="J141" s="111" t="s">
        <v>1</v>
      </c>
      <c r="K141" s="111" t="s">
        <v>351</v>
      </c>
      <c r="L141" s="111" t="s">
        <v>1</v>
      </c>
      <c r="M141" s="111" t="s">
        <v>352</v>
      </c>
      <c r="N141" s="111" t="s">
        <v>1</v>
      </c>
      <c r="O141" s="111" t="s">
        <v>353</v>
      </c>
      <c r="P141" s="111" t="s">
        <v>1</v>
      </c>
      <c r="Q141" s="111" t="s">
        <v>354</v>
      </c>
      <c r="R141" s="111" t="s">
        <v>1</v>
      </c>
      <c r="S141" s="111" t="s">
        <v>355</v>
      </c>
      <c r="T141" s="111" t="s">
        <v>1</v>
      </c>
      <c r="U141" s="111" t="s">
        <v>356</v>
      </c>
      <c r="V141" s="111" t="s">
        <v>1</v>
      </c>
      <c r="W141" s="79"/>
      <c r="X141" s="111" t="s">
        <v>358</v>
      </c>
      <c r="Y141" s="111" t="s">
        <v>1</v>
      </c>
      <c r="Z141" s="111" t="s">
        <v>359</v>
      </c>
      <c r="AA141" s="111" t="s">
        <v>1</v>
      </c>
      <c r="AB141" s="111" t="s">
        <v>360</v>
      </c>
      <c r="AC141" s="111" t="s">
        <v>1</v>
      </c>
    </row>
    <row r="142" spans="1:29" customFormat="1" x14ac:dyDescent="0.3">
      <c r="A142" s="110" t="s">
        <v>1</v>
      </c>
      <c r="B142" s="52" t="s">
        <v>14</v>
      </c>
      <c r="C142" s="52" t="s">
        <v>15</v>
      </c>
      <c r="D142" s="52" t="s">
        <v>14</v>
      </c>
      <c r="E142" s="52" t="s">
        <v>15</v>
      </c>
      <c r="F142" s="52" t="s">
        <v>14</v>
      </c>
      <c r="G142" s="52" t="s">
        <v>15</v>
      </c>
      <c r="H142" s="79"/>
      <c r="I142" s="52" t="s">
        <v>14</v>
      </c>
      <c r="J142" s="52" t="s">
        <v>15</v>
      </c>
      <c r="K142" s="52" t="s">
        <v>14</v>
      </c>
      <c r="L142" s="52" t="s">
        <v>15</v>
      </c>
      <c r="M142" s="52" t="s">
        <v>14</v>
      </c>
      <c r="N142" s="52" t="s">
        <v>15</v>
      </c>
      <c r="O142" s="52" t="s">
        <v>14</v>
      </c>
      <c r="P142" s="52" t="s">
        <v>15</v>
      </c>
      <c r="Q142" s="52" t="s">
        <v>14</v>
      </c>
      <c r="R142" s="52" t="s">
        <v>15</v>
      </c>
      <c r="S142" s="52" t="s">
        <v>14</v>
      </c>
      <c r="T142" s="52" t="s">
        <v>15</v>
      </c>
      <c r="U142" s="52" t="s">
        <v>14</v>
      </c>
      <c r="V142" s="52" t="s">
        <v>15</v>
      </c>
      <c r="W142" s="79"/>
      <c r="X142" s="52" t="s">
        <v>14</v>
      </c>
      <c r="Y142" s="52" t="s">
        <v>15</v>
      </c>
      <c r="Z142" s="52" t="s">
        <v>14</v>
      </c>
      <c r="AA142" s="52" t="s">
        <v>15</v>
      </c>
      <c r="AB142" s="52" t="s">
        <v>14</v>
      </c>
      <c r="AC142" s="52" t="s">
        <v>15</v>
      </c>
    </row>
    <row r="143" spans="1:29" customFormat="1" x14ac:dyDescent="0.3">
      <c r="A143" s="53" t="s">
        <v>16</v>
      </c>
      <c r="B143" s="54">
        <v>399.53513054339999</v>
      </c>
      <c r="C143" s="54">
        <v>399.53513054339999</v>
      </c>
      <c r="D143" s="54">
        <v>190.49178291480001</v>
      </c>
      <c r="E143" s="54">
        <v>190.49178291480001</v>
      </c>
      <c r="F143" s="54">
        <v>208.4827128833</v>
      </c>
      <c r="G143" s="54">
        <v>208.4827128833</v>
      </c>
      <c r="H143" s="80"/>
      <c r="I143" s="54">
        <v>75.075932895899996</v>
      </c>
      <c r="J143" s="54">
        <v>75.075932895899996</v>
      </c>
      <c r="K143" s="54">
        <v>68.937073332400004</v>
      </c>
      <c r="L143" s="54">
        <v>68.937073332400004</v>
      </c>
      <c r="M143" s="54">
        <v>69.292401437099997</v>
      </c>
      <c r="N143" s="54">
        <v>69.292401437099997</v>
      </c>
      <c r="O143" s="54">
        <v>77.054523202200002</v>
      </c>
      <c r="P143" s="54">
        <v>77.054523202200002</v>
      </c>
      <c r="Q143" s="54">
        <v>29.9241553287</v>
      </c>
      <c r="R143" s="54">
        <v>29.9241553287</v>
      </c>
      <c r="S143" s="54">
        <v>62.659190587200001</v>
      </c>
      <c r="T143" s="54">
        <v>62.659190587200001</v>
      </c>
      <c r="U143" s="54">
        <v>16.591853759900001</v>
      </c>
      <c r="V143" s="54">
        <v>16.591853759900001</v>
      </c>
      <c r="W143" s="80"/>
      <c r="X143" s="54">
        <v>69.519534184600005</v>
      </c>
      <c r="Y143" s="54">
        <v>69.519534184600005</v>
      </c>
      <c r="Z143" s="54">
        <v>140.7706700327</v>
      </c>
      <c r="AA143" s="54">
        <v>140.7706700327</v>
      </c>
      <c r="AB143" s="54">
        <v>185.7383032969</v>
      </c>
      <c r="AC143" s="54">
        <v>185.7383032969</v>
      </c>
    </row>
    <row r="144" spans="1:29" customFormat="1" x14ac:dyDescent="0.3">
      <c r="A144" s="55" t="s">
        <v>100</v>
      </c>
      <c r="B144" s="56">
        <v>19.220117130799999</v>
      </c>
      <c r="C144" s="57">
        <v>4.8106200585313001E-2</v>
      </c>
      <c r="D144" s="56">
        <v>11.1159802708</v>
      </c>
      <c r="E144" s="57">
        <v>5.8354119535811003E-2</v>
      </c>
      <c r="F144" s="56">
        <v>8.1041368600000094</v>
      </c>
      <c r="G144" s="57">
        <v>3.8871984865893203E-2</v>
      </c>
      <c r="H144" s="81"/>
      <c r="I144" s="62">
        <v>8.5040712113999906</v>
      </c>
      <c r="J144" s="63">
        <v>11.327293425966101</v>
      </c>
      <c r="K144" s="62">
        <v>1.7810099580000101</v>
      </c>
      <c r="L144" s="63">
        <v>2.58352998162882</v>
      </c>
      <c r="M144" s="56">
        <v>1.91597862019999</v>
      </c>
      <c r="N144" s="57">
        <v>2.76506309561118E-2</v>
      </c>
      <c r="O144" s="56">
        <v>2.7377054911999998</v>
      </c>
      <c r="P144" s="57">
        <v>3.5529458588899998E-2</v>
      </c>
      <c r="Q144" s="56">
        <v>1.9576120049000001</v>
      </c>
      <c r="R144" s="57">
        <v>6.5419123226595197E-2</v>
      </c>
      <c r="S144" s="56">
        <v>1.543758891</v>
      </c>
      <c r="T144" s="57">
        <v>2.46373896077004E-2</v>
      </c>
      <c r="U144" s="62">
        <v>0.77998095410000201</v>
      </c>
      <c r="V144" s="63">
        <v>4.7009873965083804</v>
      </c>
      <c r="W144" s="82"/>
      <c r="X144" s="56">
        <v>1.0426697490000001</v>
      </c>
      <c r="Y144" s="57">
        <v>1.4998226918945199E-2</v>
      </c>
      <c r="Z144" s="56">
        <v>12.9829828993</v>
      </c>
      <c r="AA144" s="57">
        <v>9.2227897304773404E-2</v>
      </c>
      <c r="AB144" s="56">
        <v>5.1944644824999999</v>
      </c>
      <c r="AC144" s="57">
        <v>2.7966576577351E-2</v>
      </c>
    </row>
    <row r="145" spans="1:29" customFormat="1" x14ac:dyDescent="0.3">
      <c r="A145" s="55" t="s">
        <v>101</v>
      </c>
      <c r="B145" s="58">
        <v>118.0403603443</v>
      </c>
      <c r="C145" s="59">
        <v>0.29544425839038402</v>
      </c>
      <c r="D145" s="58">
        <v>55.964851230199798</v>
      </c>
      <c r="E145" s="59">
        <v>0.29379141910405099</v>
      </c>
      <c r="F145" s="58">
        <v>62.0755091141001</v>
      </c>
      <c r="G145" s="59">
        <v>0.29774895124684703</v>
      </c>
      <c r="H145" s="81"/>
      <c r="I145" s="64">
        <v>7.1528647066</v>
      </c>
      <c r="J145" s="65">
        <v>9.5275069262451098</v>
      </c>
      <c r="K145" s="64">
        <v>12.2141579243</v>
      </c>
      <c r="L145" s="65">
        <v>17.717836475891399</v>
      </c>
      <c r="M145" s="58">
        <v>10.174237446799999</v>
      </c>
      <c r="N145" s="70">
        <v>0.14683049274942001</v>
      </c>
      <c r="O145" s="58">
        <v>21.62523333</v>
      </c>
      <c r="P145" s="59">
        <v>0.28064846074321798</v>
      </c>
      <c r="Q145" s="58">
        <v>19.272550014699998</v>
      </c>
      <c r="R145" s="69">
        <v>0.64404658387185498</v>
      </c>
      <c r="S145" s="58">
        <v>36.5224224679</v>
      </c>
      <c r="T145" s="69">
        <v>0.58287415023456701</v>
      </c>
      <c r="U145" s="64">
        <v>11.078894454</v>
      </c>
      <c r="V145" s="71">
        <v>66.773096088732501</v>
      </c>
      <c r="W145" s="82"/>
      <c r="X145" s="58">
        <v>23.361175552000098</v>
      </c>
      <c r="Y145" s="59">
        <v>0.33603757312250498</v>
      </c>
      <c r="Z145" s="58">
        <v>40.765462697499999</v>
      </c>
      <c r="AA145" s="59">
        <v>0.28958775779095502</v>
      </c>
      <c r="AB145" s="58">
        <v>50.407099065600001</v>
      </c>
      <c r="AC145" s="59">
        <v>0.271387743781771</v>
      </c>
    </row>
    <row r="146" spans="1:29" customFormat="1" x14ac:dyDescent="0.3">
      <c r="A146" s="55" t="s">
        <v>102</v>
      </c>
      <c r="B146" s="56">
        <v>48.131895944599997</v>
      </c>
      <c r="C146" s="57">
        <v>0.120469746625626</v>
      </c>
      <c r="D146" s="56">
        <v>25.880827905899999</v>
      </c>
      <c r="E146" s="57">
        <v>0.13586322470127499</v>
      </c>
      <c r="F146" s="56">
        <v>22.251068038700001</v>
      </c>
      <c r="G146" s="57">
        <v>0.10672859984873299</v>
      </c>
      <c r="H146" s="81"/>
      <c r="I146" s="62">
        <v>14.3762185385</v>
      </c>
      <c r="J146" s="63">
        <v>19.1489042945813</v>
      </c>
      <c r="K146" s="62">
        <v>13.313766190300001</v>
      </c>
      <c r="L146" s="63">
        <v>19.312926335157599</v>
      </c>
      <c r="M146" s="56">
        <v>2.53937730850001</v>
      </c>
      <c r="N146" s="70">
        <v>3.6647269481706601E-2</v>
      </c>
      <c r="O146" s="56">
        <v>5.5935959447999997</v>
      </c>
      <c r="P146" s="57">
        <v>7.2592700757121806E-2</v>
      </c>
      <c r="Q146" s="56">
        <v>0.3137290277</v>
      </c>
      <c r="R146" s="70">
        <v>1.04841397945527E-2</v>
      </c>
      <c r="S146" s="56">
        <v>11.456333735999999</v>
      </c>
      <c r="T146" s="57">
        <v>0.18283564834845301</v>
      </c>
      <c r="U146" s="62">
        <v>0.53887519880000001</v>
      </c>
      <c r="V146" s="63">
        <v>3.2478299688391599</v>
      </c>
      <c r="W146" s="82"/>
      <c r="X146" s="56">
        <v>0</v>
      </c>
      <c r="Y146" s="70">
        <v>0</v>
      </c>
      <c r="Z146" s="56">
        <v>19.4068326001</v>
      </c>
      <c r="AA146" s="57">
        <v>0.13786133571426401</v>
      </c>
      <c r="AB146" s="56">
        <v>28.725063344500001</v>
      </c>
      <c r="AC146" s="57">
        <v>0.15465341738684599</v>
      </c>
    </row>
    <row r="147" spans="1:29" customFormat="1" x14ac:dyDescent="0.3">
      <c r="A147" s="55" t="s">
        <v>103</v>
      </c>
      <c r="B147" s="58">
        <v>27.814637459300101</v>
      </c>
      <c r="C147" s="59">
        <v>6.9617501273216795E-2</v>
      </c>
      <c r="D147" s="58">
        <v>11.864550965999999</v>
      </c>
      <c r="E147" s="59">
        <v>6.22837940012698E-2</v>
      </c>
      <c r="F147" s="58">
        <v>15.950086493300001</v>
      </c>
      <c r="G147" s="59">
        <v>7.6505559011159796E-2</v>
      </c>
      <c r="H147" s="81"/>
      <c r="I147" s="64">
        <v>16.7991959919</v>
      </c>
      <c r="J147" s="71">
        <v>22.376273386031301</v>
      </c>
      <c r="K147" s="64">
        <v>4.4917510277000003</v>
      </c>
      <c r="L147" s="65">
        <v>6.5157263146953204</v>
      </c>
      <c r="M147" s="58">
        <v>3.0559574449000002</v>
      </c>
      <c r="N147" s="59">
        <v>4.41023457337388E-2</v>
      </c>
      <c r="O147" s="58">
        <v>1.3515254899</v>
      </c>
      <c r="P147" s="59">
        <v>1.75398592286846E-2</v>
      </c>
      <c r="Q147" s="58">
        <v>0.78095146230000001</v>
      </c>
      <c r="R147" s="59">
        <v>2.60976944452295E-2</v>
      </c>
      <c r="S147" s="58">
        <v>0</v>
      </c>
      <c r="T147" s="59">
        <v>0</v>
      </c>
      <c r="U147" s="64">
        <v>1.3352560426</v>
      </c>
      <c r="V147" s="65">
        <v>8.0476603875759292</v>
      </c>
      <c r="W147" s="82"/>
      <c r="X147" s="58">
        <v>7.2797168375000103</v>
      </c>
      <c r="Y147" s="59">
        <v>0.10471469527068</v>
      </c>
      <c r="Z147" s="58">
        <v>14.239027249199999</v>
      </c>
      <c r="AA147" s="59">
        <v>0.10115052550287899</v>
      </c>
      <c r="AB147" s="58">
        <v>6.2958933725999904</v>
      </c>
      <c r="AC147" s="59">
        <v>3.38965806236321E-2</v>
      </c>
    </row>
    <row r="148" spans="1:29" customFormat="1" x14ac:dyDescent="0.3">
      <c r="A148" s="55" t="s">
        <v>104</v>
      </c>
      <c r="B148" s="56">
        <v>15.7362527229</v>
      </c>
      <c r="C148" s="57">
        <v>3.9386405649729499E-2</v>
      </c>
      <c r="D148" s="56">
        <v>4.8732780227000001</v>
      </c>
      <c r="E148" s="57">
        <v>2.5582615418532999E-2</v>
      </c>
      <c r="F148" s="56">
        <v>10.862974700200001</v>
      </c>
      <c r="G148" s="57">
        <v>5.2104918196649898E-2</v>
      </c>
      <c r="H148" s="81"/>
      <c r="I148" s="62">
        <v>0</v>
      </c>
      <c r="J148" s="63">
        <v>0</v>
      </c>
      <c r="K148" s="62">
        <v>2.1246614349000099</v>
      </c>
      <c r="L148" s="63">
        <v>3.0820302229184202</v>
      </c>
      <c r="M148" s="56">
        <v>6.9226288609999997</v>
      </c>
      <c r="N148" s="69">
        <v>9.9904588633488195E-2</v>
      </c>
      <c r="O148" s="56">
        <v>6.0018747361000102</v>
      </c>
      <c r="P148" s="57">
        <v>7.7891270838836901E-2</v>
      </c>
      <c r="Q148" s="56">
        <v>0.68708769089999999</v>
      </c>
      <c r="R148" s="57">
        <v>2.2960971942323102E-2</v>
      </c>
      <c r="S148" s="56">
        <v>0</v>
      </c>
      <c r="T148" s="57">
        <v>0</v>
      </c>
      <c r="U148" s="62">
        <v>0</v>
      </c>
      <c r="V148" s="63">
        <v>0</v>
      </c>
      <c r="W148" s="82"/>
      <c r="X148" s="56">
        <v>0.68708769089999999</v>
      </c>
      <c r="Y148" s="57">
        <v>9.8833759310804504E-3</v>
      </c>
      <c r="Z148" s="56">
        <v>0.67438259509999998</v>
      </c>
      <c r="AA148" s="57">
        <v>4.7906470498673198E-3</v>
      </c>
      <c r="AB148" s="56">
        <v>14.3747824369</v>
      </c>
      <c r="AC148" s="57">
        <v>7.7392665819295894E-2</v>
      </c>
    </row>
    <row r="149" spans="1:29" customFormat="1" x14ac:dyDescent="0.3">
      <c r="A149" s="55" t="s">
        <v>105</v>
      </c>
      <c r="B149" s="58">
        <v>8.8375176766000099</v>
      </c>
      <c r="C149" s="59">
        <v>2.21195008924003E-2</v>
      </c>
      <c r="D149" s="58">
        <v>5.1708126982999998</v>
      </c>
      <c r="E149" s="59">
        <v>2.7144544605436902E-2</v>
      </c>
      <c r="F149" s="58">
        <v>3.6667049782999999</v>
      </c>
      <c r="G149" s="59">
        <v>1.7587573221730199E-2</v>
      </c>
      <c r="H149" s="81"/>
      <c r="I149" s="64">
        <v>2.9023903702000098</v>
      </c>
      <c r="J149" s="65">
        <v>3.8659398002079399</v>
      </c>
      <c r="K149" s="64">
        <v>2.35567927789999</v>
      </c>
      <c r="L149" s="65">
        <v>3.41714430860941</v>
      </c>
      <c r="M149" s="58">
        <v>1.4706050750999999</v>
      </c>
      <c r="N149" s="59">
        <v>2.1223179520411601E-2</v>
      </c>
      <c r="O149" s="58">
        <v>0</v>
      </c>
      <c r="P149" s="59">
        <v>0</v>
      </c>
      <c r="Q149" s="58">
        <v>1.3445283453000001</v>
      </c>
      <c r="R149" s="59">
        <v>4.4931204591445E-2</v>
      </c>
      <c r="S149" s="58">
        <v>0</v>
      </c>
      <c r="T149" s="59">
        <v>0</v>
      </c>
      <c r="U149" s="64">
        <v>0.76431460810000096</v>
      </c>
      <c r="V149" s="65">
        <v>4.6065654818344202</v>
      </c>
      <c r="W149" s="82"/>
      <c r="X149" s="58">
        <v>3.6667049782999999</v>
      </c>
      <c r="Y149" s="59">
        <v>5.2743520527101698E-2</v>
      </c>
      <c r="Z149" s="58">
        <v>0.50761947659999995</v>
      </c>
      <c r="AA149" s="59">
        <v>3.6060031289336298E-3</v>
      </c>
      <c r="AB149" s="58">
        <v>4.6631932217000003</v>
      </c>
      <c r="AC149" s="59">
        <v>2.5106255085392701E-2</v>
      </c>
    </row>
    <row r="150" spans="1:29" customFormat="1" x14ac:dyDescent="0.3">
      <c r="A150" s="55" t="s">
        <v>106</v>
      </c>
      <c r="B150" s="56">
        <v>6.1513448567000104</v>
      </c>
      <c r="C150" s="57">
        <v>1.53962552637954E-2</v>
      </c>
      <c r="D150" s="56">
        <v>5.3645428239000204</v>
      </c>
      <c r="E150" s="57">
        <v>2.8161544512916699E-2</v>
      </c>
      <c r="F150" s="56">
        <v>0.78680203279999905</v>
      </c>
      <c r="G150" s="57">
        <v>3.7739437573436601E-3</v>
      </c>
      <c r="H150" s="81"/>
      <c r="I150" s="62">
        <v>0</v>
      </c>
      <c r="J150" s="63">
        <v>0</v>
      </c>
      <c r="K150" s="62">
        <v>0</v>
      </c>
      <c r="L150" s="63">
        <v>0</v>
      </c>
      <c r="M150" s="56">
        <v>2.9499862196999902</v>
      </c>
      <c r="N150" s="57">
        <v>4.2573011737482402E-2</v>
      </c>
      <c r="O150" s="56">
        <v>1.2604875256000001</v>
      </c>
      <c r="P150" s="57">
        <v>1.6358384598556701E-2</v>
      </c>
      <c r="Q150" s="56">
        <v>0.67891075420000102</v>
      </c>
      <c r="R150" s="57">
        <v>2.26877165534849E-2</v>
      </c>
      <c r="S150" s="56">
        <v>1.2619603572</v>
      </c>
      <c r="T150" s="57">
        <v>2.01400679672647E-2</v>
      </c>
      <c r="U150" s="62">
        <v>0</v>
      </c>
      <c r="V150" s="63">
        <v>0</v>
      </c>
      <c r="W150" s="82"/>
      <c r="X150" s="56">
        <v>1.2604875256000001</v>
      </c>
      <c r="Y150" s="57">
        <v>1.8131415009958799E-2</v>
      </c>
      <c r="Z150" s="56">
        <v>1.3714898659999999</v>
      </c>
      <c r="AA150" s="57">
        <v>9.7427245723943293E-3</v>
      </c>
      <c r="AB150" s="56">
        <v>3.5193674651000002</v>
      </c>
      <c r="AC150" s="57">
        <v>1.8947989739490301E-2</v>
      </c>
    </row>
    <row r="151" spans="1:29" customFormat="1" x14ac:dyDescent="0.3">
      <c r="A151" s="55" t="s">
        <v>107</v>
      </c>
      <c r="B151" s="58">
        <v>4.4956658760999897</v>
      </c>
      <c r="C151" s="59">
        <v>1.12522417490185E-2</v>
      </c>
      <c r="D151" s="58">
        <v>3.2261345253</v>
      </c>
      <c r="E151" s="59">
        <v>1.69358198864826E-2</v>
      </c>
      <c r="F151" s="58">
        <v>1.2695313507999999</v>
      </c>
      <c r="G151" s="59">
        <v>6.08938426233273E-3</v>
      </c>
      <c r="H151" s="81"/>
      <c r="I151" s="64">
        <v>0</v>
      </c>
      <c r="J151" s="65">
        <v>0</v>
      </c>
      <c r="K151" s="64">
        <v>0</v>
      </c>
      <c r="L151" s="65">
        <v>0</v>
      </c>
      <c r="M151" s="58">
        <v>0</v>
      </c>
      <c r="N151" s="59">
        <v>0</v>
      </c>
      <c r="O151" s="58">
        <v>1.2351699411999999</v>
      </c>
      <c r="P151" s="59">
        <v>1.6029817457422602E-2</v>
      </c>
      <c r="Q151" s="58">
        <v>0.69751443970000204</v>
      </c>
      <c r="R151" s="59">
        <v>2.3309411144214299E-2</v>
      </c>
      <c r="S151" s="58">
        <v>2.5629814952000101</v>
      </c>
      <c r="T151" s="59">
        <v>4.0903520635703301E-2</v>
      </c>
      <c r="U151" s="64">
        <v>0</v>
      </c>
      <c r="V151" s="65">
        <v>0</v>
      </c>
      <c r="W151" s="82"/>
      <c r="X151" s="58">
        <v>2.1209158800000001</v>
      </c>
      <c r="Y151" s="59">
        <v>3.0508200391104301E-2</v>
      </c>
      <c r="Z151" s="58">
        <v>2.0610209683999998</v>
      </c>
      <c r="AA151" s="59">
        <v>1.46409828689544E-2</v>
      </c>
      <c r="AB151" s="58">
        <v>0.3137290277</v>
      </c>
      <c r="AC151" s="59">
        <v>1.6890917066175E-3</v>
      </c>
    </row>
    <row r="152" spans="1:29" customFormat="1" x14ac:dyDescent="0.3">
      <c r="A152" s="55" t="s">
        <v>108</v>
      </c>
      <c r="B152" s="56">
        <v>17.251864492100001</v>
      </c>
      <c r="C152" s="57">
        <v>4.31798437064497E-2</v>
      </c>
      <c r="D152" s="56">
        <v>8.5905215714999805</v>
      </c>
      <c r="E152" s="57">
        <v>4.5096546633416897E-2</v>
      </c>
      <c r="F152" s="56">
        <v>8.6613429205999903</v>
      </c>
      <c r="G152" s="57">
        <v>4.1544657592057797E-2</v>
      </c>
      <c r="H152" s="81"/>
      <c r="I152" s="62">
        <v>0</v>
      </c>
      <c r="J152" s="63">
        <v>0</v>
      </c>
      <c r="K152" s="62">
        <v>11.1959585298</v>
      </c>
      <c r="L152" s="71">
        <v>16.2408381855949</v>
      </c>
      <c r="M152" s="56">
        <v>4.8984856534999999</v>
      </c>
      <c r="N152" s="57">
        <v>7.06929699636199E-2</v>
      </c>
      <c r="O152" s="56">
        <v>1.1574203087999999</v>
      </c>
      <c r="P152" s="57">
        <v>1.5020796452958301E-2</v>
      </c>
      <c r="Q152" s="56">
        <v>0</v>
      </c>
      <c r="R152" s="57">
        <v>0</v>
      </c>
      <c r="S152" s="56">
        <v>0</v>
      </c>
      <c r="T152" s="57">
        <v>0</v>
      </c>
      <c r="U152" s="62">
        <v>0</v>
      </c>
      <c r="V152" s="63">
        <v>0</v>
      </c>
      <c r="W152" s="82"/>
      <c r="X152" s="56">
        <v>3.5523439902999998</v>
      </c>
      <c r="Y152" s="57">
        <v>5.1098501046730499E-2</v>
      </c>
      <c r="Z152" s="56">
        <v>4.3805258297999998</v>
      </c>
      <c r="AA152" s="57">
        <v>3.1118171340538701E-2</v>
      </c>
      <c r="AB152" s="56">
        <v>9.3189946719999899</v>
      </c>
      <c r="AC152" s="57">
        <v>5.0172713471511199E-2</v>
      </c>
    </row>
    <row r="153" spans="1:29" customFormat="1" x14ac:dyDescent="0.3">
      <c r="A153" s="55" t="s">
        <v>109</v>
      </c>
      <c r="B153" s="58">
        <v>8.5886769410999992</v>
      </c>
      <c r="C153" s="59">
        <v>2.1496675222072999E-2</v>
      </c>
      <c r="D153" s="58">
        <v>3.4467619263999998</v>
      </c>
      <c r="E153" s="59">
        <v>1.8094018931733201E-2</v>
      </c>
      <c r="F153" s="58">
        <v>5.1419150147000003</v>
      </c>
      <c r="G153" s="59">
        <v>2.4663507796822599E-2</v>
      </c>
      <c r="H153" s="81"/>
      <c r="I153" s="64">
        <v>0</v>
      </c>
      <c r="J153" s="65">
        <v>0</v>
      </c>
      <c r="K153" s="64">
        <v>3.6123784417000002</v>
      </c>
      <c r="L153" s="65">
        <v>5.2401099540183198</v>
      </c>
      <c r="M153" s="58">
        <v>4.9762984994000004</v>
      </c>
      <c r="N153" s="69">
        <v>7.1815933582807398E-2</v>
      </c>
      <c r="O153" s="58">
        <v>0</v>
      </c>
      <c r="P153" s="59">
        <v>0</v>
      </c>
      <c r="Q153" s="58">
        <v>0</v>
      </c>
      <c r="R153" s="59">
        <v>0</v>
      </c>
      <c r="S153" s="58">
        <v>0</v>
      </c>
      <c r="T153" s="59">
        <v>0</v>
      </c>
      <c r="U153" s="64">
        <v>0</v>
      </c>
      <c r="V153" s="65">
        <v>0</v>
      </c>
      <c r="W153" s="82"/>
      <c r="X153" s="58">
        <v>0</v>
      </c>
      <c r="Y153" s="59">
        <v>0</v>
      </c>
      <c r="Z153" s="58">
        <v>2.8222799669</v>
      </c>
      <c r="AA153" s="59">
        <v>2.0048778387176901E-2</v>
      </c>
      <c r="AB153" s="58">
        <v>5.7663969742000196</v>
      </c>
      <c r="AC153" s="59">
        <v>3.10458148472612E-2</v>
      </c>
    </row>
    <row r="154" spans="1:29" customFormat="1" x14ac:dyDescent="0.3">
      <c r="A154" s="55" t="s">
        <v>110</v>
      </c>
      <c r="B154" s="56">
        <v>5.0007687948999902</v>
      </c>
      <c r="C154" s="57">
        <v>1.25164682967892E-2</v>
      </c>
      <c r="D154" s="56">
        <v>1.8699033247000001</v>
      </c>
      <c r="E154" s="57">
        <v>9.8161888984804099E-3</v>
      </c>
      <c r="F154" s="56">
        <v>2.5702307249</v>
      </c>
      <c r="G154" s="57">
        <v>1.23282678422297E-2</v>
      </c>
      <c r="H154" s="81"/>
      <c r="I154" s="62">
        <v>0</v>
      </c>
      <c r="J154" s="63">
        <v>0</v>
      </c>
      <c r="K154" s="62">
        <v>0</v>
      </c>
      <c r="L154" s="63">
        <v>0</v>
      </c>
      <c r="M154" s="56">
        <v>1.3816317608999999</v>
      </c>
      <c r="N154" s="57">
        <v>1.9939152522433098E-2</v>
      </c>
      <c r="O154" s="56">
        <v>3.619137034</v>
      </c>
      <c r="P154" s="69">
        <v>4.6968521555872403E-2</v>
      </c>
      <c r="Q154" s="56">
        <v>0</v>
      </c>
      <c r="R154" s="57">
        <v>0</v>
      </c>
      <c r="S154" s="56">
        <v>0</v>
      </c>
      <c r="T154" s="57">
        <v>0</v>
      </c>
      <c r="U154" s="62">
        <v>0</v>
      </c>
      <c r="V154" s="63">
        <v>0</v>
      </c>
      <c r="W154" s="82"/>
      <c r="X154" s="56">
        <v>0</v>
      </c>
      <c r="Y154" s="57">
        <v>0</v>
      </c>
      <c r="Z154" s="56">
        <v>1.9316117856999999</v>
      </c>
      <c r="AA154" s="57">
        <v>1.37216920630647E-2</v>
      </c>
      <c r="AB154" s="56">
        <v>3.0691570092</v>
      </c>
      <c r="AC154" s="57">
        <v>1.6524093063852299E-2</v>
      </c>
    </row>
    <row r="155" spans="1:29" customFormat="1" x14ac:dyDescent="0.3">
      <c r="A155" s="55" t="s">
        <v>111</v>
      </c>
      <c r="B155" s="58">
        <v>9.1208956648000008</v>
      </c>
      <c r="C155" s="59">
        <v>2.28287701569443E-2</v>
      </c>
      <c r="D155" s="58">
        <v>4.5686449533999998</v>
      </c>
      <c r="E155" s="59">
        <v>2.3983422715106801E-2</v>
      </c>
      <c r="F155" s="58">
        <v>4.5522507114000001</v>
      </c>
      <c r="G155" s="59">
        <v>2.1835147137346401E-2</v>
      </c>
      <c r="H155" s="81"/>
      <c r="I155" s="64">
        <v>0</v>
      </c>
      <c r="J155" s="65">
        <v>0</v>
      </c>
      <c r="K155" s="64">
        <v>0</v>
      </c>
      <c r="L155" s="65">
        <v>0</v>
      </c>
      <c r="M155" s="58">
        <v>4.4770370482000104</v>
      </c>
      <c r="N155" s="69">
        <v>6.4610793612976697E-2</v>
      </c>
      <c r="O155" s="58">
        <v>4.6438586166000002</v>
      </c>
      <c r="P155" s="59">
        <v>6.0267177364967603E-2</v>
      </c>
      <c r="Q155" s="58">
        <v>0</v>
      </c>
      <c r="R155" s="59">
        <v>0</v>
      </c>
      <c r="S155" s="58">
        <v>0</v>
      </c>
      <c r="T155" s="59">
        <v>0</v>
      </c>
      <c r="U155" s="64">
        <v>0</v>
      </c>
      <c r="V155" s="65">
        <v>0</v>
      </c>
      <c r="W155" s="82"/>
      <c r="X155" s="58">
        <v>0.50150356799999996</v>
      </c>
      <c r="Y155" s="59">
        <v>7.2138510978557897E-3</v>
      </c>
      <c r="Z155" s="58">
        <v>3.7507837397000001</v>
      </c>
      <c r="AA155" s="59">
        <v>2.6644639389929201E-2</v>
      </c>
      <c r="AB155" s="58">
        <v>4.8686083571000003</v>
      </c>
      <c r="AC155" s="59">
        <v>2.62121935577154E-2</v>
      </c>
    </row>
    <row r="156" spans="1:29" customFormat="1" x14ac:dyDescent="0.3">
      <c r="A156" s="55" t="s">
        <v>112</v>
      </c>
      <c r="B156" s="56">
        <v>1.3535723415000001</v>
      </c>
      <c r="C156" s="57">
        <v>3.3878681448087701E-3</v>
      </c>
      <c r="D156" s="56">
        <v>0</v>
      </c>
      <c r="E156" s="57">
        <v>0</v>
      </c>
      <c r="F156" s="56">
        <v>1.3535723415000001</v>
      </c>
      <c r="G156" s="57">
        <v>6.4924919806548798E-3</v>
      </c>
      <c r="H156" s="81"/>
      <c r="I156" s="62">
        <v>0</v>
      </c>
      <c r="J156" s="63">
        <v>0</v>
      </c>
      <c r="K156" s="62">
        <v>0</v>
      </c>
      <c r="L156" s="63">
        <v>0</v>
      </c>
      <c r="M156" s="56">
        <v>1.3535723415000001</v>
      </c>
      <c r="N156" s="57">
        <v>1.9534210294742099E-2</v>
      </c>
      <c r="O156" s="56">
        <v>0</v>
      </c>
      <c r="P156" s="57">
        <v>0</v>
      </c>
      <c r="Q156" s="56">
        <v>0</v>
      </c>
      <c r="R156" s="57">
        <v>0</v>
      </c>
      <c r="S156" s="56">
        <v>0</v>
      </c>
      <c r="T156" s="57">
        <v>0</v>
      </c>
      <c r="U156" s="62">
        <v>0</v>
      </c>
      <c r="V156" s="63">
        <v>0</v>
      </c>
      <c r="W156" s="82"/>
      <c r="X156" s="56">
        <v>0</v>
      </c>
      <c r="Y156" s="57">
        <v>0</v>
      </c>
      <c r="Z156" s="56">
        <v>0</v>
      </c>
      <c r="AA156" s="57">
        <v>0</v>
      </c>
      <c r="AB156" s="56">
        <v>1.3535723415000001</v>
      </c>
      <c r="AC156" s="57">
        <v>7.2875239919486801E-3</v>
      </c>
    </row>
    <row r="157" spans="1:29" customFormat="1" x14ac:dyDescent="0.3">
      <c r="A157" s="55" t="s">
        <v>113</v>
      </c>
      <c r="B157" s="58">
        <v>2.5797018322000098</v>
      </c>
      <c r="C157" s="59">
        <v>6.4567584549859204E-3</v>
      </c>
      <c r="D157" s="58">
        <v>0.67113180230000002</v>
      </c>
      <c r="E157" s="59">
        <v>3.52315355565848E-3</v>
      </c>
      <c r="F157" s="58">
        <v>1.9085700298999999</v>
      </c>
      <c r="G157" s="59">
        <v>9.1545721153788798E-3</v>
      </c>
      <c r="H157" s="81"/>
      <c r="I157" s="64">
        <v>0</v>
      </c>
      <c r="J157" s="65">
        <v>0</v>
      </c>
      <c r="K157" s="64">
        <v>0</v>
      </c>
      <c r="L157" s="65">
        <v>0</v>
      </c>
      <c r="M157" s="58">
        <v>1.9212971112999999</v>
      </c>
      <c r="N157" s="59">
        <v>2.7727385275340102E-2</v>
      </c>
      <c r="O157" s="58">
        <v>0.65840472090000102</v>
      </c>
      <c r="P157" s="59">
        <v>8.5446602423620201E-3</v>
      </c>
      <c r="Q157" s="58">
        <v>0</v>
      </c>
      <c r="R157" s="59">
        <v>0</v>
      </c>
      <c r="S157" s="58">
        <v>0</v>
      </c>
      <c r="T157" s="59">
        <v>0</v>
      </c>
      <c r="U157" s="64">
        <v>0</v>
      </c>
      <c r="V157" s="65">
        <v>0</v>
      </c>
      <c r="W157" s="82"/>
      <c r="X157" s="58">
        <v>0</v>
      </c>
      <c r="Y157" s="59">
        <v>0</v>
      </c>
      <c r="Z157" s="58">
        <v>0.42384980230000002</v>
      </c>
      <c r="AA157" s="59">
        <v>3.0109240952077799E-3</v>
      </c>
      <c r="AB157" s="58">
        <v>2.1558520299000001</v>
      </c>
      <c r="AC157" s="59">
        <v>1.1606932935388699E-2</v>
      </c>
    </row>
    <row r="158" spans="1:29" customFormat="1" x14ac:dyDescent="0.3">
      <c r="A158" s="55" t="s">
        <v>114</v>
      </c>
      <c r="B158" s="56">
        <v>107.2118584655</v>
      </c>
      <c r="C158" s="57">
        <v>0.26834150558846498</v>
      </c>
      <c r="D158" s="56">
        <v>47.883840893399999</v>
      </c>
      <c r="E158" s="57">
        <v>0.25136958749982802</v>
      </c>
      <c r="F158" s="56">
        <v>59.328017572100002</v>
      </c>
      <c r="G158" s="57">
        <v>0.28457044112482099</v>
      </c>
      <c r="H158" s="81"/>
      <c r="I158" s="62">
        <v>25.341192077300001</v>
      </c>
      <c r="J158" s="63">
        <v>33.754082166968203</v>
      </c>
      <c r="K158" s="62">
        <v>17.847710547799998</v>
      </c>
      <c r="L158" s="63">
        <v>25.889858221485699</v>
      </c>
      <c r="M158" s="56">
        <v>21.255308046100001</v>
      </c>
      <c r="N158" s="57">
        <v>0.30674803593572197</v>
      </c>
      <c r="O158" s="56">
        <v>27.170110063100001</v>
      </c>
      <c r="P158" s="57">
        <v>0.35260889217109898</v>
      </c>
      <c r="Q158" s="56">
        <v>4.1912715889999896</v>
      </c>
      <c r="R158" s="70">
        <v>0.14006315443030001</v>
      </c>
      <c r="S158" s="56">
        <v>9.3117336399000106</v>
      </c>
      <c r="T158" s="57">
        <v>0.14860922320631101</v>
      </c>
      <c r="U158" s="62">
        <v>2.0945325022999999</v>
      </c>
      <c r="V158" s="63">
        <v>12.623860676509601</v>
      </c>
      <c r="W158" s="82"/>
      <c r="X158" s="56">
        <v>26.046928413</v>
      </c>
      <c r="Y158" s="57">
        <v>0.37467064068403799</v>
      </c>
      <c r="Z158" s="56">
        <v>35.452800556100001</v>
      </c>
      <c r="AA158" s="57">
        <v>0.251847920791061</v>
      </c>
      <c r="AB158" s="56">
        <v>45.712129496400003</v>
      </c>
      <c r="AC158" s="57">
        <v>0.246110407411926</v>
      </c>
    </row>
    <row r="159" spans="1:29" customFormat="1" x14ac:dyDescent="0.3">
      <c r="A159" s="60" t="s">
        <v>1</v>
      </c>
    </row>
    <row r="160" spans="1:29" customFormat="1" x14ac:dyDescent="0.3">
      <c r="A160" s="60" t="s">
        <v>1</v>
      </c>
    </row>
    <row r="161" spans="1:29" customFormat="1" x14ac:dyDescent="0.3">
      <c r="A161" s="50" t="s">
        <v>489</v>
      </c>
    </row>
    <row r="162" spans="1:29" customFormat="1" x14ac:dyDescent="0.3">
      <c r="A162" s="51" t="s">
        <v>1</v>
      </c>
    </row>
    <row r="163" spans="1:29" customFormat="1" x14ac:dyDescent="0.3">
      <c r="A163" s="109" t="s">
        <v>1</v>
      </c>
      <c r="B163" s="111" t="s">
        <v>497</v>
      </c>
      <c r="C163" s="111" t="s">
        <v>1</v>
      </c>
      <c r="D163" s="111" t="s">
        <v>346</v>
      </c>
      <c r="E163" s="111" t="s">
        <v>1</v>
      </c>
      <c r="F163" s="111" t="s">
        <v>347</v>
      </c>
      <c r="G163" s="111" t="s">
        <v>1</v>
      </c>
      <c r="H163" s="79"/>
      <c r="I163" s="111" t="s">
        <v>350</v>
      </c>
      <c r="J163" s="111" t="s">
        <v>1</v>
      </c>
      <c r="K163" s="111" t="s">
        <v>351</v>
      </c>
      <c r="L163" s="111" t="s">
        <v>1</v>
      </c>
      <c r="M163" s="111" t="s">
        <v>352</v>
      </c>
      <c r="N163" s="111" t="s">
        <v>1</v>
      </c>
      <c r="O163" s="111" t="s">
        <v>353</v>
      </c>
      <c r="P163" s="111" t="s">
        <v>1</v>
      </c>
      <c r="Q163" s="111" t="s">
        <v>354</v>
      </c>
      <c r="R163" s="111" t="s">
        <v>1</v>
      </c>
      <c r="S163" s="111" t="s">
        <v>355</v>
      </c>
      <c r="T163" s="111" t="s">
        <v>1</v>
      </c>
      <c r="U163" s="111" t="s">
        <v>356</v>
      </c>
      <c r="V163" s="111" t="s">
        <v>1</v>
      </c>
      <c r="W163" s="79"/>
      <c r="X163" s="111" t="s">
        <v>358</v>
      </c>
      <c r="Y163" s="111" t="s">
        <v>1</v>
      </c>
      <c r="Z163" s="111" t="s">
        <v>359</v>
      </c>
      <c r="AA163" s="111" t="s">
        <v>1</v>
      </c>
      <c r="AB163" s="111" t="s">
        <v>360</v>
      </c>
      <c r="AC163" s="111" t="s">
        <v>1</v>
      </c>
    </row>
    <row r="164" spans="1:29" customFormat="1" x14ac:dyDescent="0.3">
      <c r="A164" s="110" t="s">
        <v>1</v>
      </c>
      <c r="B164" s="52" t="s">
        <v>14</v>
      </c>
      <c r="C164" s="52" t="s">
        <v>15</v>
      </c>
      <c r="D164" s="52" t="s">
        <v>14</v>
      </c>
      <c r="E164" s="52" t="s">
        <v>15</v>
      </c>
      <c r="F164" s="52" t="s">
        <v>14</v>
      </c>
      <c r="G164" s="52" t="s">
        <v>15</v>
      </c>
      <c r="H164" s="79"/>
      <c r="I164" s="52" t="s">
        <v>14</v>
      </c>
      <c r="J164" s="52" t="s">
        <v>15</v>
      </c>
      <c r="K164" s="52" t="s">
        <v>14</v>
      </c>
      <c r="L164" s="52" t="s">
        <v>15</v>
      </c>
      <c r="M164" s="52" t="s">
        <v>14</v>
      </c>
      <c r="N164" s="52" t="s">
        <v>15</v>
      </c>
      <c r="O164" s="52" t="s">
        <v>14</v>
      </c>
      <c r="P164" s="52" t="s">
        <v>15</v>
      </c>
      <c r="Q164" s="52" t="s">
        <v>14</v>
      </c>
      <c r="R164" s="52" t="s">
        <v>15</v>
      </c>
      <c r="S164" s="52" t="s">
        <v>14</v>
      </c>
      <c r="T164" s="52" t="s">
        <v>15</v>
      </c>
      <c r="U164" s="52" t="s">
        <v>14</v>
      </c>
      <c r="V164" s="52" t="s">
        <v>15</v>
      </c>
      <c r="W164" s="79"/>
      <c r="X164" s="52" t="s">
        <v>14</v>
      </c>
      <c r="Y164" s="52" t="s">
        <v>15</v>
      </c>
      <c r="Z164" s="52" t="s">
        <v>14</v>
      </c>
      <c r="AA164" s="52" t="s">
        <v>15</v>
      </c>
      <c r="AB164" s="52" t="s">
        <v>14</v>
      </c>
      <c r="AC164" s="52" t="s">
        <v>15</v>
      </c>
    </row>
    <row r="165" spans="1:29" customFormat="1" x14ac:dyDescent="0.3">
      <c r="A165" s="53" t="s">
        <v>16</v>
      </c>
      <c r="B165" s="54">
        <v>399.53513054339999</v>
      </c>
      <c r="C165" s="54">
        <v>399.53513054339999</v>
      </c>
      <c r="D165" s="54">
        <v>190.49178291480001</v>
      </c>
      <c r="E165" s="54">
        <v>190.49178291480001</v>
      </c>
      <c r="F165" s="54">
        <v>208.4827128833</v>
      </c>
      <c r="G165" s="54">
        <v>208.4827128833</v>
      </c>
      <c r="H165" s="80"/>
      <c r="I165" s="54">
        <v>75.075932895899996</v>
      </c>
      <c r="J165" s="54">
        <v>75.075932895899996</v>
      </c>
      <c r="K165" s="54">
        <v>68.937073332400004</v>
      </c>
      <c r="L165" s="54">
        <v>68.937073332400004</v>
      </c>
      <c r="M165" s="54">
        <v>69.292401437099997</v>
      </c>
      <c r="N165" s="54">
        <v>69.292401437099997</v>
      </c>
      <c r="O165" s="54">
        <v>77.054523202200002</v>
      </c>
      <c r="P165" s="54">
        <v>77.054523202200002</v>
      </c>
      <c r="Q165" s="54">
        <v>29.9241553287</v>
      </c>
      <c r="R165" s="54">
        <v>29.9241553287</v>
      </c>
      <c r="S165" s="54">
        <v>62.659190587200001</v>
      </c>
      <c r="T165" s="54">
        <v>62.659190587200001</v>
      </c>
      <c r="U165" s="54">
        <v>16.591853759900001</v>
      </c>
      <c r="V165" s="54">
        <v>16.591853759900001</v>
      </c>
      <c r="W165" s="80"/>
      <c r="X165" s="54">
        <v>69.519534184600005</v>
      </c>
      <c r="Y165" s="54">
        <v>69.519534184600005</v>
      </c>
      <c r="Z165" s="54">
        <v>140.7706700327</v>
      </c>
      <c r="AA165" s="54">
        <v>140.7706700327</v>
      </c>
      <c r="AB165" s="54">
        <v>185.7383032969</v>
      </c>
      <c r="AC165" s="54">
        <v>185.7383032969</v>
      </c>
    </row>
    <row r="166" spans="1:29" customFormat="1" x14ac:dyDescent="0.3">
      <c r="A166" s="55" t="s">
        <v>115</v>
      </c>
      <c r="B166" s="56">
        <v>128.58048314940001</v>
      </c>
      <c r="C166" s="57">
        <v>0.32182522466677799</v>
      </c>
      <c r="D166" s="56">
        <v>55.887853259399897</v>
      </c>
      <c r="E166" s="57">
        <v>0.293387212845798</v>
      </c>
      <c r="F166" s="56">
        <v>72.692629890000205</v>
      </c>
      <c r="G166" s="57">
        <v>0.34867461615721801</v>
      </c>
      <c r="H166" s="81"/>
      <c r="I166" s="62">
        <v>22.744646612299899</v>
      </c>
      <c r="J166" s="63">
        <v>30.295523125683498</v>
      </c>
      <c r="K166" s="62">
        <v>28.164692951700001</v>
      </c>
      <c r="L166" s="63">
        <v>40.855655150742798</v>
      </c>
      <c r="M166" s="56">
        <v>16.393777440299999</v>
      </c>
      <c r="N166" s="57">
        <v>0.236588386320849</v>
      </c>
      <c r="O166" s="56">
        <v>28.765187246499998</v>
      </c>
      <c r="P166" s="57">
        <v>0.37330952228484798</v>
      </c>
      <c r="Q166" s="56">
        <v>12.7554675012</v>
      </c>
      <c r="R166" s="57">
        <v>0.42625990144377901</v>
      </c>
      <c r="S166" s="56">
        <v>16.093349938700101</v>
      </c>
      <c r="T166" s="57">
        <v>0.25683941633914997</v>
      </c>
      <c r="U166" s="62">
        <v>3.6633614586999999</v>
      </c>
      <c r="V166" s="63">
        <v>22.079277648612099</v>
      </c>
      <c r="W166" s="82"/>
      <c r="X166" s="56">
        <v>37.694451904200001</v>
      </c>
      <c r="Y166" s="69">
        <v>0.54221381581912398</v>
      </c>
      <c r="Z166" s="56">
        <v>44.263168184999998</v>
      </c>
      <c r="AA166" s="57">
        <v>0.31443459191263301</v>
      </c>
      <c r="AB166" s="56">
        <v>43.116240030999997</v>
      </c>
      <c r="AC166" s="70">
        <v>0.23213434851980599</v>
      </c>
    </row>
    <row r="167" spans="1:29" customFormat="1" x14ac:dyDescent="0.3">
      <c r="A167" s="55" t="s">
        <v>116</v>
      </c>
      <c r="B167" s="58">
        <v>15.829157611099999</v>
      </c>
      <c r="C167" s="59">
        <v>3.9618938113329498E-2</v>
      </c>
      <c r="D167" s="58">
        <v>10.8650780532</v>
      </c>
      <c r="E167" s="59">
        <v>5.7036990713975E-2</v>
      </c>
      <c r="F167" s="58">
        <v>4.9640795578999803</v>
      </c>
      <c r="G167" s="59">
        <v>2.3810509222789499E-2</v>
      </c>
      <c r="H167" s="81"/>
      <c r="I167" s="64">
        <v>0</v>
      </c>
      <c r="J167" s="65">
        <v>0</v>
      </c>
      <c r="K167" s="64">
        <v>0</v>
      </c>
      <c r="L167" s="65">
        <v>0</v>
      </c>
      <c r="M167" s="58">
        <v>3.4346556540000002</v>
      </c>
      <c r="N167" s="59">
        <v>4.9567565602669998E-2</v>
      </c>
      <c r="O167" s="58">
        <v>1.4599501859999999</v>
      </c>
      <c r="P167" s="59">
        <v>1.8946975794904598E-2</v>
      </c>
      <c r="Q167" s="58">
        <v>1.7264637589</v>
      </c>
      <c r="R167" s="59">
        <v>5.7694653029827202E-2</v>
      </c>
      <c r="S167" s="58">
        <v>6.3425948086000004</v>
      </c>
      <c r="T167" s="59">
        <v>0.101223695185997</v>
      </c>
      <c r="U167" s="64">
        <v>2.8654932035999998</v>
      </c>
      <c r="V167" s="71">
        <v>17.270482521521899</v>
      </c>
      <c r="W167" s="82"/>
      <c r="X167" s="58">
        <v>3.9295860180000002</v>
      </c>
      <c r="Y167" s="59">
        <v>5.6524918702209603E-2</v>
      </c>
      <c r="Z167" s="58">
        <v>6.0316633577000003</v>
      </c>
      <c r="AA167" s="59">
        <v>4.2847443691920298E-2</v>
      </c>
      <c r="AB167" s="58">
        <v>5.8679082353999901</v>
      </c>
      <c r="AC167" s="59">
        <v>3.1592343265999502E-2</v>
      </c>
    </row>
    <row r="168" spans="1:29" customFormat="1" x14ac:dyDescent="0.3">
      <c r="A168" s="55" t="s">
        <v>117</v>
      </c>
      <c r="B168" s="56">
        <v>129.9148370863</v>
      </c>
      <c r="C168" s="57">
        <v>0.32516499089730899</v>
      </c>
      <c r="D168" s="56">
        <v>54.835444037600197</v>
      </c>
      <c r="E168" s="57">
        <v>0.28786251668464802</v>
      </c>
      <c r="F168" s="56">
        <v>74.518758303400105</v>
      </c>
      <c r="G168" s="57">
        <v>0.35743375204980399</v>
      </c>
      <c r="H168" s="81"/>
      <c r="I168" s="62">
        <v>23.151485525799998</v>
      </c>
      <c r="J168" s="63">
        <v>30.837426366585099</v>
      </c>
      <c r="K168" s="62">
        <v>19.893948183399999</v>
      </c>
      <c r="L168" s="63">
        <v>28.858127016033301</v>
      </c>
      <c r="M168" s="56">
        <v>30.688608099100101</v>
      </c>
      <c r="N168" s="69">
        <v>0.44288561895141598</v>
      </c>
      <c r="O168" s="56">
        <v>26.112693159200099</v>
      </c>
      <c r="P168" s="57">
        <v>0.33888592225374298</v>
      </c>
      <c r="Q168" s="56">
        <v>6.0073059654999996</v>
      </c>
      <c r="R168" s="70">
        <v>0.20075106212733901</v>
      </c>
      <c r="S168" s="56">
        <v>19.020384556100101</v>
      </c>
      <c r="T168" s="57">
        <v>0.30355298844197798</v>
      </c>
      <c r="U168" s="62">
        <v>5.0404115972000003</v>
      </c>
      <c r="V168" s="63">
        <v>30.378833312657999</v>
      </c>
      <c r="W168" s="82"/>
      <c r="X168" s="56">
        <v>12.4883043098</v>
      </c>
      <c r="Y168" s="70">
        <v>0.17963734159436301</v>
      </c>
      <c r="Z168" s="56">
        <v>48.776278599000001</v>
      </c>
      <c r="AA168" s="57">
        <v>0.34649461132542497</v>
      </c>
      <c r="AB168" s="56">
        <v>68.650254177500202</v>
      </c>
      <c r="AC168" s="57">
        <v>0.36960741515853901</v>
      </c>
    </row>
    <row r="169" spans="1:29" customFormat="1" x14ac:dyDescent="0.3">
      <c r="A169" s="55" t="s">
        <v>118</v>
      </c>
      <c r="B169" s="58">
        <v>11.0304079394</v>
      </c>
      <c r="C169" s="59">
        <v>2.7608105260725799E-2</v>
      </c>
      <c r="D169" s="58">
        <v>4.9833800097000003</v>
      </c>
      <c r="E169" s="59">
        <v>2.61606035360007E-2</v>
      </c>
      <c r="F169" s="58">
        <v>6.0470279296999898</v>
      </c>
      <c r="G169" s="59">
        <v>2.9004936889347199E-2</v>
      </c>
      <c r="H169" s="81"/>
      <c r="I169" s="64">
        <v>0</v>
      </c>
      <c r="J169" s="65">
        <v>0</v>
      </c>
      <c r="K169" s="64">
        <v>0</v>
      </c>
      <c r="L169" s="65">
        <v>0</v>
      </c>
      <c r="M169" s="58">
        <v>3.2133316713000002</v>
      </c>
      <c r="N169" s="59">
        <v>4.6373507118480997E-2</v>
      </c>
      <c r="O169" s="58">
        <v>0.87506695629999998</v>
      </c>
      <c r="P169" s="59">
        <v>1.1356464486889701E-2</v>
      </c>
      <c r="Q169" s="58">
        <v>1.3503146293999999</v>
      </c>
      <c r="R169" s="59">
        <v>4.5124569584924099E-2</v>
      </c>
      <c r="S169" s="58">
        <v>4.2224206147000096</v>
      </c>
      <c r="T169" s="59">
        <v>6.7387091584335798E-2</v>
      </c>
      <c r="U169" s="64">
        <v>1.3692740676999999</v>
      </c>
      <c r="V169" s="65">
        <v>8.2526888647568004</v>
      </c>
      <c r="W169" s="82"/>
      <c r="X169" s="58">
        <v>1.3392270327</v>
      </c>
      <c r="Y169" s="59">
        <v>1.9264039214415E-2</v>
      </c>
      <c r="Z169" s="58">
        <v>3.0195249472999999</v>
      </c>
      <c r="AA169" s="59">
        <v>2.14499579109667E-2</v>
      </c>
      <c r="AB169" s="58">
        <v>6.6716559594000104</v>
      </c>
      <c r="AC169" s="59">
        <v>3.5919655994356002E-2</v>
      </c>
    </row>
    <row r="170" spans="1:29" customFormat="1" x14ac:dyDescent="0.3">
      <c r="A170" s="55" t="s">
        <v>119</v>
      </c>
      <c r="B170" s="56">
        <v>11.874765720799999</v>
      </c>
      <c r="C170" s="57">
        <v>2.9721455794511398E-2</v>
      </c>
      <c r="D170" s="56">
        <v>3.6328382382000002</v>
      </c>
      <c r="E170" s="57">
        <v>1.9070839605847101E-2</v>
      </c>
      <c r="F170" s="56">
        <v>8.2419274826000208</v>
      </c>
      <c r="G170" s="57">
        <v>3.9532905959514697E-2</v>
      </c>
      <c r="H170" s="81"/>
      <c r="I170" s="62">
        <v>0</v>
      </c>
      <c r="J170" s="63">
        <v>0</v>
      </c>
      <c r="K170" s="62">
        <v>2.1682111471000001</v>
      </c>
      <c r="L170" s="63">
        <v>3.14520336052757</v>
      </c>
      <c r="M170" s="56">
        <v>1.4621585909000001</v>
      </c>
      <c r="N170" s="57">
        <v>2.1101283265918699E-2</v>
      </c>
      <c r="O170" s="56">
        <v>4.2940901361000003</v>
      </c>
      <c r="P170" s="57">
        <v>5.5727943768230301E-2</v>
      </c>
      <c r="Q170" s="56">
        <v>0</v>
      </c>
      <c r="R170" s="57">
        <v>0</v>
      </c>
      <c r="S170" s="56">
        <v>2.4234922088999902</v>
      </c>
      <c r="T170" s="57">
        <v>3.8677362190424898E-2</v>
      </c>
      <c r="U170" s="62">
        <v>1.5268136377999999</v>
      </c>
      <c r="V170" s="63">
        <v>9.2021883744544404</v>
      </c>
      <c r="W170" s="82"/>
      <c r="X170" s="56">
        <v>0.76431460809999996</v>
      </c>
      <c r="Y170" s="57">
        <v>1.0994242367482801E-2</v>
      </c>
      <c r="Z170" s="56">
        <v>2.5177329690999999</v>
      </c>
      <c r="AA170" s="57">
        <v>1.7885351888395101E-2</v>
      </c>
      <c r="AB170" s="56">
        <v>8.5927181435999902</v>
      </c>
      <c r="AC170" s="57">
        <v>4.6262499393378599E-2</v>
      </c>
    </row>
    <row r="171" spans="1:29" customFormat="1" x14ac:dyDescent="0.3">
      <c r="A171" s="55" t="s">
        <v>120</v>
      </c>
      <c r="B171" s="58">
        <v>26.4057812046</v>
      </c>
      <c r="C171" s="59">
        <v>6.6091262534751394E-2</v>
      </c>
      <c r="D171" s="58">
        <v>19.676182770499999</v>
      </c>
      <c r="E171" s="59">
        <v>0.103291504071335</v>
      </c>
      <c r="F171" s="58">
        <v>6.7295984341000201</v>
      </c>
      <c r="G171" s="59">
        <v>3.2278927787489801E-2</v>
      </c>
      <c r="H171" s="81"/>
      <c r="I171" s="64">
        <v>4.6069906198000101</v>
      </c>
      <c r="J171" s="65">
        <v>6.1364413895303001</v>
      </c>
      <c r="K171" s="64">
        <v>6.9428483458000096</v>
      </c>
      <c r="L171" s="65">
        <v>10.071283868294</v>
      </c>
      <c r="M171" s="58">
        <v>3.4853007976999999</v>
      </c>
      <c r="N171" s="59">
        <v>5.0298455897271402E-2</v>
      </c>
      <c r="O171" s="58">
        <v>5.8754354326999998</v>
      </c>
      <c r="P171" s="59">
        <v>7.6250363879121999E-2</v>
      </c>
      <c r="Q171" s="58">
        <v>0.88188350760000001</v>
      </c>
      <c r="R171" s="59">
        <v>2.9470623244432701E-2</v>
      </c>
      <c r="S171" s="58">
        <v>4.6133225009999999</v>
      </c>
      <c r="T171" s="59">
        <v>7.3625631894811097E-2</v>
      </c>
      <c r="U171" s="64">
        <v>0</v>
      </c>
      <c r="V171" s="65">
        <v>0</v>
      </c>
      <c r="W171" s="82"/>
      <c r="X171" s="58">
        <v>3.9064994921999898</v>
      </c>
      <c r="Y171" s="59">
        <v>5.6192831813671303E-2</v>
      </c>
      <c r="Z171" s="58">
        <v>7.6960766355999999</v>
      </c>
      <c r="AA171" s="59">
        <v>5.46710236856318E-2</v>
      </c>
      <c r="AB171" s="58">
        <v>14.803205076799999</v>
      </c>
      <c r="AC171" s="59">
        <v>7.9699258656074204E-2</v>
      </c>
    </row>
    <row r="172" spans="1:29" customFormat="1" x14ac:dyDescent="0.3">
      <c r="A172" s="55" t="s">
        <v>24</v>
      </c>
      <c r="B172" s="56">
        <v>35.058688727699902</v>
      </c>
      <c r="C172" s="57">
        <v>8.7748701046682295E-2</v>
      </c>
      <c r="D172" s="56">
        <v>18.8139216595</v>
      </c>
      <c r="E172" s="57">
        <v>9.8765003779269403E-2</v>
      </c>
      <c r="F172" s="56">
        <v>16.244767068200002</v>
      </c>
      <c r="G172" s="57">
        <v>7.79190122938066E-2</v>
      </c>
      <c r="H172" s="81"/>
      <c r="I172" s="62">
        <v>11.2171505518</v>
      </c>
      <c r="J172" s="63">
        <v>14.9410738156976</v>
      </c>
      <c r="K172" s="62">
        <v>5.7370398765999999</v>
      </c>
      <c r="L172" s="63">
        <v>8.32214017693674</v>
      </c>
      <c r="M172" s="56">
        <v>7.1318157547999999</v>
      </c>
      <c r="N172" s="57">
        <v>0.102923489544144</v>
      </c>
      <c r="O172" s="56">
        <v>4.3169168822000001</v>
      </c>
      <c r="P172" s="57">
        <v>5.6024185249604501E-2</v>
      </c>
      <c r="Q172" s="56">
        <v>3.3250043668</v>
      </c>
      <c r="R172" s="57">
        <v>0.111114393381424</v>
      </c>
      <c r="S172" s="56">
        <v>3.3307612955000101</v>
      </c>
      <c r="T172" s="57">
        <v>5.3156787763875203E-2</v>
      </c>
      <c r="U172" s="62">
        <v>0</v>
      </c>
      <c r="V172" s="63">
        <v>0</v>
      </c>
      <c r="W172" s="82"/>
      <c r="X172" s="56">
        <v>0.26268879490000002</v>
      </c>
      <c r="Y172" s="70">
        <v>3.7786328401232402E-3</v>
      </c>
      <c r="Z172" s="56">
        <v>18.1132525413</v>
      </c>
      <c r="AA172" s="57">
        <v>0.12867206312999999</v>
      </c>
      <c r="AB172" s="56">
        <v>16.682747391500001</v>
      </c>
      <c r="AC172" s="57">
        <v>8.9818562436380603E-2</v>
      </c>
    </row>
    <row r="173" spans="1:29" customFormat="1" x14ac:dyDescent="0.3">
      <c r="A173" s="55" t="s">
        <v>121</v>
      </c>
      <c r="B173" s="58">
        <v>3.3681487508000099</v>
      </c>
      <c r="C173" s="59">
        <v>8.4301691974346393E-3</v>
      </c>
      <c r="D173" s="58">
        <v>0</v>
      </c>
      <c r="E173" s="59">
        <v>0</v>
      </c>
      <c r="F173" s="58">
        <v>3.3681487508000001</v>
      </c>
      <c r="G173" s="59">
        <v>1.6155530135898401E-2</v>
      </c>
      <c r="H173" s="81"/>
      <c r="I173" s="64">
        <v>0</v>
      </c>
      <c r="J173" s="65">
        <v>0</v>
      </c>
      <c r="K173" s="64">
        <v>1.7810099580000101</v>
      </c>
      <c r="L173" s="65">
        <v>2.58352998162882</v>
      </c>
      <c r="M173" s="58">
        <v>0.61772222939999999</v>
      </c>
      <c r="N173" s="59">
        <v>8.9147181594036104E-3</v>
      </c>
      <c r="O173" s="58">
        <v>0</v>
      </c>
      <c r="P173" s="59">
        <v>0</v>
      </c>
      <c r="Q173" s="58">
        <v>0</v>
      </c>
      <c r="R173" s="59">
        <v>0</v>
      </c>
      <c r="S173" s="58">
        <v>0</v>
      </c>
      <c r="T173" s="59">
        <v>0</v>
      </c>
      <c r="U173" s="64">
        <v>0.96941656339999804</v>
      </c>
      <c r="V173" s="71">
        <v>5.8427260595975898</v>
      </c>
      <c r="W173" s="82"/>
      <c r="X173" s="58">
        <v>0.96941656340000104</v>
      </c>
      <c r="Y173" s="59">
        <v>1.39445204109947E-2</v>
      </c>
      <c r="Z173" s="58">
        <v>0</v>
      </c>
      <c r="AA173" s="59">
        <v>0</v>
      </c>
      <c r="AB173" s="58">
        <v>2.3987321873999998</v>
      </c>
      <c r="AC173" s="59">
        <v>1.29145800560354E-2</v>
      </c>
    </row>
    <row r="174" spans="1:29" customFormat="1" x14ac:dyDescent="0.3">
      <c r="A174" s="55" t="s">
        <v>122</v>
      </c>
      <c r="B174" s="56">
        <v>0</v>
      </c>
      <c r="C174" s="57">
        <v>0</v>
      </c>
      <c r="D174" s="56">
        <v>0</v>
      </c>
      <c r="E174" s="57">
        <v>0</v>
      </c>
      <c r="F174" s="56">
        <v>0</v>
      </c>
      <c r="G174" s="57">
        <v>0</v>
      </c>
      <c r="H174" s="81"/>
      <c r="I174" s="62">
        <v>0</v>
      </c>
      <c r="J174" s="63">
        <v>0</v>
      </c>
      <c r="K174" s="62">
        <v>0</v>
      </c>
      <c r="L174" s="63">
        <v>0</v>
      </c>
      <c r="M174" s="56">
        <v>0</v>
      </c>
      <c r="N174" s="57">
        <v>0</v>
      </c>
      <c r="O174" s="56">
        <v>0</v>
      </c>
      <c r="P174" s="57">
        <v>0</v>
      </c>
      <c r="Q174" s="56">
        <v>0</v>
      </c>
      <c r="R174" s="57">
        <v>0</v>
      </c>
      <c r="S174" s="56">
        <v>0</v>
      </c>
      <c r="T174" s="57">
        <v>0</v>
      </c>
      <c r="U174" s="62">
        <v>0</v>
      </c>
      <c r="V174" s="63">
        <v>0</v>
      </c>
      <c r="W174" s="82"/>
      <c r="X174" s="56">
        <v>0</v>
      </c>
      <c r="Y174" s="57">
        <v>0</v>
      </c>
      <c r="Z174" s="56">
        <v>0</v>
      </c>
      <c r="AA174" s="57">
        <v>0</v>
      </c>
      <c r="AB174" s="56">
        <v>0</v>
      </c>
      <c r="AC174" s="57">
        <v>0</v>
      </c>
    </row>
    <row r="175" spans="1:29" customFormat="1" x14ac:dyDescent="0.3">
      <c r="A175" s="55" t="s">
        <v>123</v>
      </c>
      <c r="B175" s="58">
        <v>0.87084878479999905</v>
      </c>
      <c r="C175" s="59">
        <v>2.17965509970444E-3</v>
      </c>
      <c r="D175" s="58">
        <v>0.87084878480000005</v>
      </c>
      <c r="E175" s="59">
        <v>4.5715818891227398E-3</v>
      </c>
      <c r="F175" s="58">
        <v>0</v>
      </c>
      <c r="G175" s="59">
        <v>0</v>
      </c>
      <c r="H175" s="81"/>
      <c r="I175" s="64">
        <v>0</v>
      </c>
      <c r="J175" s="65">
        <v>0</v>
      </c>
      <c r="K175" s="64">
        <v>0</v>
      </c>
      <c r="L175" s="65">
        <v>0</v>
      </c>
      <c r="M175" s="58">
        <v>0</v>
      </c>
      <c r="N175" s="59">
        <v>0</v>
      </c>
      <c r="O175" s="58">
        <v>0.87084878480000005</v>
      </c>
      <c r="P175" s="59">
        <v>1.13017218017791E-2</v>
      </c>
      <c r="Q175" s="58">
        <v>0</v>
      </c>
      <c r="R175" s="59">
        <v>0</v>
      </c>
      <c r="S175" s="58">
        <v>0</v>
      </c>
      <c r="T175" s="59">
        <v>0</v>
      </c>
      <c r="U175" s="64">
        <v>0</v>
      </c>
      <c r="V175" s="65">
        <v>0</v>
      </c>
      <c r="W175" s="82"/>
      <c r="X175" s="58">
        <v>0</v>
      </c>
      <c r="Y175" s="59">
        <v>0</v>
      </c>
      <c r="Z175" s="58">
        <v>0</v>
      </c>
      <c r="AA175" s="59">
        <v>0</v>
      </c>
      <c r="AB175" s="58">
        <v>0.87084878479999905</v>
      </c>
      <c r="AC175" s="59">
        <v>4.68857941168958E-3</v>
      </c>
    </row>
    <row r="176" spans="1:29" customFormat="1" x14ac:dyDescent="0.3">
      <c r="A176" s="55" t="s">
        <v>124</v>
      </c>
      <c r="B176" s="56">
        <v>0</v>
      </c>
      <c r="C176" s="57">
        <v>0</v>
      </c>
      <c r="D176" s="56">
        <v>0</v>
      </c>
      <c r="E176" s="57">
        <v>0</v>
      </c>
      <c r="F176" s="56">
        <v>0</v>
      </c>
      <c r="G176" s="57">
        <v>0</v>
      </c>
      <c r="H176" s="81"/>
      <c r="I176" s="62">
        <v>0</v>
      </c>
      <c r="J176" s="63">
        <v>0</v>
      </c>
      <c r="K176" s="62">
        <v>0</v>
      </c>
      <c r="L176" s="63">
        <v>0</v>
      </c>
      <c r="M176" s="56">
        <v>0</v>
      </c>
      <c r="N176" s="57">
        <v>0</v>
      </c>
      <c r="O176" s="56">
        <v>0</v>
      </c>
      <c r="P176" s="57">
        <v>0</v>
      </c>
      <c r="Q176" s="56">
        <v>0</v>
      </c>
      <c r="R176" s="57">
        <v>0</v>
      </c>
      <c r="S176" s="56">
        <v>0</v>
      </c>
      <c r="T176" s="57">
        <v>0</v>
      </c>
      <c r="U176" s="62">
        <v>0</v>
      </c>
      <c r="V176" s="63">
        <v>0</v>
      </c>
      <c r="W176" s="82"/>
      <c r="X176" s="56">
        <v>0</v>
      </c>
      <c r="Y176" s="57">
        <v>0</v>
      </c>
      <c r="Z176" s="56">
        <v>0</v>
      </c>
      <c r="AA176" s="57">
        <v>0</v>
      </c>
      <c r="AB176" s="56">
        <v>0</v>
      </c>
      <c r="AC176" s="57">
        <v>0</v>
      </c>
    </row>
    <row r="177" spans="1:29" customFormat="1" x14ac:dyDescent="0.3">
      <c r="A177" s="55" t="s">
        <v>125</v>
      </c>
      <c r="B177" s="58">
        <v>3.8937477425000102</v>
      </c>
      <c r="C177" s="59">
        <v>9.7456955467325E-3</v>
      </c>
      <c r="D177" s="58">
        <v>2.4674357879</v>
      </c>
      <c r="E177" s="59">
        <v>1.29529775518117E-2</v>
      </c>
      <c r="F177" s="58">
        <v>1.4263119546</v>
      </c>
      <c r="G177" s="59">
        <v>6.84139195463362E-3</v>
      </c>
      <c r="H177" s="81"/>
      <c r="I177" s="64">
        <v>0</v>
      </c>
      <c r="J177" s="65">
        <v>0</v>
      </c>
      <c r="K177" s="64">
        <v>0</v>
      </c>
      <c r="L177" s="65">
        <v>0</v>
      </c>
      <c r="M177" s="58">
        <v>1.4263119546</v>
      </c>
      <c r="N177" s="59">
        <v>2.0583959063602799E-2</v>
      </c>
      <c r="O177" s="58">
        <v>2.4674357879</v>
      </c>
      <c r="P177" s="59">
        <v>3.2021946089072002E-2</v>
      </c>
      <c r="Q177" s="58">
        <v>0</v>
      </c>
      <c r="R177" s="59">
        <v>0</v>
      </c>
      <c r="S177" s="58">
        <v>0</v>
      </c>
      <c r="T177" s="59">
        <v>0</v>
      </c>
      <c r="U177" s="64">
        <v>0</v>
      </c>
      <c r="V177" s="65">
        <v>0</v>
      </c>
      <c r="W177" s="82"/>
      <c r="X177" s="58">
        <v>0</v>
      </c>
      <c r="Y177" s="59">
        <v>0</v>
      </c>
      <c r="Z177" s="58">
        <v>1.4185294788</v>
      </c>
      <c r="AA177" s="59">
        <v>1.0076882339698201E-2</v>
      </c>
      <c r="AB177" s="58">
        <v>2.4752182637</v>
      </c>
      <c r="AC177" s="59">
        <v>1.3326374903637399E-2</v>
      </c>
    </row>
    <row r="178" spans="1:29" customFormat="1" x14ac:dyDescent="0.3">
      <c r="A178" s="55" t="s">
        <v>126</v>
      </c>
      <c r="B178" s="56">
        <v>1.0636102604</v>
      </c>
      <c r="C178" s="57">
        <v>2.6621194961089002E-3</v>
      </c>
      <c r="D178" s="56">
        <v>0.26206479529999999</v>
      </c>
      <c r="E178" s="57">
        <v>1.3757275578506799E-3</v>
      </c>
      <c r="F178" s="56">
        <v>0.80154546509999802</v>
      </c>
      <c r="G178" s="57">
        <v>3.84466152619892E-3</v>
      </c>
      <c r="H178" s="81"/>
      <c r="I178" s="62">
        <v>0</v>
      </c>
      <c r="J178" s="63">
        <v>0</v>
      </c>
      <c r="K178" s="62">
        <v>0</v>
      </c>
      <c r="L178" s="63">
        <v>0</v>
      </c>
      <c r="M178" s="56">
        <v>0</v>
      </c>
      <c r="N178" s="57">
        <v>0</v>
      </c>
      <c r="O178" s="56">
        <v>0.80154546510000102</v>
      </c>
      <c r="P178" s="57">
        <v>1.0402315552542601E-2</v>
      </c>
      <c r="Q178" s="56">
        <v>0.26206479529999999</v>
      </c>
      <c r="R178" s="57">
        <v>8.7576338386619705E-3</v>
      </c>
      <c r="S178" s="56">
        <v>0</v>
      </c>
      <c r="T178" s="57">
        <v>0</v>
      </c>
      <c r="U178" s="62">
        <v>0</v>
      </c>
      <c r="V178" s="63">
        <v>0</v>
      </c>
      <c r="W178" s="82"/>
      <c r="X178" s="56">
        <v>0</v>
      </c>
      <c r="Y178" s="57">
        <v>0</v>
      </c>
      <c r="Z178" s="56">
        <v>0.26206479529999999</v>
      </c>
      <c r="AA178" s="57">
        <v>1.8616434463168E-3</v>
      </c>
      <c r="AB178" s="56">
        <v>0.80154546510000202</v>
      </c>
      <c r="AC178" s="57">
        <v>4.3154559445864101E-3</v>
      </c>
    </row>
    <row r="179" spans="1:29" customFormat="1" x14ac:dyDescent="0.3">
      <c r="A179" s="55" t="s">
        <v>127</v>
      </c>
      <c r="B179" s="58">
        <v>0</v>
      </c>
      <c r="C179" s="59">
        <v>0</v>
      </c>
      <c r="D179" s="58">
        <v>0</v>
      </c>
      <c r="E179" s="59">
        <v>0</v>
      </c>
      <c r="F179" s="58">
        <v>0</v>
      </c>
      <c r="G179" s="59">
        <v>0</v>
      </c>
      <c r="H179" s="81"/>
      <c r="I179" s="64">
        <v>0</v>
      </c>
      <c r="J179" s="65">
        <v>0</v>
      </c>
      <c r="K179" s="64">
        <v>0</v>
      </c>
      <c r="L179" s="65">
        <v>0</v>
      </c>
      <c r="M179" s="58">
        <v>0</v>
      </c>
      <c r="N179" s="59">
        <v>0</v>
      </c>
      <c r="O179" s="58">
        <v>0</v>
      </c>
      <c r="P179" s="59">
        <v>0</v>
      </c>
      <c r="Q179" s="58">
        <v>0</v>
      </c>
      <c r="R179" s="59">
        <v>0</v>
      </c>
      <c r="S179" s="58">
        <v>0</v>
      </c>
      <c r="T179" s="59">
        <v>0</v>
      </c>
      <c r="U179" s="64">
        <v>0</v>
      </c>
      <c r="V179" s="65">
        <v>0</v>
      </c>
      <c r="W179" s="82"/>
      <c r="X179" s="58">
        <v>0</v>
      </c>
      <c r="Y179" s="59">
        <v>0</v>
      </c>
      <c r="Z179" s="58">
        <v>0</v>
      </c>
      <c r="AA179" s="59">
        <v>0</v>
      </c>
      <c r="AB179" s="58">
        <v>0</v>
      </c>
      <c r="AC179" s="59">
        <v>0</v>
      </c>
    </row>
    <row r="180" spans="1:29" customFormat="1" x14ac:dyDescent="0.3">
      <c r="A180" s="55" t="s">
        <v>128</v>
      </c>
      <c r="B180" s="56">
        <v>31.644653565600098</v>
      </c>
      <c r="C180" s="57">
        <v>7.9203682345932197E-2</v>
      </c>
      <c r="D180" s="56">
        <v>18.196735518699999</v>
      </c>
      <c r="E180" s="57">
        <v>9.5525041764340707E-2</v>
      </c>
      <c r="F180" s="56">
        <v>13.4479180469</v>
      </c>
      <c r="G180" s="57">
        <v>6.4503756023299594E-2</v>
      </c>
      <c r="H180" s="81"/>
      <c r="I180" s="62">
        <v>13.3556595861999</v>
      </c>
      <c r="J180" s="63">
        <v>17.789535302503499</v>
      </c>
      <c r="K180" s="62">
        <v>4.2493228698000003</v>
      </c>
      <c r="L180" s="63">
        <v>6.1640604458368298</v>
      </c>
      <c r="M180" s="56">
        <v>1.4387192449999999</v>
      </c>
      <c r="N180" s="70">
        <v>2.0763016076243101E-2</v>
      </c>
      <c r="O180" s="56">
        <v>1.2153531654</v>
      </c>
      <c r="P180" s="70">
        <v>1.5772638839264101E-2</v>
      </c>
      <c r="Q180" s="56">
        <v>3.6156508039999999</v>
      </c>
      <c r="R180" s="57">
        <v>0.12082716334961199</v>
      </c>
      <c r="S180" s="56">
        <v>6.6128646636999902</v>
      </c>
      <c r="T180" s="57">
        <v>0.105537026599429</v>
      </c>
      <c r="U180" s="62">
        <v>1.1570832314999999</v>
      </c>
      <c r="V180" s="63">
        <v>6.9738032183992296</v>
      </c>
      <c r="W180" s="82"/>
      <c r="X180" s="56">
        <v>8.1650454612999894</v>
      </c>
      <c r="Y180" s="57">
        <v>0.117449657237616</v>
      </c>
      <c r="Z180" s="56">
        <v>8.6723785236000008</v>
      </c>
      <c r="AA180" s="57">
        <v>6.1606430669012703E-2</v>
      </c>
      <c r="AB180" s="56">
        <v>14.8072295807</v>
      </c>
      <c r="AC180" s="57">
        <v>7.9720926259517197E-2</v>
      </c>
    </row>
    <row r="181" spans="1:29" customFormat="1" x14ac:dyDescent="0.3">
      <c r="A181" s="60" t="s">
        <v>1</v>
      </c>
    </row>
    <row r="182" spans="1:29" customFormat="1" x14ac:dyDescent="0.3">
      <c r="A182" s="60" t="s">
        <v>1</v>
      </c>
    </row>
    <row r="183" spans="1:29" customFormat="1" x14ac:dyDescent="0.3">
      <c r="A183" s="50" t="s">
        <v>129</v>
      </c>
    </row>
    <row r="184" spans="1:29" customFormat="1" x14ac:dyDescent="0.3">
      <c r="A184" s="51" t="s">
        <v>1</v>
      </c>
    </row>
    <row r="185" spans="1:29" customFormat="1" x14ac:dyDescent="0.3">
      <c r="A185" s="109" t="s">
        <v>1</v>
      </c>
      <c r="B185" s="111" t="s">
        <v>497</v>
      </c>
      <c r="C185" s="111" t="s">
        <v>1</v>
      </c>
      <c r="D185" s="111" t="s">
        <v>346</v>
      </c>
      <c r="E185" s="111" t="s">
        <v>1</v>
      </c>
      <c r="F185" s="111" t="s">
        <v>347</v>
      </c>
      <c r="G185" s="111" t="s">
        <v>1</v>
      </c>
      <c r="H185" s="79"/>
      <c r="I185" s="111" t="s">
        <v>350</v>
      </c>
      <c r="J185" s="111" t="s">
        <v>1</v>
      </c>
      <c r="K185" s="111" t="s">
        <v>351</v>
      </c>
      <c r="L185" s="111" t="s">
        <v>1</v>
      </c>
      <c r="M185" s="111" t="s">
        <v>352</v>
      </c>
      <c r="N185" s="111" t="s">
        <v>1</v>
      </c>
      <c r="O185" s="111" t="s">
        <v>353</v>
      </c>
      <c r="P185" s="111" t="s">
        <v>1</v>
      </c>
      <c r="Q185" s="111" t="s">
        <v>354</v>
      </c>
      <c r="R185" s="111" t="s">
        <v>1</v>
      </c>
      <c r="S185" s="111" t="s">
        <v>355</v>
      </c>
      <c r="T185" s="111" t="s">
        <v>1</v>
      </c>
      <c r="U185" s="111" t="s">
        <v>356</v>
      </c>
      <c r="V185" s="111" t="s">
        <v>1</v>
      </c>
      <c r="W185" s="79"/>
      <c r="X185" s="111" t="s">
        <v>358</v>
      </c>
      <c r="Y185" s="111" t="s">
        <v>1</v>
      </c>
      <c r="Z185" s="111" t="s">
        <v>359</v>
      </c>
      <c r="AA185" s="111" t="s">
        <v>1</v>
      </c>
      <c r="AB185" s="111" t="s">
        <v>360</v>
      </c>
      <c r="AC185" s="111" t="s">
        <v>1</v>
      </c>
    </row>
    <row r="186" spans="1:29" customFormat="1" x14ac:dyDescent="0.3">
      <c r="A186" s="110" t="s">
        <v>1</v>
      </c>
      <c r="B186" s="52" t="s">
        <v>14</v>
      </c>
      <c r="C186" s="52" t="s">
        <v>15</v>
      </c>
      <c r="D186" s="52" t="s">
        <v>14</v>
      </c>
      <c r="E186" s="52" t="s">
        <v>15</v>
      </c>
      <c r="F186" s="52" t="s">
        <v>14</v>
      </c>
      <c r="G186" s="52" t="s">
        <v>15</v>
      </c>
      <c r="H186" s="79"/>
      <c r="I186" s="52" t="s">
        <v>14</v>
      </c>
      <c r="J186" s="52" t="s">
        <v>15</v>
      </c>
      <c r="K186" s="52" t="s">
        <v>14</v>
      </c>
      <c r="L186" s="52" t="s">
        <v>15</v>
      </c>
      <c r="M186" s="52" t="s">
        <v>14</v>
      </c>
      <c r="N186" s="52" t="s">
        <v>15</v>
      </c>
      <c r="O186" s="52" t="s">
        <v>14</v>
      </c>
      <c r="P186" s="52" t="s">
        <v>15</v>
      </c>
      <c r="Q186" s="52" t="s">
        <v>14</v>
      </c>
      <c r="R186" s="52" t="s">
        <v>15</v>
      </c>
      <c r="S186" s="52" t="s">
        <v>14</v>
      </c>
      <c r="T186" s="52" t="s">
        <v>15</v>
      </c>
      <c r="U186" s="52" t="s">
        <v>14</v>
      </c>
      <c r="V186" s="52" t="s">
        <v>15</v>
      </c>
      <c r="W186" s="79"/>
      <c r="X186" s="52" t="s">
        <v>14</v>
      </c>
      <c r="Y186" s="52" t="s">
        <v>15</v>
      </c>
      <c r="Z186" s="52" t="s">
        <v>14</v>
      </c>
      <c r="AA186" s="52" t="s">
        <v>15</v>
      </c>
      <c r="AB186" s="52" t="s">
        <v>14</v>
      </c>
      <c r="AC186" s="52" t="s">
        <v>15</v>
      </c>
    </row>
    <row r="187" spans="1:29" customFormat="1" x14ac:dyDescent="0.3">
      <c r="A187" s="53" t="s">
        <v>16</v>
      </c>
      <c r="B187" s="54">
        <v>393.92655526750002</v>
      </c>
      <c r="C187" s="54">
        <v>393.92655526750002</v>
      </c>
      <c r="D187" s="54">
        <v>184.88320763889999</v>
      </c>
      <c r="E187" s="54">
        <v>184.88320763889999</v>
      </c>
      <c r="F187" s="54">
        <v>208.4827128833</v>
      </c>
      <c r="G187" s="54">
        <v>208.4827128833</v>
      </c>
      <c r="H187" s="80"/>
      <c r="I187" s="54">
        <v>69.467357620000001</v>
      </c>
      <c r="J187" s="54">
        <v>69.467357620000001</v>
      </c>
      <c r="K187" s="54">
        <v>68.937073332400004</v>
      </c>
      <c r="L187" s="54">
        <v>68.937073332400004</v>
      </c>
      <c r="M187" s="54">
        <v>69.292401437099997</v>
      </c>
      <c r="N187" s="54">
        <v>69.292401437099997</v>
      </c>
      <c r="O187" s="54">
        <v>77.054523202200002</v>
      </c>
      <c r="P187" s="54">
        <v>77.054523202200002</v>
      </c>
      <c r="Q187" s="54">
        <v>29.9241553287</v>
      </c>
      <c r="R187" s="54">
        <v>29.9241553287</v>
      </c>
      <c r="S187" s="54">
        <v>62.659190587200001</v>
      </c>
      <c r="T187" s="54">
        <v>62.659190587200001</v>
      </c>
      <c r="U187" s="54">
        <v>16.591853759900001</v>
      </c>
      <c r="V187" s="54">
        <v>16.591853759900001</v>
      </c>
      <c r="W187" s="80"/>
      <c r="X187" s="54">
        <v>69.519534184600005</v>
      </c>
      <c r="Y187" s="54">
        <v>69.519534184600005</v>
      </c>
      <c r="Z187" s="54">
        <v>135.1620947568</v>
      </c>
      <c r="AA187" s="54">
        <v>135.1620947568</v>
      </c>
      <c r="AB187" s="54">
        <v>185.7383032969</v>
      </c>
      <c r="AC187" s="54">
        <v>185.7383032969</v>
      </c>
    </row>
    <row r="188" spans="1:29" customFormat="1" x14ac:dyDescent="0.3">
      <c r="A188" s="55" t="s">
        <v>130</v>
      </c>
      <c r="B188" s="56">
        <v>10.3222905508</v>
      </c>
      <c r="C188" s="57">
        <v>2.6203591539520701E-2</v>
      </c>
      <c r="D188" s="56">
        <v>4.3024061138</v>
      </c>
      <c r="E188" s="57">
        <v>2.3270940442590898E-2</v>
      </c>
      <c r="F188" s="56">
        <v>6.0198844370000097</v>
      </c>
      <c r="G188" s="57">
        <v>2.8874741477340999E-2</v>
      </c>
      <c r="H188" s="81"/>
      <c r="I188" s="62">
        <v>0</v>
      </c>
      <c r="J188" s="63">
        <v>0</v>
      </c>
      <c r="K188" s="62">
        <v>2.8817076617000001</v>
      </c>
      <c r="L188" s="63">
        <v>4.1802001773487198</v>
      </c>
      <c r="M188" s="56">
        <v>3.9027510151000002</v>
      </c>
      <c r="N188" s="57">
        <v>5.6322929125824997E-2</v>
      </c>
      <c r="O188" s="56">
        <v>1.9875301943999999</v>
      </c>
      <c r="P188" s="57">
        <v>2.5793816012390201E-2</v>
      </c>
      <c r="Q188" s="56">
        <v>0.71990281069999995</v>
      </c>
      <c r="R188" s="57">
        <v>2.40575816691323E-2</v>
      </c>
      <c r="S188" s="56">
        <v>0</v>
      </c>
      <c r="T188" s="57">
        <v>0</v>
      </c>
      <c r="U188" s="62">
        <v>0.83039886890000203</v>
      </c>
      <c r="V188" s="63">
        <v>5.0048588959176401</v>
      </c>
      <c r="W188" s="82"/>
      <c r="X188" s="56">
        <v>1.7245049158000001</v>
      </c>
      <c r="Y188" s="57">
        <v>2.4806048199644201E-2</v>
      </c>
      <c r="Z188" s="56">
        <v>5.4101659535</v>
      </c>
      <c r="AA188" s="57">
        <v>4.0027242572961197E-2</v>
      </c>
      <c r="AB188" s="56">
        <v>3.1876196815000002</v>
      </c>
      <c r="AC188" s="57">
        <v>1.71618865087006E-2</v>
      </c>
    </row>
    <row r="189" spans="1:29" customFormat="1" x14ac:dyDescent="0.3">
      <c r="A189" s="55" t="s">
        <v>131</v>
      </c>
      <c r="B189" s="58">
        <v>72.258522118999906</v>
      </c>
      <c r="C189" s="59">
        <v>0.18343145734344299</v>
      </c>
      <c r="D189" s="58">
        <v>32.558034383100001</v>
      </c>
      <c r="E189" s="59">
        <v>0.17610054909199699</v>
      </c>
      <c r="F189" s="58">
        <v>39.700487735899998</v>
      </c>
      <c r="G189" s="59">
        <v>0.190425801673651</v>
      </c>
      <c r="H189" s="81"/>
      <c r="I189" s="64">
        <v>5.6085752759000096</v>
      </c>
      <c r="J189" s="65">
        <v>8.0736844872954592</v>
      </c>
      <c r="K189" s="64">
        <v>10.551156792600001</v>
      </c>
      <c r="L189" s="65">
        <v>15.305489894711</v>
      </c>
      <c r="M189" s="58">
        <v>18.4415919983999</v>
      </c>
      <c r="N189" s="59">
        <v>0.266141620378683</v>
      </c>
      <c r="O189" s="58">
        <v>12.8656643624</v>
      </c>
      <c r="P189" s="59">
        <v>0.166968320972398</v>
      </c>
      <c r="Q189" s="58">
        <v>7.0079271295000103</v>
      </c>
      <c r="R189" s="59">
        <v>0.23418963885603</v>
      </c>
      <c r="S189" s="58">
        <v>12.2466682807</v>
      </c>
      <c r="T189" s="59">
        <v>0.19544887455347601</v>
      </c>
      <c r="U189" s="64">
        <v>5.5369382795000002</v>
      </c>
      <c r="V189" s="65">
        <v>33.371426482084502</v>
      </c>
      <c r="W189" s="82"/>
      <c r="X189" s="58">
        <v>7.4445784455000101</v>
      </c>
      <c r="Y189" s="59">
        <v>0.10708613820299601</v>
      </c>
      <c r="Z189" s="58">
        <v>27.279318146800001</v>
      </c>
      <c r="AA189" s="59">
        <v>0.201826689619484</v>
      </c>
      <c r="AB189" s="58">
        <v>37.534625526699998</v>
      </c>
      <c r="AC189" s="59">
        <v>0.20208338754285601</v>
      </c>
    </row>
    <row r="190" spans="1:29" customFormat="1" x14ac:dyDescent="0.3">
      <c r="A190" s="55" t="s">
        <v>132</v>
      </c>
      <c r="B190" s="56">
        <v>124.42896553369999</v>
      </c>
      <c r="C190" s="57">
        <v>0.31586843758021099</v>
      </c>
      <c r="D190" s="56">
        <v>61.196333951200103</v>
      </c>
      <c r="E190" s="57">
        <v>0.33099995793411402</v>
      </c>
      <c r="F190" s="56">
        <v>62.671996837200197</v>
      </c>
      <c r="G190" s="57">
        <v>0.30061004085399201</v>
      </c>
      <c r="H190" s="81"/>
      <c r="I190" s="62">
        <v>27.597351017000001</v>
      </c>
      <c r="J190" s="63">
        <v>39.727077526056</v>
      </c>
      <c r="K190" s="62">
        <v>14.3801288008</v>
      </c>
      <c r="L190" s="63">
        <v>20.859790103740099</v>
      </c>
      <c r="M190" s="56">
        <v>30.420880452700001</v>
      </c>
      <c r="N190" s="69">
        <v>0.43902188150189098</v>
      </c>
      <c r="O190" s="56">
        <v>21.790331878100101</v>
      </c>
      <c r="P190" s="57">
        <v>0.28279108055629198</v>
      </c>
      <c r="Q190" s="56">
        <v>8.8284657628000005</v>
      </c>
      <c r="R190" s="57">
        <v>0.295028068990562</v>
      </c>
      <c r="S190" s="56">
        <v>15.458805330200001</v>
      </c>
      <c r="T190" s="57">
        <v>0.24671249636853601</v>
      </c>
      <c r="U190" s="62">
        <v>5.9530022920999999</v>
      </c>
      <c r="V190" s="63">
        <v>35.879066789314997</v>
      </c>
      <c r="W190" s="82"/>
      <c r="X190" s="56">
        <v>22.471541575900002</v>
      </c>
      <c r="Y190" s="57">
        <v>0.32324068104699599</v>
      </c>
      <c r="Z190" s="56">
        <v>49.049894281199997</v>
      </c>
      <c r="AA190" s="57">
        <v>0.36289681932983098</v>
      </c>
      <c r="AB190" s="56">
        <v>52.907529676599999</v>
      </c>
      <c r="AC190" s="57">
        <v>0.28484985992376599</v>
      </c>
    </row>
    <row r="191" spans="1:29" customFormat="1" x14ac:dyDescent="0.3">
      <c r="A191" s="55" t="s">
        <v>133</v>
      </c>
      <c r="B191" s="58">
        <v>16.524466929999999</v>
      </c>
      <c r="C191" s="59">
        <v>4.1948090853582802E-2</v>
      </c>
      <c r="D191" s="58">
        <v>8.0670422152999901</v>
      </c>
      <c r="E191" s="59">
        <v>4.3633179661486297E-2</v>
      </c>
      <c r="F191" s="58">
        <v>8.4574247147000197</v>
      </c>
      <c r="G191" s="59">
        <v>4.0566551527147998E-2</v>
      </c>
      <c r="H191" s="81"/>
      <c r="I191" s="64">
        <v>0</v>
      </c>
      <c r="J191" s="65">
        <v>0</v>
      </c>
      <c r="K191" s="64">
        <v>4.2928725819999896</v>
      </c>
      <c r="L191" s="65">
        <v>6.2272335834459902</v>
      </c>
      <c r="M191" s="58">
        <v>2.4566069666999999</v>
      </c>
      <c r="N191" s="59">
        <v>3.5452761280470001E-2</v>
      </c>
      <c r="O191" s="58">
        <v>1.4791189415999999</v>
      </c>
      <c r="P191" s="59">
        <v>1.9195744521299799E-2</v>
      </c>
      <c r="Q191" s="58">
        <v>1.2440237247000001</v>
      </c>
      <c r="R191" s="59">
        <v>4.15725593934098E-2</v>
      </c>
      <c r="S191" s="58">
        <v>4.35051255850001</v>
      </c>
      <c r="T191" s="59">
        <v>6.9431355843091999E-2</v>
      </c>
      <c r="U191" s="64">
        <v>2.7013321564999999</v>
      </c>
      <c r="V191" s="71">
        <v>16.281075011815201</v>
      </c>
      <c r="W191" s="82"/>
      <c r="X191" s="58">
        <v>4.2669285389000002</v>
      </c>
      <c r="Y191" s="59">
        <v>6.1377404048331703E-2</v>
      </c>
      <c r="Z191" s="58">
        <v>3.5157630903000001</v>
      </c>
      <c r="AA191" s="59">
        <v>2.6011457551216501E-2</v>
      </c>
      <c r="AB191" s="58">
        <v>8.7417753008000005</v>
      </c>
      <c r="AC191" s="59">
        <v>4.7065011070045099E-2</v>
      </c>
    </row>
    <row r="192" spans="1:29" customFormat="1" x14ac:dyDescent="0.3">
      <c r="A192" s="55" t="s">
        <v>134</v>
      </c>
      <c r="B192" s="56">
        <v>123.96552403130001</v>
      </c>
      <c r="C192" s="57">
        <v>0.31469197080943101</v>
      </c>
      <c r="D192" s="56">
        <v>52.309178165200002</v>
      </c>
      <c r="E192" s="57">
        <v>0.28293093154985899</v>
      </c>
      <c r="F192" s="56">
        <v>71.656345866100196</v>
      </c>
      <c r="G192" s="57">
        <v>0.34370401687074298</v>
      </c>
      <c r="H192" s="81"/>
      <c r="I192" s="62">
        <v>16.5223512976</v>
      </c>
      <c r="J192" s="63">
        <v>23.7843382326135</v>
      </c>
      <c r="K192" s="62">
        <v>30.348173951</v>
      </c>
      <c r="L192" s="63">
        <v>44.023008932606601</v>
      </c>
      <c r="M192" s="56">
        <v>23.091893617299998</v>
      </c>
      <c r="N192" s="57">
        <v>0.33325289841861799</v>
      </c>
      <c r="O192" s="56">
        <v>28.489006992099998</v>
      </c>
      <c r="P192" s="57">
        <v>0.36972530369620898</v>
      </c>
      <c r="Q192" s="56">
        <v>9.4481871448000092</v>
      </c>
      <c r="R192" s="57">
        <v>0.31573780583000499</v>
      </c>
      <c r="S192" s="56">
        <v>13.1153637099</v>
      </c>
      <c r="T192" s="57">
        <v>0.209312689598949</v>
      </c>
      <c r="U192" s="62">
        <v>2.9505473186</v>
      </c>
      <c r="V192" s="63">
        <v>17.783108272874401</v>
      </c>
      <c r="W192" s="82"/>
      <c r="X192" s="56">
        <v>23.806139530200099</v>
      </c>
      <c r="Y192" s="57">
        <v>0.34243813353216501</v>
      </c>
      <c r="Z192" s="56">
        <v>21.112018462000002</v>
      </c>
      <c r="AA192" s="70">
        <v>0.15619777497520501</v>
      </c>
      <c r="AB192" s="56">
        <v>75.540743009900098</v>
      </c>
      <c r="AC192" s="69">
        <v>0.40670524963905402</v>
      </c>
    </row>
    <row r="193" spans="1:29" customFormat="1" x14ac:dyDescent="0.3">
      <c r="A193" s="55" t="s">
        <v>135</v>
      </c>
      <c r="B193" s="58">
        <v>121.76384052260001</v>
      </c>
      <c r="C193" s="59">
        <v>0.30910289975225202</v>
      </c>
      <c r="D193" s="58">
        <v>40.576091134499997</v>
      </c>
      <c r="E193" s="70">
        <v>0.21946877519428501</v>
      </c>
      <c r="F193" s="58">
        <v>80.627114642800095</v>
      </c>
      <c r="G193" s="59">
        <v>0.38673285438266403</v>
      </c>
      <c r="H193" s="81"/>
      <c r="I193" s="64">
        <v>25.262334797899999</v>
      </c>
      <c r="J193" s="65">
        <v>36.365763235288</v>
      </c>
      <c r="K193" s="64">
        <v>33.835038553499999</v>
      </c>
      <c r="L193" s="65">
        <v>49.081048727372803</v>
      </c>
      <c r="M193" s="58">
        <v>23.6492974197999</v>
      </c>
      <c r="N193" s="59">
        <v>0.34129712536038398</v>
      </c>
      <c r="O193" s="58">
        <v>17.359207722500098</v>
      </c>
      <c r="P193" s="59">
        <v>0.22528473347304301</v>
      </c>
      <c r="Q193" s="58">
        <v>7.1260504698999902</v>
      </c>
      <c r="R193" s="59">
        <v>0.23813706323952499</v>
      </c>
      <c r="S193" s="58">
        <v>13.7015126901</v>
      </c>
      <c r="T193" s="59">
        <v>0.21866724676298199</v>
      </c>
      <c r="U193" s="64">
        <v>0.83039886890000203</v>
      </c>
      <c r="V193" s="72">
        <v>5.0048588959176401</v>
      </c>
      <c r="W193" s="82"/>
      <c r="X193" s="58">
        <v>25.029228472300002</v>
      </c>
      <c r="Y193" s="59">
        <v>0.360031590629451</v>
      </c>
      <c r="Z193" s="58">
        <v>34.720756732799998</v>
      </c>
      <c r="AA193" s="59">
        <v>0.25688235148525801</v>
      </c>
      <c r="AB193" s="58">
        <v>62.013855317500102</v>
      </c>
      <c r="AC193" s="59">
        <v>0.33387758053529598</v>
      </c>
    </row>
    <row r="194" spans="1:29" customFormat="1" x14ac:dyDescent="0.3">
      <c r="A194" s="55" t="s">
        <v>136</v>
      </c>
      <c r="B194" s="56">
        <v>63.772627806700001</v>
      </c>
      <c r="C194" s="57">
        <v>0.161889638954131</v>
      </c>
      <c r="D194" s="56">
        <v>37.577042147699999</v>
      </c>
      <c r="E194" s="57">
        <v>0.203247458909804</v>
      </c>
      <c r="F194" s="56">
        <v>26.195585658999999</v>
      </c>
      <c r="G194" s="57">
        <v>0.12564871828804</v>
      </c>
      <c r="H194" s="81"/>
      <c r="I194" s="62">
        <v>10.6558237477</v>
      </c>
      <c r="J194" s="63">
        <v>15.3393249905797</v>
      </c>
      <c r="K194" s="62">
        <v>15.251298089799899</v>
      </c>
      <c r="L194" s="63">
        <v>22.123506775898999</v>
      </c>
      <c r="M194" s="56">
        <v>8.5654688208999907</v>
      </c>
      <c r="N194" s="57">
        <v>0.123613392569101</v>
      </c>
      <c r="O194" s="56">
        <v>9.4341182640000003</v>
      </c>
      <c r="P194" s="57">
        <v>0.122434321464086</v>
      </c>
      <c r="Q194" s="56">
        <v>5.3848511043</v>
      </c>
      <c r="R194" s="57">
        <v>0.17994997837534399</v>
      </c>
      <c r="S194" s="56">
        <v>13.907359725699999</v>
      </c>
      <c r="T194" s="57">
        <v>0.22195243180401</v>
      </c>
      <c r="U194" s="62">
        <v>0.57370805430000005</v>
      </c>
      <c r="V194" s="63">
        <v>3.4577694729118602</v>
      </c>
      <c r="W194" s="82"/>
      <c r="X194" s="56">
        <v>5.0648731039000001</v>
      </c>
      <c r="Y194" s="57">
        <v>7.2855394721876202E-2</v>
      </c>
      <c r="Z194" s="56">
        <v>19.555060634</v>
      </c>
      <c r="AA194" s="57">
        <v>0.14467858514020401</v>
      </c>
      <c r="AB194" s="56">
        <v>39.152694068800002</v>
      </c>
      <c r="AC194" s="57">
        <v>0.21079493768291299</v>
      </c>
    </row>
    <row r="195" spans="1:29" customFormat="1" x14ac:dyDescent="0.3">
      <c r="A195" s="55" t="s">
        <v>137</v>
      </c>
      <c r="B195" s="58">
        <v>109.59252268980001</v>
      </c>
      <c r="C195" s="59">
        <v>0.27820547059941197</v>
      </c>
      <c r="D195" s="58">
        <v>57.744856884600203</v>
      </c>
      <c r="E195" s="59">
        <v>0.312331539581371</v>
      </c>
      <c r="F195" s="58">
        <v>51.847665805200002</v>
      </c>
      <c r="G195" s="59">
        <v>0.24869047935989899</v>
      </c>
      <c r="H195" s="81"/>
      <c r="I195" s="64">
        <v>18.717677626299899</v>
      </c>
      <c r="J195" s="65">
        <v>26.944565429837301</v>
      </c>
      <c r="K195" s="64">
        <v>24.135469426499998</v>
      </c>
      <c r="L195" s="65">
        <v>35.010870435598399</v>
      </c>
      <c r="M195" s="58">
        <v>25.192168922899999</v>
      </c>
      <c r="N195" s="59">
        <v>0.36356322483307402</v>
      </c>
      <c r="O195" s="58">
        <v>20.088841726599998</v>
      </c>
      <c r="P195" s="59">
        <v>0.26070944172718502</v>
      </c>
      <c r="Q195" s="58">
        <v>7.2774943368999896</v>
      </c>
      <c r="R195" s="59">
        <v>0.24319798694268299</v>
      </c>
      <c r="S195" s="58">
        <v>11.821981941800001</v>
      </c>
      <c r="T195" s="59">
        <v>0.18867115631421799</v>
      </c>
      <c r="U195" s="64">
        <v>2.3588887087999999</v>
      </c>
      <c r="V195" s="65">
        <v>14.217149831088101</v>
      </c>
      <c r="W195" s="82"/>
      <c r="X195" s="58">
        <v>23.4028389238999</v>
      </c>
      <c r="Y195" s="59">
        <v>0.336636877654514</v>
      </c>
      <c r="Z195" s="58">
        <v>35.567140027400001</v>
      </c>
      <c r="AA195" s="59">
        <v>0.263144338591354</v>
      </c>
      <c r="AB195" s="58">
        <v>50.622543738499999</v>
      </c>
      <c r="AC195" s="59">
        <v>0.27254768047267303</v>
      </c>
    </row>
    <row r="196" spans="1:29" customFormat="1" x14ac:dyDescent="0.3">
      <c r="A196" s="55" t="s">
        <v>138</v>
      </c>
      <c r="B196" s="56">
        <v>105.8688765423</v>
      </c>
      <c r="C196" s="57">
        <v>0.26875283000509698</v>
      </c>
      <c r="D196" s="56">
        <v>59.086090201800197</v>
      </c>
      <c r="E196" s="57">
        <v>0.31958602923637403</v>
      </c>
      <c r="F196" s="56">
        <v>46.782786340500003</v>
      </c>
      <c r="G196" s="57">
        <v>0.22439647725942199</v>
      </c>
      <c r="H196" s="81"/>
      <c r="I196" s="62">
        <v>29.340608574400001</v>
      </c>
      <c r="J196" s="63">
        <v>42.236540412115403</v>
      </c>
      <c r="K196" s="62">
        <v>12.294990756300001</v>
      </c>
      <c r="L196" s="63">
        <v>17.835092442953201</v>
      </c>
      <c r="M196" s="56">
        <v>22.941919328000001</v>
      </c>
      <c r="N196" s="57">
        <v>0.33108852994257199</v>
      </c>
      <c r="O196" s="56">
        <v>18.438625618700001</v>
      </c>
      <c r="P196" s="57">
        <v>0.239293228384723</v>
      </c>
      <c r="Q196" s="56">
        <v>7.9576858232000101</v>
      </c>
      <c r="R196" s="57">
        <v>0.265928502769395</v>
      </c>
      <c r="S196" s="56">
        <v>10.4211598173</v>
      </c>
      <c r="T196" s="57">
        <v>0.166314944697496</v>
      </c>
      <c r="U196" s="62">
        <v>4.4738866244000004</v>
      </c>
      <c r="V196" s="63">
        <v>26.964356660451699</v>
      </c>
      <c r="W196" s="82"/>
      <c r="X196" s="56">
        <v>21.83983958</v>
      </c>
      <c r="Y196" s="57">
        <v>0.31415399766642799</v>
      </c>
      <c r="Z196" s="56">
        <v>42.085775111799997</v>
      </c>
      <c r="AA196" s="57">
        <v>0.31137261661655802</v>
      </c>
      <c r="AB196" s="56">
        <v>38.436638821300001</v>
      </c>
      <c r="AC196" s="57">
        <v>0.20693975415431501</v>
      </c>
    </row>
    <row r="197" spans="1:29" customFormat="1" x14ac:dyDescent="0.3">
      <c r="A197" s="55" t="s">
        <v>139</v>
      </c>
      <c r="B197" s="58">
        <v>134.56391493390001</v>
      </c>
      <c r="C197" s="59">
        <v>0.34159645531518701</v>
      </c>
      <c r="D197" s="58">
        <v>59.164984800299798</v>
      </c>
      <c r="E197" s="59">
        <v>0.32001275592241202</v>
      </c>
      <c r="F197" s="58">
        <v>75.398930133599904</v>
      </c>
      <c r="G197" s="59">
        <v>0.361655549713636</v>
      </c>
      <c r="H197" s="81"/>
      <c r="I197" s="64">
        <v>17.0263208786</v>
      </c>
      <c r="J197" s="65">
        <v>24.509815058372201</v>
      </c>
      <c r="K197" s="64">
        <v>13.6712662904</v>
      </c>
      <c r="L197" s="65">
        <v>19.831515365440701</v>
      </c>
      <c r="M197" s="58">
        <v>30.226892299099902</v>
      </c>
      <c r="N197" s="59">
        <v>0.43622232268192301</v>
      </c>
      <c r="O197" s="58">
        <v>32.567195718999898</v>
      </c>
      <c r="P197" s="59">
        <v>0.42265131708803</v>
      </c>
      <c r="Q197" s="58">
        <v>8.8122829680999999</v>
      </c>
      <c r="R197" s="59">
        <v>0.29448727528988</v>
      </c>
      <c r="S197" s="58">
        <v>26.877847154799898</v>
      </c>
      <c r="T197" s="59">
        <v>0.42895299002299297</v>
      </c>
      <c r="U197" s="64">
        <v>5.3821096238999999</v>
      </c>
      <c r="V197" s="65">
        <v>32.438265800701203</v>
      </c>
      <c r="W197" s="82"/>
      <c r="X197" s="58">
        <v>22.032172968699999</v>
      </c>
      <c r="Y197" s="59">
        <v>0.316920606950508</v>
      </c>
      <c r="Z197" s="58">
        <v>44.686841801299998</v>
      </c>
      <c r="AA197" s="59">
        <v>0.33061667090692798</v>
      </c>
      <c r="AB197" s="58">
        <v>64.338277134699894</v>
      </c>
      <c r="AC197" s="59">
        <v>0.34639207956937201</v>
      </c>
    </row>
    <row r="198" spans="1:29" customFormat="1" x14ac:dyDescent="0.3">
      <c r="A198" s="55" t="s">
        <v>140</v>
      </c>
      <c r="B198" s="56">
        <v>28.3796398449999</v>
      </c>
      <c r="C198" s="57">
        <v>7.2042972136591596E-2</v>
      </c>
      <c r="D198" s="56">
        <v>10.4923580303</v>
      </c>
      <c r="E198" s="57">
        <v>5.6751276464182099E-2</v>
      </c>
      <c r="F198" s="56">
        <v>17.8872818147</v>
      </c>
      <c r="G198" s="57">
        <v>8.5797434076524903E-2</v>
      </c>
      <c r="H198" s="81"/>
      <c r="I198" s="62">
        <v>0</v>
      </c>
      <c r="J198" s="63">
        <v>0</v>
      </c>
      <c r="K198" s="62">
        <v>4.5238904250000003</v>
      </c>
      <c r="L198" s="63">
        <v>6.5623476691369804</v>
      </c>
      <c r="M198" s="56">
        <v>7.8468891531000002</v>
      </c>
      <c r="N198" s="57">
        <v>0.11324314052274501</v>
      </c>
      <c r="O198" s="56">
        <v>2.1660802653000002</v>
      </c>
      <c r="P198" s="57">
        <v>2.8111007313820598E-2</v>
      </c>
      <c r="Q198" s="56">
        <v>1.0231105212</v>
      </c>
      <c r="R198" s="57">
        <v>3.4190121992139999E-2</v>
      </c>
      <c r="S198" s="56">
        <v>11.2771894966</v>
      </c>
      <c r="T198" s="69">
        <v>0.17997662259786201</v>
      </c>
      <c r="U198" s="62">
        <v>1.5424799838000001</v>
      </c>
      <c r="V198" s="63">
        <v>9.2966102891284006</v>
      </c>
      <c r="W198" s="82"/>
      <c r="X198" s="56">
        <v>1.6561283897000001</v>
      </c>
      <c r="Y198" s="57">
        <v>2.3822489737954401E-2</v>
      </c>
      <c r="Z198" s="56">
        <v>11.221556785000001</v>
      </c>
      <c r="AA198" s="57">
        <v>8.3022957029418504E-2</v>
      </c>
      <c r="AB198" s="56">
        <v>15.5019546703</v>
      </c>
      <c r="AC198" s="57">
        <v>8.3461269943444799E-2</v>
      </c>
    </row>
    <row r="199" spans="1:29" customFormat="1" x14ac:dyDescent="0.3">
      <c r="A199" s="60" t="s">
        <v>1</v>
      </c>
    </row>
    <row r="200" spans="1:29" customFormat="1" x14ac:dyDescent="0.3">
      <c r="A200" s="60" t="s">
        <v>1</v>
      </c>
    </row>
    <row r="201" spans="1:29" customFormat="1" x14ac:dyDescent="0.3">
      <c r="A201" s="50" t="s">
        <v>490</v>
      </c>
    </row>
    <row r="202" spans="1:29" customFormat="1" x14ac:dyDescent="0.3">
      <c r="A202" s="51" t="s">
        <v>1</v>
      </c>
    </row>
    <row r="203" spans="1:29" customFormat="1" x14ac:dyDescent="0.3">
      <c r="A203" s="109" t="s">
        <v>1</v>
      </c>
      <c r="B203" s="111" t="s">
        <v>497</v>
      </c>
      <c r="C203" s="111" t="s">
        <v>1</v>
      </c>
      <c r="D203" s="111" t="s">
        <v>346</v>
      </c>
      <c r="E203" s="111" t="s">
        <v>1</v>
      </c>
      <c r="F203" s="111" t="s">
        <v>347</v>
      </c>
      <c r="G203" s="111" t="s">
        <v>1</v>
      </c>
      <c r="H203" s="79"/>
      <c r="I203" s="111" t="s">
        <v>350</v>
      </c>
      <c r="J203" s="111" t="s">
        <v>1</v>
      </c>
      <c r="K203" s="111" t="s">
        <v>351</v>
      </c>
      <c r="L203" s="111" t="s">
        <v>1</v>
      </c>
      <c r="M203" s="111" t="s">
        <v>352</v>
      </c>
      <c r="N203" s="111" t="s">
        <v>1</v>
      </c>
      <c r="O203" s="111" t="s">
        <v>353</v>
      </c>
      <c r="P203" s="111" t="s">
        <v>1</v>
      </c>
      <c r="Q203" s="111" t="s">
        <v>354</v>
      </c>
      <c r="R203" s="111" t="s">
        <v>1</v>
      </c>
      <c r="S203" s="111" t="s">
        <v>355</v>
      </c>
      <c r="T203" s="111" t="s">
        <v>1</v>
      </c>
      <c r="U203" s="111" t="s">
        <v>356</v>
      </c>
      <c r="V203" s="111" t="s">
        <v>1</v>
      </c>
      <c r="W203" s="79"/>
      <c r="X203" s="111" t="s">
        <v>358</v>
      </c>
      <c r="Y203" s="111" t="s">
        <v>1</v>
      </c>
      <c r="Z203" s="111" t="s">
        <v>359</v>
      </c>
      <c r="AA203" s="111" t="s">
        <v>1</v>
      </c>
      <c r="AB203" s="111" t="s">
        <v>360</v>
      </c>
      <c r="AC203" s="111" t="s">
        <v>1</v>
      </c>
    </row>
    <row r="204" spans="1:29" customFormat="1" x14ac:dyDescent="0.3">
      <c r="A204" s="110" t="s">
        <v>1</v>
      </c>
      <c r="B204" s="52" t="s">
        <v>14</v>
      </c>
      <c r="C204" s="52" t="s">
        <v>15</v>
      </c>
      <c r="D204" s="52" t="s">
        <v>14</v>
      </c>
      <c r="E204" s="52" t="s">
        <v>15</v>
      </c>
      <c r="F204" s="52" t="s">
        <v>14</v>
      </c>
      <c r="G204" s="52" t="s">
        <v>15</v>
      </c>
      <c r="H204" s="79"/>
      <c r="I204" s="52" t="s">
        <v>14</v>
      </c>
      <c r="J204" s="52" t="s">
        <v>15</v>
      </c>
      <c r="K204" s="52" t="s">
        <v>14</v>
      </c>
      <c r="L204" s="52" t="s">
        <v>15</v>
      </c>
      <c r="M204" s="52" t="s">
        <v>14</v>
      </c>
      <c r="N204" s="52" t="s">
        <v>15</v>
      </c>
      <c r="O204" s="52" t="s">
        <v>14</v>
      </c>
      <c r="P204" s="52" t="s">
        <v>15</v>
      </c>
      <c r="Q204" s="52" t="s">
        <v>14</v>
      </c>
      <c r="R204" s="52" t="s">
        <v>15</v>
      </c>
      <c r="S204" s="52" t="s">
        <v>14</v>
      </c>
      <c r="T204" s="52" t="s">
        <v>15</v>
      </c>
      <c r="U204" s="52" t="s">
        <v>14</v>
      </c>
      <c r="V204" s="52" t="s">
        <v>15</v>
      </c>
      <c r="W204" s="79"/>
      <c r="X204" s="52" t="s">
        <v>14</v>
      </c>
      <c r="Y204" s="52" t="s">
        <v>15</v>
      </c>
      <c r="Z204" s="52" t="s">
        <v>14</v>
      </c>
      <c r="AA204" s="52" t="s">
        <v>15</v>
      </c>
      <c r="AB204" s="52" t="s">
        <v>14</v>
      </c>
      <c r="AC204" s="52" t="s">
        <v>15</v>
      </c>
    </row>
    <row r="205" spans="1:29" customFormat="1" x14ac:dyDescent="0.3">
      <c r="A205" s="53" t="s">
        <v>16</v>
      </c>
      <c r="B205" s="54">
        <v>393.92655526750002</v>
      </c>
      <c r="C205" s="54">
        <v>393.92655526750002</v>
      </c>
      <c r="D205" s="54">
        <v>184.88320763889999</v>
      </c>
      <c r="E205" s="54">
        <v>184.88320763889999</v>
      </c>
      <c r="F205" s="54">
        <v>208.4827128833</v>
      </c>
      <c r="G205" s="54">
        <v>208.4827128833</v>
      </c>
      <c r="H205" s="80"/>
      <c r="I205" s="54">
        <v>69.467357620000001</v>
      </c>
      <c r="J205" s="54">
        <v>69.467357620000001</v>
      </c>
      <c r="K205" s="54">
        <v>68.937073332400004</v>
      </c>
      <c r="L205" s="54">
        <v>68.937073332400004</v>
      </c>
      <c r="M205" s="54">
        <v>69.292401437099997</v>
      </c>
      <c r="N205" s="54">
        <v>69.292401437099997</v>
      </c>
      <c r="O205" s="54">
        <v>77.054523202200002</v>
      </c>
      <c r="P205" s="54">
        <v>77.054523202200002</v>
      </c>
      <c r="Q205" s="54">
        <v>29.9241553287</v>
      </c>
      <c r="R205" s="54">
        <v>29.9241553287</v>
      </c>
      <c r="S205" s="54">
        <v>62.659190587200001</v>
      </c>
      <c r="T205" s="54">
        <v>62.659190587200001</v>
      </c>
      <c r="U205" s="54">
        <v>16.591853759900001</v>
      </c>
      <c r="V205" s="54">
        <v>16.591853759900001</v>
      </c>
      <c r="W205" s="80"/>
      <c r="X205" s="54">
        <v>69.519534184600005</v>
      </c>
      <c r="Y205" s="54">
        <v>69.519534184600005</v>
      </c>
      <c r="Z205" s="54">
        <v>135.1620947568</v>
      </c>
      <c r="AA205" s="54">
        <v>135.1620947568</v>
      </c>
      <c r="AB205" s="54">
        <v>185.7383032969</v>
      </c>
      <c r="AC205" s="54">
        <v>185.7383032969</v>
      </c>
    </row>
    <row r="206" spans="1:29" customFormat="1" x14ac:dyDescent="0.3">
      <c r="A206" s="55" t="s">
        <v>130</v>
      </c>
      <c r="B206" s="56">
        <v>4.6496819919000103</v>
      </c>
      <c r="C206" s="57">
        <v>1.1803423581694301E-2</v>
      </c>
      <c r="D206" s="56">
        <v>3.0799938586</v>
      </c>
      <c r="E206" s="57">
        <v>1.6659132529848901E-2</v>
      </c>
      <c r="F206" s="56">
        <v>1.5696881332999999</v>
      </c>
      <c r="G206" s="57">
        <v>7.5291045074737002E-3</v>
      </c>
      <c r="H206" s="81"/>
      <c r="I206" s="62">
        <v>0</v>
      </c>
      <c r="J206" s="63">
        <v>0</v>
      </c>
      <c r="K206" s="62">
        <v>0</v>
      </c>
      <c r="L206" s="63">
        <v>0</v>
      </c>
      <c r="M206" s="56">
        <v>1.1118501179</v>
      </c>
      <c r="N206" s="57">
        <v>1.60457726221147E-2</v>
      </c>
      <c r="O206" s="56">
        <v>1.9875301943999999</v>
      </c>
      <c r="P206" s="57">
        <v>2.5793816012390201E-2</v>
      </c>
      <c r="Q206" s="56">
        <v>0.71990281069999995</v>
      </c>
      <c r="R206" s="57">
        <v>2.40575816691323E-2</v>
      </c>
      <c r="S206" s="56">
        <v>0</v>
      </c>
      <c r="T206" s="57">
        <v>0</v>
      </c>
      <c r="U206" s="62">
        <v>0.83039886890000203</v>
      </c>
      <c r="V206" s="63">
        <v>5.0048588959176401</v>
      </c>
      <c r="W206" s="82"/>
      <c r="X206" s="56">
        <v>0.83039886890000003</v>
      </c>
      <c r="Y206" s="57">
        <v>1.1944827862266499E-2</v>
      </c>
      <c r="Z206" s="56">
        <v>1.8540756967000001</v>
      </c>
      <c r="AA206" s="57">
        <v>1.37174235131238E-2</v>
      </c>
      <c r="AB206" s="56">
        <v>1.9652074262999999</v>
      </c>
      <c r="AC206" s="57">
        <v>1.0580517811442701E-2</v>
      </c>
    </row>
    <row r="207" spans="1:29" customFormat="1" x14ac:dyDescent="0.3">
      <c r="A207" s="55" t="s">
        <v>131</v>
      </c>
      <c r="B207" s="58">
        <v>36.688891565900001</v>
      </c>
      <c r="C207" s="59">
        <v>9.3136375487522099E-2</v>
      </c>
      <c r="D207" s="58">
        <v>16.9440773386</v>
      </c>
      <c r="E207" s="59">
        <v>9.16474652024315E-2</v>
      </c>
      <c r="F207" s="58">
        <v>19.744814227300001</v>
      </c>
      <c r="G207" s="59">
        <v>9.4707201159418594E-2</v>
      </c>
      <c r="H207" s="81"/>
      <c r="I207" s="64">
        <v>5.6085752759000096</v>
      </c>
      <c r="J207" s="65">
        <v>8.0736844872954592</v>
      </c>
      <c r="K207" s="64">
        <v>10.551156792600001</v>
      </c>
      <c r="L207" s="65">
        <v>15.305489894711</v>
      </c>
      <c r="M207" s="58">
        <v>6.4234077493000097</v>
      </c>
      <c r="N207" s="59">
        <v>9.27000308270573E-2</v>
      </c>
      <c r="O207" s="58">
        <v>5.2662229380000003</v>
      </c>
      <c r="P207" s="59">
        <v>6.8344111664682197E-2</v>
      </c>
      <c r="Q207" s="58">
        <v>2.9329293151</v>
      </c>
      <c r="R207" s="59">
        <v>9.8012100354493606E-2</v>
      </c>
      <c r="S207" s="58">
        <v>3.9672510998999999</v>
      </c>
      <c r="T207" s="59">
        <v>6.3314751798125402E-2</v>
      </c>
      <c r="U207" s="64">
        <v>1.9393483950999999</v>
      </c>
      <c r="V207" s="65">
        <v>11.6885576691081</v>
      </c>
      <c r="W207" s="82"/>
      <c r="X207" s="58">
        <v>1.8455639990000099</v>
      </c>
      <c r="Y207" s="59">
        <v>2.6547416070127099E-2</v>
      </c>
      <c r="Z207" s="58">
        <v>13.8100018675</v>
      </c>
      <c r="AA207" s="59">
        <v>0.102173630057662</v>
      </c>
      <c r="AB207" s="58">
        <v>21.033325699399999</v>
      </c>
      <c r="AC207" s="59">
        <v>0.113241724114269</v>
      </c>
    </row>
    <row r="208" spans="1:29" customFormat="1" x14ac:dyDescent="0.3">
      <c r="A208" s="55" t="s">
        <v>132</v>
      </c>
      <c r="B208" s="56">
        <v>38.933777783300002</v>
      </c>
      <c r="C208" s="57">
        <v>9.8835118533356095E-2</v>
      </c>
      <c r="D208" s="56">
        <v>22.6408828858</v>
      </c>
      <c r="E208" s="57">
        <v>0.122460461255197</v>
      </c>
      <c r="F208" s="56">
        <v>16.292894897499998</v>
      </c>
      <c r="G208" s="57">
        <v>7.8149860351347605E-2</v>
      </c>
      <c r="H208" s="81"/>
      <c r="I208" s="62">
        <v>7.1528647066000097</v>
      </c>
      <c r="J208" s="63">
        <v>10.2967277749754</v>
      </c>
      <c r="K208" s="62">
        <v>2.8817076617000001</v>
      </c>
      <c r="L208" s="63">
        <v>4.1802001773487198</v>
      </c>
      <c r="M208" s="56">
        <v>7.9215457494999999</v>
      </c>
      <c r="N208" s="57">
        <v>0.114320554421696</v>
      </c>
      <c r="O208" s="56">
        <v>5.8346305445000004</v>
      </c>
      <c r="P208" s="57">
        <v>7.5720805243181602E-2</v>
      </c>
      <c r="Q208" s="56">
        <v>2.8944677640999998</v>
      </c>
      <c r="R208" s="57">
        <v>9.6726799213073894E-2</v>
      </c>
      <c r="S208" s="56">
        <v>8.9794559341000006</v>
      </c>
      <c r="T208" s="57">
        <v>0.143306286754593</v>
      </c>
      <c r="U208" s="62">
        <v>3.2691054228</v>
      </c>
      <c r="V208" s="63">
        <v>19.703075196461398</v>
      </c>
      <c r="W208" s="82"/>
      <c r="X208" s="56">
        <v>11.106855571900001</v>
      </c>
      <c r="Y208" s="57">
        <v>0.15976596653261799</v>
      </c>
      <c r="Z208" s="56">
        <v>10.425543638900001</v>
      </c>
      <c r="AA208" s="57">
        <v>7.7133634675157298E-2</v>
      </c>
      <c r="AB208" s="56">
        <v>17.401378572500001</v>
      </c>
      <c r="AC208" s="57">
        <v>9.3687614582567497E-2</v>
      </c>
    </row>
    <row r="209" spans="1:29" customFormat="1" x14ac:dyDescent="0.3">
      <c r="A209" s="55" t="s">
        <v>133</v>
      </c>
      <c r="B209" s="58">
        <v>6.57985181200001</v>
      </c>
      <c r="C209" s="59">
        <v>1.6703245120227798E-2</v>
      </c>
      <c r="D209" s="58">
        <v>5.6104352486000204</v>
      </c>
      <c r="E209" s="59">
        <v>3.0345834650153201E-2</v>
      </c>
      <c r="F209" s="58">
        <v>0.96941656340000204</v>
      </c>
      <c r="G209" s="59">
        <v>4.6498654492405801E-3</v>
      </c>
      <c r="H209" s="81"/>
      <c r="I209" s="64">
        <v>0</v>
      </c>
      <c r="J209" s="65">
        <v>0</v>
      </c>
      <c r="K209" s="64">
        <v>0</v>
      </c>
      <c r="L209" s="65">
        <v>0</v>
      </c>
      <c r="M209" s="58">
        <v>0</v>
      </c>
      <c r="N209" s="59">
        <v>0</v>
      </c>
      <c r="O209" s="58">
        <v>0</v>
      </c>
      <c r="P209" s="59">
        <v>0</v>
      </c>
      <c r="Q209" s="58">
        <v>0.49742366039999902</v>
      </c>
      <c r="R209" s="59">
        <v>1.66228137414768E-2</v>
      </c>
      <c r="S209" s="58">
        <v>4.35051255850001</v>
      </c>
      <c r="T209" s="69">
        <v>6.9431355843091999E-2</v>
      </c>
      <c r="U209" s="64">
        <v>1.7319155931000001</v>
      </c>
      <c r="V209" s="71">
        <v>10.4383489522176</v>
      </c>
      <c r="W209" s="82"/>
      <c r="X209" s="58">
        <v>2.7960084075</v>
      </c>
      <c r="Y209" s="59">
        <v>4.0219032539481198E-2</v>
      </c>
      <c r="Z209" s="58">
        <v>1.2599226901</v>
      </c>
      <c r="AA209" s="59">
        <v>9.3215682426867202E-3</v>
      </c>
      <c r="AB209" s="58">
        <v>2.5239207144</v>
      </c>
      <c r="AC209" s="59">
        <v>1.35885849585131E-2</v>
      </c>
    </row>
    <row r="210" spans="1:29" customFormat="1" x14ac:dyDescent="0.3">
      <c r="A210" s="55" t="s">
        <v>134</v>
      </c>
      <c r="B210" s="56">
        <v>72.735590946499997</v>
      </c>
      <c r="C210" s="57">
        <v>0.18464251768228199</v>
      </c>
      <c r="D210" s="56">
        <v>34.678491452899998</v>
      </c>
      <c r="E210" s="57">
        <v>0.18756971980187301</v>
      </c>
      <c r="F210" s="56">
        <v>38.057099493599999</v>
      </c>
      <c r="G210" s="57">
        <v>0.182543190115253</v>
      </c>
      <c r="H210" s="81"/>
      <c r="I210" s="62">
        <v>13.3690141052</v>
      </c>
      <c r="J210" s="63">
        <v>19.245030418935901</v>
      </c>
      <c r="K210" s="62">
        <v>12.9731811736</v>
      </c>
      <c r="L210" s="63">
        <v>18.818874295759599</v>
      </c>
      <c r="M210" s="56">
        <v>11.6942547405</v>
      </c>
      <c r="N210" s="57">
        <v>0.168766769486484</v>
      </c>
      <c r="O210" s="56">
        <v>19.9075304309</v>
      </c>
      <c r="P210" s="57">
        <v>0.258356415737728</v>
      </c>
      <c r="Q210" s="56">
        <v>3.8958760542000102</v>
      </c>
      <c r="R210" s="57">
        <v>0.130191679979134</v>
      </c>
      <c r="S210" s="56">
        <v>10.458243572900001</v>
      </c>
      <c r="T210" s="57">
        <v>0.16690677736007001</v>
      </c>
      <c r="U210" s="62">
        <v>0.43749086920000002</v>
      </c>
      <c r="V210" s="63">
        <v>2.6367811308543998</v>
      </c>
      <c r="W210" s="82"/>
      <c r="X210" s="56">
        <v>17.555785543499901</v>
      </c>
      <c r="Y210" s="57">
        <v>0.252530252819055</v>
      </c>
      <c r="Z210" s="56">
        <v>11.581770324100001</v>
      </c>
      <c r="AA210" s="70">
        <v>8.56880055383821E-2</v>
      </c>
      <c r="AB210" s="56">
        <v>40.091412049699997</v>
      </c>
      <c r="AC210" s="57">
        <v>0.215848919356254</v>
      </c>
    </row>
    <row r="211" spans="1:29" customFormat="1" x14ac:dyDescent="0.3">
      <c r="A211" s="55" t="s">
        <v>135</v>
      </c>
      <c r="B211" s="58">
        <v>59.785249167699902</v>
      </c>
      <c r="C211" s="59">
        <v>0.151767501754489</v>
      </c>
      <c r="D211" s="58">
        <v>19.786081465900001</v>
      </c>
      <c r="E211" s="59">
        <v>0.10701935410242699</v>
      </c>
      <c r="F211" s="58">
        <v>39.438532956499998</v>
      </c>
      <c r="G211" s="59">
        <v>0.18916931965757799</v>
      </c>
      <c r="H211" s="81"/>
      <c r="I211" s="64">
        <v>18.1094700913</v>
      </c>
      <c r="J211" s="65">
        <v>26.069035460312602</v>
      </c>
      <c r="K211" s="64">
        <v>20.903103369099899</v>
      </c>
      <c r="L211" s="71">
        <v>30.3220057926011</v>
      </c>
      <c r="M211" s="58">
        <v>6.1800040975000003</v>
      </c>
      <c r="N211" s="59">
        <v>8.91873274605713E-2</v>
      </c>
      <c r="O211" s="58">
        <v>4.9215188088000001</v>
      </c>
      <c r="P211" s="70">
        <v>6.3870602325127201E-2</v>
      </c>
      <c r="Q211" s="58">
        <v>3.9262376391999898</v>
      </c>
      <c r="R211" s="59">
        <v>0.13120629792461899</v>
      </c>
      <c r="S211" s="58">
        <v>5.7449151617999998</v>
      </c>
      <c r="T211" s="59">
        <v>9.1685116069366704E-2</v>
      </c>
      <c r="U211" s="64">
        <v>0</v>
      </c>
      <c r="V211" s="72">
        <v>0</v>
      </c>
      <c r="W211" s="82"/>
      <c r="X211" s="58">
        <v>13.8740221072</v>
      </c>
      <c r="Y211" s="59">
        <v>0.19957012471285199</v>
      </c>
      <c r="Z211" s="58">
        <v>18.0317401326</v>
      </c>
      <c r="AA211" s="59">
        <v>0.133408261872864</v>
      </c>
      <c r="AB211" s="58">
        <v>27.8794869279</v>
      </c>
      <c r="AC211" s="59">
        <v>0.15010090236118401</v>
      </c>
    </row>
    <row r="212" spans="1:29" customFormat="1" x14ac:dyDescent="0.3">
      <c r="A212" s="55" t="s">
        <v>136</v>
      </c>
      <c r="B212" s="56">
        <v>33.2843913069999</v>
      </c>
      <c r="C212" s="57">
        <v>8.4493900860270504E-2</v>
      </c>
      <c r="D212" s="56">
        <v>17.554634107999998</v>
      </c>
      <c r="E212" s="57">
        <v>9.4949856897152005E-2</v>
      </c>
      <c r="F212" s="56">
        <v>15.729757199</v>
      </c>
      <c r="G212" s="57">
        <v>7.54487361635824E-2</v>
      </c>
      <c r="H212" s="81"/>
      <c r="I212" s="62">
        <v>7.5024865553</v>
      </c>
      <c r="J212" s="63">
        <v>10.800017176902101</v>
      </c>
      <c r="K212" s="62">
        <v>2.1682111471000001</v>
      </c>
      <c r="L212" s="63">
        <v>3.14520336052757</v>
      </c>
      <c r="M212" s="56">
        <v>5.2253275608999896</v>
      </c>
      <c r="N212" s="57">
        <v>7.5409820594012397E-2</v>
      </c>
      <c r="O212" s="56">
        <v>7.5453724797000001</v>
      </c>
      <c r="P212" s="57">
        <v>9.7922512087967498E-2</v>
      </c>
      <c r="Q212" s="56">
        <v>2.3886394796000001</v>
      </c>
      <c r="R212" s="57">
        <v>7.9823121266486594E-2</v>
      </c>
      <c r="S212" s="56">
        <v>7.8806460301000003</v>
      </c>
      <c r="T212" s="57">
        <v>0.125769994094208</v>
      </c>
      <c r="U212" s="62">
        <v>0.57370805430000005</v>
      </c>
      <c r="V212" s="63">
        <v>3.4577694729118602</v>
      </c>
      <c r="W212" s="82"/>
      <c r="X212" s="56">
        <v>0.87614743559999997</v>
      </c>
      <c r="Y212" s="57">
        <v>1.2602895659132401E-2</v>
      </c>
      <c r="Z212" s="56">
        <v>11.105291122800001</v>
      </c>
      <c r="AA212" s="57">
        <v>8.2162762738931999E-2</v>
      </c>
      <c r="AB212" s="56">
        <v>21.302952748599999</v>
      </c>
      <c r="AC212" s="57">
        <v>0.11469337433618899</v>
      </c>
    </row>
    <row r="213" spans="1:29" customFormat="1" x14ac:dyDescent="0.3">
      <c r="A213" s="55" t="s">
        <v>137</v>
      </c>
      <c r="B213" s="58">
        <v>37.936464643500102</v>
      </c>
      <c r="C213" s="59">
        <v>9.6303394976098605E-2</v>
      </c>
      <c r="D213" s="58">
        <v>17.959268238500002</v>
      </c>
      <c r="E213" s="59">
        <v>9.7138450094270898E-2</v>
      </c>
      <c r="F213" s="58">
        <v>19.977196405000001</v>
      </c>
      <c r="G213" s="59">
        <v>9.5821836394571494E-2</v>
      </c>
      <c r="H213" s="81"/>
      <c r="I213" s="64">
        <v>4.6069906198000004</v>
      </c>
      <c r="J213" s="65">
        <v>6.6318783060687796</v>
      </c>
      <c r="K213" s="64">
        <v>10.949281750999999</v>
      </c>
      <c r="L213" s="65">
        <v>15.883009274566801</v>
      </c>
      <c r="M213" s="58">
        <v>6.7222851446999998</v>
      </c>
      <c r="N213" s="59">
        <v>9.7013308895090605E-2</v>
      </c>
      <c r="O213" s="58">
        <v>10.054351888099999</v>
      </c>
      <c r="P213" s="59">
        <v>0.13048360395036401</v>
      </c>
      <c r="Q213" s="58">
        <v>2.2823371211999999</v>
      </c>
      <c r="R213" s="59">
        <v>7.6270728317301195E-2</v>
      </c>
      <c r="S213" s="58">
        <v>0.96232940990000004</v>
      </c>
      <c r="T213" s="59">
        <v>1.5358152585146599E-2</v>
      </c>
      <c r="U213" s="64">
        <v>2.3588887087999999</v>
      </c>
      <c r="V213" s="65">
        <v>14.217149831088101</v>
      </c>
      <c r="W213" s="82"/>
      <c r="X213" s="58">
        <v>6.8732737193000002</v>
      </c>
      <c r="Y213" s="59">
        <v>9.88682360996396E-2</v>
      </c>
      <c r="Z213" s="58">
        <v>17.242126370899999</v>
      </c>
      <c r="AA213" s="59">
        <v>0.12756628551757901</v>
      </c>
      <c r="AB213" s="58">
        <v>13.821064553299999</v>
      </c>
      <c r="AC213" s="59">
        <v>7.4411493525959604E-2</v>
      </c>
    </row>
    <row r="214" spans="1:29" customFormat="1" x14ac:dyDescent="0.3">
      <c r="A214" s="55" t="s">
        <v>138</v>
      </c>
      <c r="B214" s="56">
        <v>42.5966704123</v>
      </c>
      <c r="C214" s="57">
        <v>0.10813353363135</v>
      </c>
      <c r="D214" s="56">
        <v>21.1304502399</v>
      </c>
      <c r="E214" s="57">
        <v>0.114290802879028</v>
      </c>
      <c r="F214" s="56">
        <v>21.4662201724</v>
      </c>
      <c r="G214" s="57">
        <v>0.102964029369744</v>
      </c>
      <c r="H214" s="81"/>
      <c r="I214" s="62">
        <v>10.215565895699999</v>
      </c>
      <c r="J214" s="63">
        <v>14.7055627933642</v>
      </c>
      <c r="K214" s="62">
        <v>8.5104314372999905</v>
      </c>
      <c r="L214" s="63">
        <v>12.3452172044852</v>
      </c>
      <c r="M214" s="56">
        <v>6.3586253569000002</v>
      </c>
      <c r="N214" s="57">
        <v>9.1765117459120304E-2</v>
      </c>
      <c r="O214" s="56">
        <v>8.1954312461000001</v>
      </c>
      <c r="P214" s="57">
        <v>0.106358860006106</v>
      </c>
      <c r="Q214" s="56">
        <v>5.70947598630001</v>
      </c>
      <c r="R214" s="57">
        <v>0.190798233854377</v>
      </c>
      <c r="S214" s="56">
        <v>1.5742757867999999</v>
      </c>
      <c r="T214" s="57">
        <v>2.5124419451431498E-2</v>
      </c>
      <c r="U214" s="62">
        <v>2.0328647032</v>
      </c>
      <c r="V214" s="63">
        <v>12.2521855159616</v>
      </c>
      <c r="W214" s="82"/>
      <c r="X214" s="56">
        <v>5.0920160598999997</v>
      </c>
      <c r="Y214" s="57">
        <v>7.3245831112429799E-2</v>
      </c>
      <c r="Z214" s="56">
        <v>24.4485383946</v>
      </c>
      <c r="AA214" s="69">
        <v>0.180883097724926</v>
      </c>
      <c r="AB214" s="56">
        <v>13.056115957799999</v>
      </c>
      <c r="AC214" s="57">
        <v>7.0293072166864701E-2</v>
      </c>
    </row>
    <row r="215" spans="1:29" customFormat="1" x14ac:dyDescent="0.3">
      <c r="A215" s="55" t="s">
        <v>139</v>
      </c>
      <c r="B215" s="58">
        <v>49.682220158200103</v>
      </c>
      <c r="C215" s="59">
        <v>0.12612051534444699</v>
      </c>
      <c r="D215" s="58">
        <v>23.059158216</v>
      </c>
      <c r="E215" s="59">
        <v>0.12472283724673</v>
      </c>
      <c r="F215" s="58">
        <v>26.6230619422</v>
      </c>
      <c r="G215" s="59">
        <v>0.12769913425437099</v>
      </c>
      <c r="H215" s="81"/>
      <c r="I215" s="64">
        <v>2.9023903702000098</v>
      </c>
      <c r="J215" s="65">
        <v>4.1780635821454997</v>
      </c>
      <c r="K215" s="64">
        <v>0</v>
      </c>
      <c r="L215" s="65">
        <v>0</v>
      </c>
      <c r="M215" s="58">
        <v>16.850594080400001</v>
      </c>
      <c r="N215" s="69">
        <v>0.24318097988992499</v>
      </c>
      <c r="O215" s="58">
        <v>12.126581506300001</v>
      </c>
      <c r="P215" s="59">
        <v>0.15737663413319</v>
      </c>
      <c r="Q215" s="58">
        <v>4.4953784041000002</v>
      </c>
      <c r="R215" s="59">
        <v>0.150225740867898</v>
      </c>
      <c r="S215" s="58">
        <v>11.4316226365</v>
      </c>
      <c r="T215" s="59">
        <v>0.18244127524423001</v>
      </c>
      <c r="U215" s="64">
        <v>1.8756531607</v>
      </c>
      <c r="V215" s="65">
        <v>11.3046630463509</v>
      </c>
      <c r="W215" s="82"/>
      <c r="X215" s="58">
        <v>7.8894815177000002</v>
      </c>
      <c r="Y215" s="59">
        <v>0.113485822513576</v>
      </c>
      <c r="Z215" s="58">
        <v>19.071325310999999</v>
      </c>
      <c r="AA215" s="59">
        <v>0.14109965775031399</v>
      </c>
      <c r="AB215" s="58">
        <v>22.721413329499999</v>
      </c>
      <c r="AC215" s="59">
        <v>0.122330251360055</v>
      </c>
    </row>
    <row r="216" spans="1:29" customFormat="1" x14ac:dyDescent="0.3">
      <c r="A216" s="55" t="s">
        <v>140</v>
      </c>
      <c r="B216" s="56">
        <v>11.053765479200001</v>
      </c>
      <c r="C216" s="57">
        <v>2.8060473028262398E-2</v>
      </c>
      <c r="D216" s="56">
        <v>2.4397345861000002</v>
      </c>
      <c r="E216" s="57">
        <v>1.31960853408878E-2</v>
      </c>
      <c r="F216" s="56">
        <v>8.6140308930999794</v>
      </c>
      <c r="G216" s="57">
        <v>4.1317722577419502E-2</v>
      </c>
      <c r="H216" s="81"/>
      <c r="I216" s="62">
        <v>0</v>
      </c>
      <c r="J216" s="63">
        <v>0</v>
      </c>
      <c r="K216" s="62">
        <v>0</v>
      </c>
      <c r="L216" s="63">
        <v>0</v>
      </c>
      <c r="M216" s="56">
        <v>0.80450683950000001</v>
      </c>
      <c r="N216" s="57">
        <v>1.16103183439282E-2</v>
      </c>
      <c r="O216" s="56">
        <v>1.2153531654</v>
      </c>
      <c r="P216" s="57">
        <v>1.5772638839264101E-2</v>
      </c>
      <c r="Q216" s="56">
        <v>0.1814870938</v>
      </c>
      <c r="R216" s="57">
        <v>6.0649028120081097E-3</v>
      </c>
      <c r="S216" s="56">
        <v>7.30993839669999</v>
      </c>
      <c r="T216" s="69">
        <v>0.116661870799737</v>
      </c>
      <c r="U216" s="62">
        <v>1.5424799838000001</v>
      </c>
      <c r="V216" s="63">
        <v>9.2966102891284006</v>
      </c>
      <c r="W216" s="82"/>
      <c r="X216" s="56">
        <v>0.77998095410000001</v>
      </c>
      <c r="Y216" s="57">
        <v>1.1219594078822E-2</v>
      </c>
      <c r="Z216" s="56">
        <v>6.3317592076000002</v>
      </c>
      <c r="AA216" s="57">
        <v>4.6845672368372698E-2</v>
      </c>
      <c r="AB216" s="56">
        <v>3.9420253175000002</v>
      </c>
      <c r="AC216" s="57">
        <v>2.12235454267003E-2</v>
      </c>
    </row>
    <row r="217" spans="1:29" customFormat="1" x14ac:dyDescent="0.3">
      <c r="A217" s="60" t="s">
        <v>1</v>
      </c>
    </row>
    <row r="218" spans="1:29" customFormat="1" x14ac:dyDescent="0.3">
      <c r="A218" s="60" t="s">
        <v>1</v>
      </c>
    </row>
    <row r="219" spans="1:29" customFormat="1" x14ac:dyDescent="0.3">
      <c r="A219" s="50" t="s">
        <v>141</v>
      </c>
    </row>
    <row r="220" spans="1:29" customFormat="1" x14ac:dyDescent="0.3">
      <c r="A220" s="51" t="s">
        <v>1</v>
      </c>
    </row>
    <row r="221" spans="1:29" customFormat="1" x14ac:dyDescent="0.3">
      <c r="A221" s="109" t="s">
        <v>1</v>
      </c>
      <c r="B221" s="111" t="s">
        <v>497</v>
      </c>
      <c r="C221" s="111" t="s">
        <v>1</v>
      </c>
      <c r="D221" s="111" t="s">
        <v>346</v>
      </c>
      <c r="E221" s="111" t="s">
        <v>1</v>
      </c>
      <c r="F221" s="111" t="s">
        <v>347</v>
      </c>
      <c r="G221" s="111" t="s">
        <v>1</v>
      </c>
      <c r="H221" s="79"/>
      <c r="I221" s="111" t="s">
        <v>350</v>
      </c>
      <c r="J221" s="111" t="s">
        <v>1</v>
      </c>
      <c r="K221" s="111" t="s">
        <v>351</v>
      </c>
      <c r="L221" s="111" t="s">
        <v>1</v>
      </c>
      <c r="M221" s="111" t="s">
        <v>352</v>
      </c>
      <c r="N221" s="111" t="s">
        <v>1</v>
      </c>
      <c r="O221" s="111" t="s">
        <v>353</v>
      </c>
      <c r="P221" s="111" t="s">
        <v>1</v>
      </c>
      <c r="Q221" s="111" t="s">
        <v>354</v>
      </c>
      <c r="R221" s="111" t="s">
        <v>1</v>
      </c>
      <c r="S221" s="111" t="s">
        <v>355</v>
      </c>
      <c r="T221" s="111" t="s">
        <v>1</v>
      </c>
      <c r="U221" s="111" t="s">
        <v>356</v>
      </c>
      <c r="V221" s="111" t="s">
        <v>1</v>
      </c>
      <c r="W221" s="79"/>
      <c r="X221" s="111" t="s">
        <v>358</v>
      </c>
      <c r="Y221" s="111" t="s">
        <v>1</v>
      </c>
      <c r="Z221" s="111" t="s">
        <v>359</v>
      </c>
      <c r="AA221" s="111" t="s">
        <v>1</v>
      </c>
      <c r="AB221" s="111" t="s">
        <v>360</v>
      </c>
      <c r="AC221" s="111" t="s">
        <v>1</v>
      </c>
    </row>
    <row r="222" spans="1:29" customFormat="1" x14ac:dyDescent="0.3">
      <c r="A222" s="110" t="s">
        <v>1</v>
      </c>
      <c r="B222" s="52" t="s">
        <v>14</v>
      </c>
      <c r="C222" s="52" t="s">
        <v>15</v>
      </c>
      <c r="D222" s="52" t="s">
        <v>14</v>
      </c>
      <c r="E222" s="52" t="s">
        <v>15</v>
      </c>
      <c r="F222" s="52" t="s">
        <v>14</v>
      </c>
      <c r="G222" s="52" t="s">
        <v>15</v>
      </c>
      <c r="H222" s="79"/>
      <c r="I222" s="52" t="s">
        <v>14</v>
      </c>
      <c r="J222" s="52" t="s">
        <v>15</v>
      </c>
      <c r="K222" s="52" t="s">
        <v>14</v>
      </c>
      <c r="L222" s="52" t="s">
        <v>15</v>
      </c>
      <c r="M222" s="52" t="s">
        <v>14</v>
      </c>
      <c r="N222" s="52" t="s">
        <v>15</v>
      </c>
      <c r="O222" s="52" t="s">
        <v>14</v>
      </c>
      <c r="P222" s="52" t="s">
        <v>15</v>
      </c>
      <c r="Q222" s="52" t="s">
        <v>14</v>
      </c>
      <c r="R222" s="52" t="s">
        <v>15</v>
      </c>
      <c r="S222" s="52" t="s">
        <v>14</v>
      </c>
      <c r="T222" s="52" t="s">
        <v>15</v>
      </c>
      <c r="U222" s="52" t="s">
        <v>14</v>
      </c>
      <c r="V222" s="52" t="s">
        <v>15</v>
      </c>
      <c r="W222" s="79"/>
      <c r="X222" s="52" t="s">
        <v>14</v>
      </c>
      <c r="Y222" s="52" t="s">
        <v>15</v>
      </c>
      <c r="Z222" s="52" t="s">
        <v>14</v>
      </c>
      <c r="AA222" s="52" t="s">
        <v>15</v>
      </c>
      <c r="AB222" s="52" t="s">
        <v>14</v>
      </c>
      <c r="AC222" s="52" t="s">
        <v>15</v>
      </c>
    </row>
    <row r="223" spans="1:29" customFormat="1" x14ac:dyDescent="0.3">
      <c r="A223" s="53" t="s">
        <v>16</v>
      </c>
      <c r="B223" s="54">
        <v>399.53513054339999</v>
      </c>
      <c r="C223" s="54">
        <v>399.53513054339999</v>
      </c>
      <c r="D223" s="54">
        <v>190.49178291480001</v>
      </c>
      <c r="E223" s="54">
        <v>190.49178291480001</v>
      </c>
      <c r="F223" s="54">
        <v>208.4827128833</v>
      </c>
      <c r="G223" s="54">
        <v>208.4827128833</v>
      </c>
      <c r="H223" s="80"/>
      <c r="I223" s="54">
        <v>75.075932895899996</v>
      </c>
      <c r="J223" s="54">
        <v>75.075932895899996</v>
      </c>
      <c r="K223" s="54">
        <v>68.937073332400004</v>
      </c>
      <c r="L223" s="54">
        <v>68.937073332400004</v>
      </c>
      <c r="M223" s="54">
        <v>69.292401437099997</v>
      </c>
      <c r="N223" s="54">
        <v>69.292401437099997</v>
      </c>
      <c r="O223" s="54">
        <v>77.054523202200002</v>
      </c>
      <c r="P223" s="54">
        <v>77.054523202200002</v>
      </c>
      <c r="Q223" s="54">
        <v>29.9241553287</v>
      </c>
      <c r="R223" s="54">
        <v>29.9241553287</v>
      </c>
      <c r="S223" s="54">
        <v>62.659190587200001</v>
      </c>
      <c r="T223" s="54">
        <v>62.659190587200001</v>
      </c>
      <c r="U223" s="54">
        <v>16.591853759900001</v>
      </c>
      <c r="V223" s="54">
        <v>16.591853759900001</v>
      </c>
      <c r="W223" s="80"/>
      <c r="X223" s="54">
        <v>69.519534184600005</v>
      </c>
      <c r="Y223" s="54">
        <v>69.519534184600005</v>
      </c>
      <c r="Z223" s="54">
        <v>140.7706700327</v>
      </c>
      <c r="AA223" s="54">
        <v>140.7706700327</v>
      </c>
      <c r="AB223" s="54">
        <v>185.7383032969</v>
      </c>
      <c r="AC223" s="54">
        <v>185.7383032969</v>
      </c>
    </row>
    <row r="224" spans="1:29" customFormat="1" x14ac:dyDescent="0.3">
      <c r="A224" s="55" t="s">
        <v>142</v>
      </c>
      <c r="B224" s="56">
        <v>111.6954878704</v>
      </c>
      <c r="C224" s="57">
        <v>0.27956362114762001</v>
      </c>
      <c r="D224" s="56">
        <v>63.8621327608003</v>
      </c>
      <c r="E224" s="57">
        <v>0.33524875342976401</v>
      </c>
      <c r="F224" s="56">
        <v>47.833355109599999</v>
      </c>
      <c r="G224" s="57">
        <v>0.22943559419420601</v>
      </c>
      <c r="H224" s="81"/>
      <c r="I224" s="62">
        <v>16.2643990235999</v>
      </c>
      <c r="J224" s="63">
        <v>21.663931963592301</v>
      </c>
      <c r="K224" s="62">
        <v>19.884090371700001</v>
      </c>
      <c r="L224" s="63">
        <v>28.843827291337298</v>
      </c>
      <c r="M224" s="56">
        <v>27.260382450800002</v>
      </c>
      <c r="N224" s="69">
        <v>0.39341084859853698</v>
      </c>
      <c r="O224" s="56">
        <v>21.071190934499999</v>
      </c>
      <c r="P224" s="57">
        <v>0.273458196337245</v>
      </c>
      <c r="Q224" s="56">
        <v>9.7874412291000006</v>
      </c>
      <c r="R224" s="57">
        <v>0.32707493734043502</v>
      </c>
      <c r="S224" s="56">
        <v>13.0864229617</v>
      </c>
      <c r="T224" s="57">
        <v>0.20885081404759301</v>
      </c>
      <c r="U224" s="62">
        <v>4.3415608990000001</v>
      </c>
      <c r="V224" s="63">
        <v>26.1668223564801</v>
      </c>
      <c r="W224" s="82"/>
      <c r="X224" s="56">
        <v>15.2109485943</v>
      </c>
      <c r="Y224" s="57">
        <v>0.21880107185283099</v>
      </c>
      <c r="Z224" s="56">
        <v>43.204175592299997</v>
      </c>
      <c r="AA224" s="57">
        <v>0.30691177062852598</v>
      </c>
      <c r="AB224" s="56">
        <v>53.280363683799997</v>
      </c>
      <c r="AC224" s="57">
        <v>0.286857168058826</v>
      </c>
    </row>
    <row r="225" spans="1:29" customFormat="1" x14ac:dyDescent="0.3">
      <c r="A225" s="55" t="s">
        <v>143</v>
      </c>
      <c r="B225" s="58">
        <v>140.32815691530001</v>
      </c>
      <c r="C225" s="59">
        <v>0.35122858088709802</v>
      </c>
      <c r="D225" s="58">
        <v>69.466844690599999</v>
      </c>
      <c r="E225" s="59">
        <v>0.364671082540447</v>
      </c>
      <c r="F225" s="58">
        <v>70.861312224700001</v>
      </c>
      <c r="G225" s="59">
        <v>0.33989058970258701</v>
      </c>
      <c r="H225" s="81"/>
      <c r="I225" s="64">
        <v>32.280175399100003</v>
      </c>
      <c r="J225" s="65">
        <v>42.996702343825099</v>
      </c>
      <c r="K225" s="64">
        <v>19.029069172100002</v>
      </c>
      <c r="L225" s="65">
        <v>27.603535009886301</v>
      </c>
      <c r="M225" s="58">
        <v>31.587989427699998</v>
      </c>
      <c r="N225" s="59">
        <v>0.45586512767022402</v>
      </c>
      <c r="O225" s="58">
        <v>20.8291243571</v>
      </c>
      <c r="P225" s="59">
        <v>0.27031669902676497</v>
      </c>
      <c r="Q225" s="58">
        <v>10.224256818800001</v>
      </c>
      <c r="R225" s="59">
        <v>0.34167236155849001</v>
      </c>
      <c r="S225" s="58">
        <v>18.622186809699901</v>
      </c>
      <c r="T225" s="59">
        <v>0.29719801094117798</v>
      </c>
      <c r="U225" s="64">
        <v>7.7553549308000003</v>
      </c>
      <c r="V225" s="65">
        <v>46.7419436250307</v>
      </c>
      <c r="W225" s="82"/>
      <c r="X225" s="58">
        <v>30.7481744008</v>
      </c>
      <c r="Y225" s="59">
        <v>0.442295460713995</v>
      </c>
      <c r="Z225" s="58">
        <v>50.3805303404</v>
      </c>
      <c r="AA225" s="59">
        <v>0.357890818653466</v>
      </c>
      <c r="AB225" s="58">
        <v>59.199452174099903</v>
      </c>
      <c r="AC225" s="59">
        <v>0.31872506167707698</v>
      </c>
    </row>
    <row r="226" spans="1:29" customFormat="1" x14ac:dyDescent="0.3">
      <c r="A226" s="55" t="s">
        <v>144</v>
      </c>
      <c r="B226" s="56">
        <v>10.7287832813</v>
      </c>
      <c r="C226" s="57">
        <v>2.6853166245251001E-2</v>
      </c>
      <c r="D226" s="56">
        <v>6.9848629167999903</v>
      </c>
      <c r="E226" s="57">
        <v>3.6667528698201501E-2</v>
      </c>
      <c r="F226" s="56">
        <v>3.7439203645000001</v>
      </c>
      <c r="G226" s="57">
        <v>1.7957941513336399E-2</v>
      </c>
      <c r="H226" s="81"/>
      <c r="I226" s="62">
        <v>4.6069906198000101</v>
      </c>
      <c r="J226" s="63">
        <v>6.1364413895303001</v>
      </c>
      <c r="K226" s="62">
        <v>2.1246614349000099</v>
      </c>
      <c r="L226" s="63">
        <v>3.0820302229184202</v>
      </c>
      <c r="M226" s="56">
        <v>2.1705393824999999</v>
      </c>
      <c r="N226" s="57">
        <v>3.13243492429729E-2</v>
      </c>
      <c r="O226" s="56">
        <v>0</v>
      </c>
      <c r="P226" s="57">
        <v>0</v>
      </c>
      <c r="Q226" s="56">
        <v>0</v>
      </c>
      <c r="R226" s="57">
        <v>0</v>
      </c>
      <c r="S226" s="56">
        <v>1.8265918441</v>
      </c>
      <c r="T226" s="57">
        <v>2.9151219908562599E-2</v>
      </c>
      <c r="U226" s="62">
        <v>0</v>
      </c>
      <c r="V226" s="63">
        <v>0</v>
      </c>
      <c r="W226" s="82"/>
      <c r="X226" s="56">
        <v>1.82659184410001</v>
      </c>
      <c r="Y226" s="57">
        <v>2.6274512128486398E-2</v>
      </c>
      <c r="Z226" s="56">
        <v>4.6069906198000004</v>
      </c>
      <c r="AA226" s="57">
        <v>3.2726921159996099E-2</v>
      </c>
      <c r="AB226" s="56">
        <v>4.2952008173999996</v>
      </c>
      <c r="AC226" s="57">
        <v>2.3125013748694499E-2</v>
      </c>
    </row>
    <row r="227" spans="1:29" customFormat="1" x14ac:dyDescent="0.3">
      <c r="A227" s="55" t="s">
        <v>145</v>
      </c>
      <c r="B227" s="58">
        <v>74.604879147800105</v>
      </c>
      <c r="C227" s="59">
        <v>0.186729209635036</v>
      </c>
      <c r="D227" s="58">
        <v>36.708293922300001</v>
      </c>
      <c r="E227" s="59">
        <v>0.19270276838512401</v>
      </c>
      <c r="F227" s="58">
        <v>37.896585225499997</v>
      </c>
      <c r="G227" s="59">
        <v>0.18177327367527599</v>
      </c>
      <c r="H227" s="81"/>
      <c r="I227" s="64">
        <v>4.6069906198000101</v>
      </c>
      <c r="J227" s="65">
        <v>6.1364413895303001</v>
      </c>
      <c r="K227" s="64">
        <v>8.8933150934999894</v>
      </c>
      <c r="L227" s="65">
        <v>12.900627577585601</v>
      </c>
      <c r="M227" s="58">
        <v>13.5977987148</v>
      </c>
      <c r="N227" s="59">
        <v>0.19623794864640901</v>
      </c>
      <c r="O227" s="58">
        <v>13.022949585999999</v>
      </c>
      <c r="P227" s="59">
        <v>0.16900954083936501</v>
      </c>
      <c r="Q227" s="58">
        <v>4.36333342449998</v>
      </c>
      <c r="R227" s="59">
        <v>0.14581308566845899</v>
      </c>
      <c r="S227" s="58">
        <v>25.993767504900099</v>
      </c>
      <c r="T227" s="69">
        <v>0.414843652803424</v>
      </c>
      <c r="U227" s="64">
        <v>4.1267242043000003</v>
      </c>
      <c r="V227" s="65">
        <v>24.871989977838801</v>
      </c>
      <c r="W227" s="82"/>
      <c r="X227" s="58">
        <v>7.1747068774000002</v>
      </c>
      <c r="Y227" s="59">
        <v>0.103204185148141</v>
      </c>
      <c r="Z227" s="58">
        <v>29.219990261900001</v>
      </c>
      <c r="AA227" s="59">
        <v>0.20757157904492801</v>
      </c>
      <c r="AB227" s="58">
        <v>38.210182008499999</v>
      </c>
      <c r="AC227" s="59">
        <v>0.205720528992997</v>
      </c>
    </row>
    <row r="228" spans="1:29" customFormat="1" ht="25.5" customHeight="1" x14ac:dyDescent="0.3">
      <c r="A228" s="61" t="s">
        <v>146</v>
      </c>
      <c r="B228" s="56">
        <v>37.235928247100098</v>
      </c>
      <c r="C228" s="57">
        <v>9.3198133031396097E-2</v>
      </c>
      <c r="D228" s="56">
        <v>15.293575070099999</v>
      </c>
      <c r="E228" s="57">
        <v>8.0284696988427398E-2</v>
      </c>
      <c r="F228" s="56">
        <v>21.942353177000001</v>
      </c>
      <c r="G228" s="57">
        <v>0.10524783025671</v>
      </c>
      <c r="H228" s="81"/>
      <c r="I228" s="62">
        <v>0</v>
      </c>
      <c r="J228" s="63">
        <v>0</v>
      </c>
      <c r="K228" s="62">
        <v>1.4877170068000001</v>
      </c>
      <c r="L228" s="63">
        <v>2.1580797310999</v>
      </c>
      <c r="M228" s="56">
        <v>5.4094371341</v>
      </c>
      <c r="N228" s="57">
        <v>7.8066815724526506E-2</v>
      </c>
      <c r="O228" s="56">
        <v>11.613703066499999</v>
      </c>
      <c r="P228" s="57">
        <v>0.150720588277787</v>
      </c>
      <c r="Q228" s="56">
        <v>3.1459085941999998</v>
      </c>
      <c r="R228" s="57">
        <v>0.105129403307928</v>
      </c>
      <c r="S228" s="56">
        <v>10.010214961200001</v>
      </c>
      <c r="T228" s="57">
        <v>0.15975653160200401</v>
      </c>
      <c r="U228" s="62">
        <v>5.5689474842999998</v>
      </c>
      <c r="V228" s="71">
        <v>33.564347690668001</v>
      </c>
      <c r="W228" s="82"/>
      <c r="X228" s="56">
        <v>8.0415930745999997</v>
      </c>
      <c r="Y228" s="57">
        <v>0.115673863021674</v>
      </c>
      <c r="Z228" s="56">
        <v>15.5326371566</v>
      </c>
      <c r="AA228" s="57">
        <v>0.11034001012421001</v>
      </c>
      <c r="AB228" s="56">
        <v>10.155074986700001</v>
      </c>
      <c r="AC228" s="57">
        <v>5.4674102252712298E-2</v>
      </c>
    </row>
    <row r="229" spans="1:29" customFormat="1" x14ac:dyDescent="0.3">
      <c r="A229" s="55" t="s">
        <v>147</v>
      </c>
      <c r="B229" s="58">
        <v>35.623741374300103</v>
      </c>
      <c r="C229" s="59">
        <v>8.9162976296599597E-2</v>
      </c>
      <c r="D229" s="58">
        <v>8.6741217563999893</v>
      </c>
      <c r="E229" s="59">
        <v>4.5535411678516401E-2</v>
      </c>
      <c r="F229" s="58">
        <v>26.949619617900002</v>
      </c>
      <c r="G229" s="59">
        <v>0.129265487987895</v>
      </c>
      <c r="H229" s="81"/>
      <c r="I229" s="64">
        <v>5.6219297948999998</v>
      </c>
      <c r="J229" s="65">
        <v>7.4883249239078404</v>
      </c>
      <c r="K229" s="64">
        <v>11.672826987900001</v>
      </c>
      <c r="L229" s="65">
        <v>16.932582750671902</v>
      </c>
      <c r="M229" s="58">
        <v>8.2620894262999993</v>
      </c>
      <c r="N229" s="59">
        <v>0.119235143463745</v>
      </c>
      <c r="O229" s="58">
        <v>5.6808103839999999</v>
      </c>
      <c r="P229" s="59">
        <v>7.3724554353453001E-2</v>
      </c>
      <c r="Q229" s="58">
        <v>0.96841915610000096</v>
      </c>
      <c r="R229" s="59">
        <v>3.2362455864249497E-2</v>
      </c>
      <c r="S229" s="58">
        <v>3.4176656251000002</v>
      </c>
      <c r="T229" s="59">
        <v>5.4543724441249997E-2</v>
      </c>
      <c r="U229" s="64">
        <v>0</v>
      </c>
      <c r="V229" s="65">
        <v>0</v>
      </c>
      <c r="W229" s="82"/>
      <c r="X229" s="58">
        <v>6.3861221578000098</v>
      </c>
      <c r="Y229" s="59">
        <v>9.1860830667283996E-2</v>
      </c>
      <c r="Z229" s="58">
        <v>7.6601446069000296</v>
      </c>
      <c r="AA229" s="59">
        <v>5.4415771446712599E-2</v>
      </c>
      <c r="AB229" s="58">
        <v>21.577474609599999</v>
      </c>
      <c r="AC229" s="59">
        <v>0.116171377828884</v>
      </c>
    </row>
    <row r="230" spans="1:29" customFormat="1" x14ac:dyDescent="0.3">
      <c r="A230" s="55" t="s">
        <v>148</v>
      </c>
      <c r="B230" s="56">
        <v>32.540530382500002</v>
      </c>
      <c r="C230" s="57">
        <v>8.1445980327793099E-2</v>
      </c>
      <c r="D230" s="56">
        <v>15.6003699113</v>
      </c>
      <c r="E230" s="57">
        <v>8.1895238065347306E-2</v>
      </c>
      <c r="F230" s="56">
        <v>16.940160471199999</v>
      </c>
      <c r="G230" s="57">
        <v>8.1254509004218503E-2</v>
      </c>
      <c r="H230" s="81"/>
      <c r="I230" s="62">
        <v>3.1533371924</v>
      </c>
      <c r="J230" s="63">
        <v>4.2001971480959197</v>
      </c>
      <c r="K230" s="62">
        <v>8.4379056725999995</v>
      </c>
      <c r="L230" s="63">
        <v>12.240011454960101</v>
      </c>
      <c r="M230" s="56">
        <v>6.2181641656999904</v>
      </c>
      <c r="N230" s="57">
        <v>8.9738038179330903E-2</v>
      </c>
      <c r="O230" s="56">
        <v>8.5284831773000001</v>
      </c>
      <c r="P230" s="57">
        <v>0.110681149176931</v>
      </c>
      <c r="Q230" s="56">
        <v>3.6918122984999999</v>
      </c>
      <c r="R230" s="57">
        <v>0.12337231437103301</v>
      </c>
      <c r="S230" s="56">
        <v>2.5108278760000098</v>
      </c>
      <c r="T230" s="57">
        <v>4.0071182734251802E-2</v>
      </c>
      <c r="U230" s="62">
        <v>0</v>
      </c>
      <c r="V230" s="63">
        <v>0</v>
      </c>
      <c r="W230" s="82"/>
      <c r="X230" s="56">
        <v>6.3822643044999996</v>
      </c>
      <c r="Y230" s="57">
        <v>9.1805337584005303E-2</v>
      </c>
      <c r="Z230" s="56">
        <v>10.5051325227</v>
      </c>
      <c r="AA230" s="57">
        <v>7.4625861482791406E-2</v>
      </c>
      <c r="AB230" s="56">
        <v>15.6531335553</v>
      </c>
      <c r="AC230" s="57">
        <v>8.4275204830953396E-2</v>
      </c>
    </row>
    <row r="231" spans="1:29" customFormat="1" ht="25.5" customHeight="1" x14ac:dyDescent="0.3">
      <c r="A231" s="61" t="s">
        <v>149</v>
      </c>
      <c r="B231" s="58">
        <v>67.658790889900004</v>
      </c>
      <c r="C231" s="59">
        <v>0.169343784106991</v>
      </c>
      <c r="D231" s="58">
        <v>30.654780859500001</v>
      </c>
      <c r="E231" s="59">
        <v>0.160924426190135</v>
      </c>
      <c r="F231" s="58">
        <v>36.443375285099997</v>
      </c>
      <c r="G231" s="59">
        <v>0.17480286389739899</v>
      </c>
      <c r="H231" s="81"/>
      <c r="I231" s="64">
        <v>11.441567538199999</v>
      </c>
      <c r="J231" s="65">
        <v>15.239993826070499</v>
      </c>
      <c r="K231" s="64">
        <v>13.3850661212</v>
      </c>
      <c r="L231" s="65">
        <v>19.416353892280899</v>
      </c>
      <c r="M231" s="58">
        <v>14.4025222185</v>
      </c>
      <c r="N231" s="59">
        <v>0.20785139380071599</v>
      </c>
      <c r="O231" s="58">
        <v>19.8451561147</v>
      </c>
      <c r="P231" s="59">
        <v>0.25754693287276598</v>
      </c>
      <c r="Q231" s="58">
        <v>2.1546748077000002</v>
      </c>
      <c r="R231" s="70">
        <v>7.2004532259377405E-2</v>
      </c>
      <c r="S231" s="58">
        <v>6.4298040895999904</v>
      </c>
      <c r="T231" s="59">
        <v>0.102615498689724</v>
      </c>
      <c r="U231" s="64">
        <v>0</v>
      </c>
      <c r="V231" s="72">
        <v>0</v>
      </c>
      <c r="W231" s="82"/>
      <c r="X231" s="58">
        <v>12.2288252062</v>
      </c>
      <c r="Y231" s="59">
        <v>0.175904878386094</v>
      </c>
      <c r="Z231" s="58">
        <v>28.300950282300001</v>
      </c>
      <c r="AA231" s="59">
        <v>0.20104294648683499</v>
      </c>
      <c r="AB231" s="58">
        <v>27.1290154014</v>
      </c>
      <c r="AC231" s="59">
        <v>0.14606042437048999</v>
      </c>
    </row>
    <row r="232" spans="1:29" customFormat="1" ht="22.8" x14ac:dyDescent="0.3">
      <c r="A232" s="61" t="s">
        <v>150</v>
      </c>
      <c r="B232" s="56">
        <v>21.885103836599999</v>
      </c>
      <c r="C232" s="57">
        <v>5.4776419302188802E-2</v>
      </c>
      <c r="D232" s="56">
        <v>9.8897278001999904</v>
      </c>
      <c r="E232" s="57">
        <v>5.1916821024365699E-2</v>
      </c>
      <c r="F232" s="56">
        <v>11.9953760364</v>
      </c>
      <c r="G232" s="57">
        <v>5.7536550011772498E-2</v>
      </c>
      <c r="H232" s="81"/>
      <c r="I232" s="62">
        <v>3.9995275142</v>
      </c>
      <c r="J232" s="63">
        <v>5.3273097781491803</v>
      </c>
      <c r="K232" s="62">
        <v>3.9056713929</v>
      </c>
      <c r="L232" s="63">
        <v>5.6655602045472397</v>
      </c>
      <c r="M232" s="56">
        <v>7.9704249298000001</v>
      </c>
      <c r="N232" s="69">
        <v>0.115025959044516</v>
      </c>
      <c r="O232" s="56">
        <v>0.54998002479999997</v>
      </c>
      <c r="P232" s="57">
        <v>7.1375436761419997E-3</v>
      </c>
      <c r="Q232" s="56">
        <v>0.19717885260000001</v>
      </c>
      <c r="R232" s="57">
        <v>6.5892871639684197E-3</v>
      </c>
      <c r="S232" s="56">
        <v>1.6772355564000001</v>
      </c>
      <c r="T232" s="57">
        <v>2.6767590527136901E-2</v>
      </c>
      <c r="U232" s="62">
        <v>3.5850855659</v>
      </c>
      <c r="V232" s="71">
        <v>21.607504609066702</v>
      </c>
      <c r="W232" s="82"/>
      <c r="X232" s="56">
        <v>6.4629674367999996</v>
      </c>
      <c r="Y232" s="57">
        <v>9.2966207449526897E-2</v>
      </c>
      <c r="Z232" s="56">
        <v>4.3384798011000001</v>
      </c>
      <c r="AA232" s="57">
        <v>3.08194867587986E-2</v>
      </c>
      <c r="AB232" s="56">
        <v>11.083656598699999</v>
      </c>
      <c r="AC232" s="57">
        <v>5.9673510535858301E-2</v>
      </c>
    </row>
    <row r="233" spans="1:29" customFormat="1" x14ac:dyDescent="0.3">
      <c r="A233" s="55" t="s">
        <v>151</v>
      </c>
      <c r="B233" s="58">
        <v>34.541255037200102</v>
      </c>
      <c r="C233" s="59">
        <v>8.64536117017322E-2</v>
      </c>
      <c r="D233" s="58">
        <v>15.4253367536</v>
      </c>
      <c r="E233" s="59">
        <v>8.0976389204668195E-2</v>
      </c>
      <c r="F233" s="58">
        <v>19.115918283599999</v>
      </c>
      <c r="G233" s="59">
        <v>9.1690663553003093E-2</v>
      </c>
      <c r="H233" s="81"/>
      <c r="I233" s="64">
        <v>4.6069906198000101</v>
      </c>
      <c r="J233" s="65">
        <v>6.1364413895303001</v>
      </c>
      <c r="K233" s="64">
        <v>11.747821504999999</v>
      </c>
      <c r="L233" s="65">
        <v>17.041369668182</v>
      </c>
      <c r="M233" s="58">
        <v>7.9531535566000002</v>
      </c>
      <c r="N233" s="59">
        <v>0.11477670555002301</v>
      </c>
      <c r="O233" s="58">
        <v>3.9470020900999998</v>
      </c>
      <c r="P233" s="59">
        <v>5.1223496377267898E-2</v>
      </c>
      <c r="Q233" s="58">
        <v>1.9231867286</v>
      </c>
      <c r="R233" s="59">
        <v>6.4268705581657204E-2</v>
      </c>
      <c r="S233" s="58">
        <v>3.7224093164999901</v>
      </c>
      <c r="T233" s="59">
        <v>5.9407235899731098E-2</v>
      </c>
      <c r="U233" s="64">
        <v>0.64069122059999795</v>
      </c>
      <c r="V233" s="65">
        <v>3.8614806390618899</v>
      </c>
      <c r="W233" s="82"/>
      <c r="X233" s="58">
        <v>5.0691826464999998</v>
      </c>
      <c r="Y233" s="59">
        <v>7.2917385105594201E-2</v>
      </c>
      <c r="Z233" s="58">
        <v>13.8844611269</v>
      </c>
      <c r="AA233" s="59">
        <v>9.86317755230883E-2</v>
      </c>
      <c r="AB233" s="58">
        <v>15.5876112638</v>
      </c>
      <c r="AC233" s="59">
        <v>8.39224381138199E-2</v>
      </c>
    </row>
    <row r="234" spans="1:29" customFormat="1" x14ac:dyDescent="0.3">
      <c r="A234" s="55" t="s">
        <v>152</v>
      </c>
      <c r="B234" s="56">
        <v>37.6181972643001</v>
      </c>
      <c r="C234" s="57">
        <v>9.4154917524114104E-2</v>
      </c>
      <c r="D234" s="56">
        <v>9.4330727072000204</v>
      </c>
      <c r="E234" s="57">
        <v>4.9519578025153298E-2</v>
      </c>
      <c r="F234" s="56">
        <v>28.1851245571</v>
      </c>
      <c r="G234" s="57">
        <v>0.13519166249950401</v>
      </c>
      <c r="H234" s="81"/>
      <c r="I234" s="62">
        <v>11.4267105353</v>
      </c>
      <c r="J234" s="63">
        <v>15.2202045243237</v>
      </c>
      <c r="K234" s="62">
        <v>2.1246614349000099</v>
      </c>
      <c r="L234" s="63">
        <v>3.0820302229184202</v>
      </c>
      <c r="M234" s="56">
        <v>5.8356878053000099</v>
      </c>
      <c r="N234" s="57">
        <v>8.4218293554125606E-2</v>
      </c>
      <c r="O234" s="56">
        <v>8.0986411452999896</v>
      </c>
      <c r="P234" s="57">
        <v>0.10510273516388199</v>
      </c>
      <c r="Q234" s="56">
        <v>3.7269045243999899</v>
      </c>
      <c r="R234" s="57">
        <v>0.12454502001684099</v>
      </c>
      <c r="S234" s="56">
        <v>4.2224206147000096</v>
      </c>
      <c r="T234" s="57">
        <v>6.7387091584335798E-2</v>
      </c>
      <c r="U234" s="62">
        <v>2.1831712043999998</v>
      </c>
      <c r="V234" s="63">
        <v>13.158090928190299</v>
      </c>
      <c r="W234" s="82"/>
      <c r="X234" s="56">
        <v>15.679314592600001</v>
      </c>
      <c r="Y234" s="69">
        <v>0.22553825736181801</v>
      </c>
      <c r="Z234" s="56">
        <v>8.7262829608000008</v>
      </c>
      <c r="AA234" s="57">
        <v>6.1989354449850598E-2</v>
      </c>
      <c r="AB234" s="56">
        <v>13.212599710899999</v>
      </c>
      <c r="AC234" s="57">
        <v>7.1135568035096394E-2</v>
      </c>
    </row>
    <row r="235" spans="1:29" customFormat="1" x14ac:dyDescent="0.3">
      <c r="A235" s="55" t="s">
        <v>153</v>
      </c>
      <c r="B235" s="58">
        <v>32.3254716215001</v>
      </c>
      <c r="C235" s="59">
        <v>8.0907707859218206E-2</v>
      </c>
      <c r="D235" s="58">
        <v>14.846147630300001</v>
      </c>
      <c r="E235" s="59">
        <v>7.7935895203102498E-2</v>
      </c>
      <c r="F235" s="58">
        <v>17.479323991200001</v>
      </c>
      <c r="G235" s="59">
        <v>8.3840639588109195E-2</v>
      </c>
      <c r="H235" s="81"/>
      <c r="I235" s="64">
        <v>0</v>
      </c>
      <c r="J235" s="65">
        <v>0</v>
      </c>
      <c r="K235" s="64">
        <v>2.1682111471000001</v>
      </c>
      <c r="L235" s="65">
        <v>3.14520336052757</v>
      </c>
      <c r="M235" s="58">
        <v>11.0843721092</v>
      </c>
      <c r="N235" s="69">
        <v>0.15996518924606501</v>
      </c>
      <c r="O235" s="58">
        <v>6.3971926322000003</v>
      </c>
      <c r="P235" s="59">
        <v>8.3021636710579896E-2</v>
      </c>
      <c r="Q235" s="58">
        <v>3.7665753560000201</v>
      </c>
      <c r="R235" s="59">
        <v>0.125870732678209</v>
      </c>
      <c r="S235" s="58">
        <v>7.1766895155999899</v>
      </c>
      <c r="T235" s="59">
        <v>0.11453530516983799</v>
      </c>
      <c r="U235" s="64">
        <v>1.7324308613999999</v>
      </c>
      <c r="V235" s="65">
        <v>10.4414545021306</v>
      </c>
      <c r="W235" s="82"/>
      <c r="X235" s="58">
        <v>5.9461144488000102</v>
      </c>
      <c r="Y235" s="59">
        <v>8.5531563445331402E-2</v>
      </c>
      <c r="Z235" s="58">
        <v>8.67394399569997</v>
      </c>
      <c r="AA235" s="59">
        <v>6.1617551395366003E-2</v>
      </c>
      <c r="AB235" s="58">
        <v>17.705413177000001</v>
      </c>
      <c r="AC235" s="59">
        <v>9.53245122988884E-2</v>
      </c>
    </row>
    <row r="236" spans="1:29" customFormat="1" x14ac:dyDescent="0.3">
      <c r="A236" s="55" t="s">
        <v>154</v>
      </c>
      <c r="B236" s="56">
        <v>53.601801478500001</v>
      </c>
      <c r="C236" s="57">
        <v>0.13416042140173601</v>
      </c>
      <c r="D236" s="56">
        <v>27.4310356041</v>
      </c>
      <c r="E236" s="57">
        <v>0.144001148943883</v>
      </c>
      <c r="F236" s="56">
        <v>26.170765874400001</v>
      </c>
      <c r="G236" s="57">
        <v>0.12552966868312601</v>
      </c>
      <c r="H236" s="81"/>
      <c r="I236" s="62">
        <v>0</v>
      </c>
      <c r="J236" s="63">
        <v>0</v>
      </c>
      <c r="K236" s="62">
        <v>0</v>
      </c>
      <c r="L236" s="72">
        <v>0</v>
      </c>
      <c r="M236" s="56">
        <v>7.5792844441999998</v>
      </c>
      <c r="N236" s="57">
        <v>0.109381177257655</v>
      </c>
      <c r="O236" s="56">
        <v>12.0516677948</v>
      </c>
      <c r="P236" s="57">
        <v>0.156404417209552</v>
      </c>
      <c r="Q236" s="56">
        <v>7.4559746149000103</v>
      </c>
      <c r="R236" s="69">
        <v>0.24916240852917401</v>
      </c>
      <c r="S236" s="56">
        <v>20.876917103</v>
      </c>
      <c r="T236" s="69">
        <v>0.33318204252808697</v>
      </c>
      <c r="U236" s="62">
        <v>5.6379575215999997</v>
      </c>
      <c r="V236" s="71">
        <v>33.9802749179606</v>
      </c>
      <c r="W236" s="82"/>
      <c r="X236" s="56">
        <v>9.4551874947000005</v>
      </c>
      <c r="Y236" s="57">
        <v>0.13600763591989801</v>
      </c>
      <c r="Z236" s="56">
        <v>20.7463862478</v>
      </c>
      <c r="AA236" s="57">
        <v>0.147377193295882</v>
      </c>
      <c r="AB236" s="56">
        <v>19.893604706800001</v>
      </c>
      <c r="AC236" s="57">
        <v>0.107105558485696</v>
      </c>
    </row>
    <row r="237" spans="1:29" customFormat="1" x14ac:dyDescent="0.3">
      <c r="A237" s="55" t="s">
        <v>155</v>
      </c>
      <c r="B237" s="58">
        <v>3.4868832146000002</v>
      </c>
      <c r="C237" s="59">
        <v>8.7273507334825803E-3</v>
      </c>
      <c r="D237" s="58">
        <v>3.4868832146000002</v>
      </c>
      <c r="E237" s="59">
        <v>1.8304638453405402E-2</v>
      </c>
      <c r="F237" s="58">
        <v>0</v>
      </c>
      <c r="G237" s="59">
        <v>0</v>
      </c>
      <c r="H237" s="81"/>
      <c r="I237" s="64">
        <v>0</v>
      </c>
      <c r="J237" s="65">
        <v>0</v>
      </c>
      <c r="K237" s="64">
        <v>0</v>
      </c>
      <c r="L237" s="65">
        <v>0</v>
      </c>
      <c r="M237" s="58">
        <v>1.4690684201999999</v>
      </c>
      <c r="N237" s="59">
        <v>2.1201003136448401E-2</v>
      </c>
      <c r="O237" s="58">
        <v>1.134172886</v>
      </c>
      <c r="P237" s="59">
        <v>1.47190955036319E-2</v>
      </c>
      <c r="Q237" s="58">
        <v>0</v>
      </c>
      <c r="R237" s="59">
        <v>0</v>
      </c>
      <c r="S237" s="58">
        <v>0.88364190840000001</v>
      </c>
      <c r="T237" s="59">
        <v>1.41023511494339E-2</v>
      </c>
      <c r="U237" s="64">
        <v>0</v>
      </c>
      <c r="V237" s="65">
        <v>0</v>
      </c>
      <c r="W237" s="82"/>
      <c r="X237" s="58">
        <v>0.79793661790000103</v>
      </c>
      <c r="Y237" s="59">
        <v>1.1477876358912099E-2</v>
      </c>
      <c r="Z237" s="58">
        <v>2.0178147944</v>
      </c>
      <c r="AA237" s="59">
        <v>1.43340569021322E-2</v>
      </c>
      <c r="AB237" s="58">
        <v>0.67113180230000202</v>
      </c>
      <c r="AC237" s="59">
        <v>3.6133193336390398E-3</v>
      </c>
    </row>
    <row r="238" spans="1:29" customFormat="1" x14ac:dyDescent="0.3">
      <c r="A238" s="55" t="s">
        <v>156</v>
      </c>
      <c r="B238" s="56">
        <v>107.1082592601</v>
      </c>
      <c r="C238" s="57">
        <v>0.26808220622407902</v>
      </c>
      <c r="D238" s="56">
        <v>56.811225700800001</v>
      </c>
      <c r="E238" s="57">
        <v>0.29823452136100598</v>
      </c>
      <c r="F238" s="56">
        <v>50.297033559299798</v>
      </c>
      <c r="G238" s="57">
        <v>0.241252777574197</v>
      </c>
      <c r="H238" s="81"/>
      <c r="I238" s="62">
        <v>18.732991626099999</v>
      </c>
      <c r="J238" s="63">
        <v>24.952059739404199</v>
      </c>
      <c r="K238" s="62">
        <v>13.513697286299999</v>
      </c>
      <c r="L238" s="63">
        <v>19.602946039121498</v>
      </c>
      <c r="M238" s="56">
        <v>16.0568894351</v>
      </c>
      <c r="N238" s="57">
        <v>0.23172655445742599</v>
      </c>
      <c r="O238" s="56">
        <v>23.007123644499998</v>
      </c>
      <c r="P238" s="57">
        <v>0.298582389305384</v>
      </c>
      <c r="Q238" s="56">
        <v>7.6073100498000104</v>
      </c>
      <c r="R238" s="57">
        <v>0.25421970866806398</v>
      </c>
      <c r="S238" s="56">
        <v>21.559724451600001</v>
      </c>
      <c r="T238" s="57">
        <v>0.34407920449588802</v>
      </c>
      <c r="U238" s="62">
        <v>6.6305227667000004</v>
      </c>
      <c r="V238" s="63">
        <v>39.962519334186602</v>
      </c>
      <c r="W238" s="82"/>
      <c r="X238" s="56">
        <v>15.232972362500099</v>
      </c>
      <c r="Y238" s="57">
        <v>0.21911787156183801</v>
      </c>
      <c r="Z238" s="56">
        <v>48.597036581200001</v>
      </c>
      <c r="AA238" s="57">
        <v>0.34522132039231801</v>
      </c>
      <c r="AB238" s="56">
        <v>43.278250316399998</v>
      </c>
      <c r="AC238" s="57">
        <v>0.23300659879088201</v>
      </c>
    </row>
    <row r="239" spans="1:29" customFormat="1" x14ac:dyDescent="0.3">
      <c r="A239" s="55" t="s">
        <v>157</v>
      </c>
      <c r="B239" s="58">
        <v>18.1987165249</v>
      </c>
      <c r="C239" s="59">
        <v>4.5549728005515502E-2</v>
      </c>
      <c r="D239" s="58">
        <v>9.9015778581000191</v>
      </c>
      <c r="E239" s="59">
        <v>5.1979028735998599E-2</v>
      </c>
      <c r="F239" s="58">
        <v>8.2971386668000005</v>
      </c>
      <c r="G239" s="59">
        <v>3.9797729759226602E-2</v>
      </c>
      <c r="H239" s="81"/>
      <c r="I239" s="64">
        <v>5.6085752758999998</v>
      </c>
      <c r="J239" s="65">
        <v>7.47053690784879</v>
      </c>
      <c r="K239" s="64">
        <v>2.1682111471000001</v>
      </c>
      <c r="L239" s="65">
        <v>3.14520336052757</v>
      </c>
      <c r="M239" s="58">
        <v>6.1657078884000001</v>
      </c>
      <c r="N239" s="59">
        <v>8.8981010334833105E-2</v>
      </c>
      <c r="O239" s="58">
        <v>1.7501339126</v>
      </c>
      <c r="P239" s="59">
        <v>2.2712928973779301E-2</v>
      </c>
      <c r="Q239" s="58">
        <v>0</v>
      </c>
      <c r="R239" s="59">
        <v>0</v>
      </c>
      <c r="S239" s="58">
        <v>2.5060883009000001</v>
      </c>
      <c r="T239" s="59">
        <v>3.9995542192846997E-2</v>
      </c>
      <c r="U239" s="64">
        <v>0</v>
      </c>
      <c r="V239" s="65">
        <v>0</v>
      </c>
      <c r="W239" s="82"/>
      <c r="X239" s="58">
        <v>2.3399804135000002</v>
      </c>
      <c r="Y239" s="59">
        <v>3.3659322389682403E-2</v>
      </c>
      <c r="Z239" s="58">
        <v>10.509225428600001</v>
      </c>
      <c r="AA239" s="59">
        <v>7.4654936473334793E-2</v>
      </c>
      <c r="AB239" s="58">
        <v>5.3495106828000001</v>
      </c>
      <c r="AC239" s="59">
        <v>2.8801332777595601E-2</v>
      </c>
    </row>
    <row r="240" spans="1:29" customFormat="1" x14ac:dyDescent="0.3">
      <c r="A240" s="61" t="s">
        <v>158</v>
      </c>
      <c r="B240" s="56">
        <v>26.1755354884999</v>
      </c>
      <c r="C240" s="57">
        <v>6.5514978502388896E-2</v>
      </c>
      <c r="D240" s="56">
        <v>11.374573336199999</v>
      </c>
      <c r="E240" s="57">
        <v>5.97116220035981E-2</v>
      </c>
      <c r="F240" s="56">
        <v>14.8009621523</v>
      </c>
      <c r="G240" s="57">
        <v>7.09937142874046E-2</v>
      </c>
      <c r="H240" s="81"/>
      <c r="I240" s="62">
        <v>5.1622372988999903</v>
      </c>
      <c r="J240" s="63">
        <v>6.8760215155207396</v>
      </c>
      <c r="K240" s="62">
        <v>11.579372404700001</v>
      </c>
      <c r="L240" s="71">
        <v>16.797017693029598</v>
      </c>
      <c r="M240" s="56">
        <v>4.8237643393000003</v>
      </c>
      <c r="N240" s="57">
        <v>6.9614622083472702E-2</v>
      </c>
      <c r="O240" s="56">
        <v>2.9966606096999899</v>
      </c>
      <c r="P240" s="57">
        <v>3.8890132404510697E-2</v>
      </c>
      <c r="Q240" s="56">
        <v>0.35154047870000199</v>
      </c>
      <c r="R240" s="57">
        <v>1.1747716011981799E-2</v>
      </c>
      <c r="S240" s="56">
        <v>1.2619603572</v>
      </c>
      <c r="T240" s="57">
        <v>2.01400679672647E-2</v>
      </c>
      <c r="U240" s="62">
        <v>0</v>
      </c>
      <c r="V240" s="63">
        <v>0</v>
      </c>
      <c r="W240" s="82"/>
      <c r="X240" s="56">
        <v>2.0584241434999999</v>
      </c>
      <c r="Y240" s="57">
        <v>2.9609291368870898E-2</v>
      </c>
      <c r="Z240" s="56">
        <v>8.3245449769000004</v>
      </c>
      <c r="AA240" s="57">
        <v>5.9135507240011501E-2</v>
      </c>
      <c r="AB240" s="56">
        <v>15.792566368099999</v>
      </c>
      <c r="AC240" s="57">
        <v>8.5025899815913603E-2</v>
      </c>
    </row>
    <row r="241" spans="1:29" customFormat="1" x14ac:dyDescent="0.3">
      <c r="A241" s="55" t="s">
        <v>159</v>
      </c>
      <c r="B241" s="58">
        <v>48.114816320899997</v>
      </c>
      <c r="C241" s="59">
        <v>0.12042699788491699</v>
      </c>
      <c r="D241" s="58">
        <v>15.078081815199999</v>
      </c>
      <c r="E241" s="59">
        <v>7.9153450004422907E-2</v>
      </c>
      <c r="F241" s="58">
        <v>33.036734505699997</v>
      </c>
      <c r="G241" s="59">
        <v>0.15846270440749999</v>
      </c>
      <c r="H241" s="81"/>
      <c r="I241" s="64">
        <v>5.6219297948999998</v>
      </c>
      <c r="J241" s="65">
        <v>7.4883249239078404</v>
      </c>
      <c r="K241" s="64">
        <v>11.299542693399999</v>
      </c>
      <c r="L241" s="65">
        <v>16.391097195141999</v>
      </c>
      <c r="M241" s="58">
        <v>17.403254952099999</v>
      </c>
      <c r="N241" s="69">
        <v>0.251156758766656</v>
      </c>
      <c r="O241" s="58">
        <v>8.8056022465999995</v>
      </c>
      <c r="P241" s="59">
        <v>0.11427755153961699</v>
      </c>
      <c r="Q241" s="58">
        <v>0.68708769089999999</v>
      </c>
      <c r="R241" s="70">
        <v>2.2960971942323102E-2</v>
      </c>
      <c r="S241" s="58">
        <v>4.2973989430000001</v>
      </c>
      <c r="T241" s="59">
        <v>6.8583697023974502E-2</v>
      </c>
      <c r="U241" s="64">
        <v>0</v>
      </c>
      <c r="V241" s="65">
        <v>0</v>
      </c>
      <c r="W241" s="82"/>
      <c r="X241" s="58">
        <v>7.2609184854000004</v>
      </c>
      <c r="Y241" s="59">
        <v>0.10444429138606701</v>
      </c>
      <c r="Z241" s="58">
        <v>12.172469205500001</v>
      </c>
      <c r="AA241" s="59">
        <v>8.6470208621387004E-2</v>
      </c>
      <c r="AB241" s="58">
        <v>28.681428629999999</v>
      </c>
      <c r="AC241" s="59">
        <v>0.15441849161372601</v>
      </c>
    </row>
    <row r="242" spans="1:29" customFormat="1" x14ac:dyDescent="0.3">
      <c r="A242" s="55" t="s">
        <v>160</v>
      </c>
      <c r="B242" s="56">
        <v>71.030049334600093</v>
      </c>
      <c r="C242" s="57">
        <v>0.17778173658469901</v>
      </c>
      <c r="D242" s="56">
        <v>41.490619456099999</v>
      </c>
      <c r="E242" s="57">
        <v>0.21780792232207299</v>
      </c>
      <c r="F242" s="56">
        <v>29.539429878499998</v>
      </c>
      <c r="G242" s="57">
        <v>0.141687670262786</v>
      </c>
      <c r="H242" s="81"/>
      <c r="I242" s="62">
        <v>24.3262529022</v>
      </c>
      <c r="J242" s="63">
        <v>32.402198632590697</v>
      </c>
      <c r="K242" s="62">
        <v>14.2227438823</v>
      </c>
      <c r="L242" s="63">
        <v>20.631487811675601</v>
      </c>
      <c r="M242" s="56">
        <v>6.02977404379999</v>
      </c>
      <c r="N242" s="70">
        <v>8.7019267895824204E-2</v>
      </c>
      <c r="O242" s="56">
        <v>8.3178378829999993</v>
      </c>
      <c r="P242" s="57">
        <v>0.10794743173185301</v>
      </c>
      <c r="Q242" s="56">
        <v>7.3465562664000004</v>
      </c>
      <c r="R242" s="57">
        <v>0.24550588598749801</v>
      </c>
      <c r="S242" s="56">
        <v>6.6860660185</v>
      </c>
      <c r="T242" s="57">
        <v>0.106705272695716</v>
      </c>
      <c r="U242" s="62">
        <v>4.1008183383999999</v>
      </c>
      <c r="V242" s="63">
        <v>24.715853922911599</v>
      </c>
      <c r="W242" s="82"/>
      <c r="X242" s="56">
        <v>16.572980009400101</v>
      </c>
      <c r="Y242" s="57">
        <v>0.238393139479224</v>
      </c>
      <c r="Z242" s="56">
        <v>18.3693081969</v>
      </c>
      <c r="AA242" s="57">
        <v>0.13049101913511499</v>
      </c>
      <c r="AB242" s="56">
        <v>36.087761128300002</v>
      </c>
      <c r="AC242" s="57">
        <v>0.19429358666324301</v>
      </c>
    </row>
    <row r="243" spans="1:29" customFormat="1" x14ac:dyDescent="0.3">
      <c r="A243" s="60" t="s">
        <v>1</v>
      </c>
    </row>
    <row r="244" spans="1:29" customFormat="1" x14ac:dyDescent="0.3">
      <c r="A244" s="60" t="s">
        <v>1</v>
      </c>
    </row>
    <row r="245" spans="1:29" customFormat="1" x14ac:dyDescent="0.3">
      <c r="A245" s="50" t="s">
        <v>161</v>
      </c>
    </row>
    <row r="246" spans="1:29" customFormat="1" x14ac:dyDescent="0.3">
      <c r="A246" s="51" t="s">
        <v>1</v>
      </c>
    </row>
    <row r="247" spans="1:29" customFormat="1" x14ac:dyDescent="0.3">
      <c r="A247" s="109" t="s">
        <v>1</v>
      </c>
      <c r="B247" s="111" t="s">
        <v>497</v>
      </c>
      <c r="C247" s="111" t="s">
        <v>1</v>
      </c>
      <c r="D247" s="111" t="s">
        <v>346</v>
      </c>
      <c r="E247" s="111" t="s">
        <v>1</v>
      </c>
      <c r="F247" s="111" t="s">
        <v>347</v>
      </c>
      <c r="G247" s="111" t="s">
        <v>1</v>
      </c>
      <c r="H247" s="79"/>
      <c r="I247" s="111" t="s">
        <v>350</v>
      </c>
      <c r="J247" s="111" t="s">
        <v>1</v>
      </c>
      <c r="K247" s="111" t="s">
        <v>351</v>
      </c>
      <c r="L247" s="111" t="s">
        <v>1</v>
      </c>
      <c r="M247" s="111" t="s">
        <v>352</v>
      </c>
      <c r="N247" s="111" t="s">
        <v>1</v>
      </c>
      <c r="O247" s="111" t="s">
        <v>353</v>
      </c>
      <c r="P247" s="111" t="s">
        <v>1</v>
      </c>
      <c r="Q247" s="111" t="s">
        <v>354</v>
      </c>
      <c r="R247" s="111" t="s">
        <v>1</v>
      </c>
      <c r="S247" s="111" t="s">
        <v>355</v>
      </c>
      <c r="T247" s="111" t="s">
        <v>1</v>
      </c>
      <c r="U247" s="111" t="s">
        <v>356</v>
      </c>
      <c r="V247" s="111" t="s">
        <v>1</v>
      </c>
      <c r="W247" s="79"/>
      <c r="X247" s="111" t="s">
        <v>358</v>
      </c>
      <c r="Y247" s="111" t="s">
        <v>1</v>
      </c>
      <c r="Z247" s="111" t="s">
        <v>359</v>
      </c>
      <c r="AA247" s="111" t="s">
        <v>1</v>
      </c>
      <c r="AB247" s="111" t="s">
        <v>360</v>
      </c>
      <c r="AC247" s="111" t="s">
        <v>1</v>
      </c>
    </row>
    <row r="248" spans="1:29" customFormat="1" x14ac:dyDescent="0.3">
      <c r="A248" s="110" t="s">
        <v>1</v>
      </c>
      <c r="B248" s="52" t="s">
        <v>14</v>
      </c>
      <c r="C248" s="52" t="s">
        <v>15</v>
      </c>
      <c r="D248" s="52" t="s">
        <v>14</v>
      </c>
      <c r="E248" s="52" t="s">
        <v>15</v>
      </c>
      <c r="F248" s="52" t="s">
        <v>14</v>
      </c>
      <c r="G248" s="52" t="s">
        <v>15</v>
      </c>
      <c r="H248" s="79"/>
      <c r="I248" s="52" t="s">
        <v>14</v>
      </c>
      <c r="J248" s="52" t="s">
        <v>15</v>
      </c>
      <c r="K248" s="52" t="s">
        <v>14</v>
      </c>
      <c r="L248" s="52" t="s">
        <v>15</v>
      </c>
      <c r="M248" s="52" t="s">
        <v>14</v>
      </c>
      <c r="N248" s="52" t="s">
        <v>15</v>
      </c>
      <c r="O248" s="52" t="s">
        <v>14</v>
      </c>
      <c r="P248" s="52" t="s">
        <v>15</v>
      </c>
      <c r="Q248" s="52" t="s">
        <v>14</v>
      </c>
      <c r="R248" s="52" t="s">
        <v>15</v>
      </c>
      <c r="S248" s="52" t="s">
        <v>14</v>
      </c>
      <c r="T248" s="52" t="s">
        <v>15</v>
      </c>
      <c r="U248" s="52" t="s">
        <v>14</v>
      </c>
      <c r="V248" s="52" t="s">
        <v>15</v>
      </c>
      <c r="W248" s="79"/>
      <c r="X248" s="52" t="s">
        <v>14</v>
      </c>
      <c r="Y248" s="52" t="s">
        <v>15</v>
      </c>
      <c r="Z248" s="52" t="s">
        <v>14</v>
      </c>
      <c r="AA248" s="52" t="s">
        <v>15</v>
      </c>
      <c r="AB248" s="52" t="s">
        <v>14</v>
      </c>
      <c r="AC248" s="52" t="s">
        <v>15</v>
      </c>
    </row>
    <row r="249" spans="1:29" customFormat="1" x14ac:dyDescent="0.3">
      <c r="A249" s="53" t="s">
        <v>16</v>
      </c>
      <c r="B249" s="54">
        <v>399.53513054339999</v>
      </c>
      <c r="C249" s="54">
        <v>399.53513054339999</v>
      </c>
      <c r="D249" s="54">
        <v>190.49178291480001</v>
      </c>
      <c r="E249" s="54">
        <v>190.49178291480001</v>
      </c>
      <c r="F249" s="54">
        <v>208.4827128833</v>
      </c>
      <c r="G249" s="54">
        <v>208.4827128833</v>
      </c>
      <c r="H249" s="80"/>
      <c r="I249" s="54">
        <v>75.075932895899996</v>
      </c>
      <c r="J249" s="54">
        <v>75.075932895899996</v>
      </c>
      <c r="K249" s="54">
        <v>68.937073332400004</v>
      </c>
      <c r="L249" s="54">
        <v>68.937073332400004</v>
      </c>
      <c r="M249" s="54">
        <v>69.292401437099997</v>
      </c>
      <c r="N249" s="54">
        <v>69.292401437099997</v>
      </c>
      <c r="O249" s="54">
        <v>77.054523202200002</v>
      </c>
      <c r="P249" s="54">
        <v>77.054523202200002</v>
      </c>
      <c r="Q249" s="54">
        <v>29.9241553287</v>
      </c>
      <c r="R249" s="54">
        <v>29.9241553287</v>
      </c>
      <c r="S249" s="54">
        <v>62.659190587200001</v>
      </c>
      <c r="T249" s="54">
        <v>62.659190587200001</v>
      </c>
      <c r="U249" s="54">
        <v>16.591853759900001</v>
      </c>
      <c r="V249" s="54">
        <v>16.591853759900001</v>
      </c>
      <c r="W249" s="80"/>
      <c r="X249" s="54">
        <v>69.519534184600005</v>
      </c>
      <c r="Y249" s="54">
        <v>69.519534184600005</v>
      </c>
      <c r="Z249" s="54">
        <v>140.7706700327</v>
      </c>
      <c r="AA249" s="54">
        <v>140.7706700327</v>
      </c>
      <c r="AB249" s="54">
        <v>185.7383032969</v>
      </c>
      <c r="AC249" s="54">
        <v>185.7383032969</v>
      </c>
    </row>
    <row r="250" spans="1:29" customFormat="1" x14ac:dyDescent="0.3">
      <c r="A250" s="55" t="s">
        <v>142</v>
      </c>
      <c r="B250" s="56">
        <v>43.979852694099897</v>
      </c>
      <c r="C250" s="57">
        <v>0.110077560975136</v>
      </c>
      <c r="D250" s="56">
        <v>25.2062837386</v>
      </c>
      <c r="E250" s="57">
        <v>0.132322157695767</v>
      </c>
      <c r="F250" s="56">
        <v>18.7735689555</v>
      </c>
      <c r="G250" s="57">
        <v>9.00485641992229E-2</v>
      </c>
      <c r="H250" s="81"/>
      <c r="I250" s="62">
        <v>4.6069906198000101</v>
      </c>
      <c r="J250" s="63">
        <v>6.1364413895303001</v>
      </c>
      <c r="K250" s="62">
        <v>1.4877170068000001</v>
      </c>
      <c r="L250" s="63">
        <v>2.1580797310999</v>
      </c>
      <c r="M250" s="56">
        <v>13.2720335113</v>
      </c>
      <c r="N250" s="69">
        <v>0.19153663657259201</v>
      </c>
      <c r="O250" s="56">
        <v>13.058276336900001</v>
      </c>
      <c r="P250" s="57">
        <v>0.16946800517645899</v>
      </c>
      <c r="Q250" s="56">
        <v>3.4690700724000001</v>
      </c>
      <c r="R250" s="57">
        <v>0.115928755023967</v>
      </c>
      <c r="S250" s="56">
        <v>7.3896784056000104</v>
      </c>
      <c r="T250" s="57">
        <v>0.11793446957020801</v>
      </c>
      <c r="U250" s="62">
        <v>0.69608674129999704</v>
      </c>
      <c r="V250" s="63">
        <v>4.1953524384498602</v>
      </c>
      <c r="W250" s="82"/>
      <c r="X250" s="56">
        <v>2.5226785854</v>
      </c>
      <c r="Y250" s="57">
        <v>3.62873344159838E-2</v>
      </c>
      <c r="Z250" s="56">
        <v>21.332936681</v>
      </c>
      <c r="AA250" s="57">
        <v>0.15154390240555399</v>
      </c>
      <c r="AB250" s="56">
        <v>20.124237427699999</v>
      </c>
      <c r="AC250" s="57">
        <v>0.108347266398421</v>
      </c>
    </row>
    <row r="251" spans="1:29" customFormat="1" x14ac:dyDescent="0.3">
      <c r="A251" s="55" t="s">
        <v>143</v>
      </c>
      <c r="B251" s="58">
        <v>37.3532487344999</v>
      </c>
      <c r="C251" s="59">
        <v>9.3491775513448797E-2</v>
      </c>
      <c r="D251" s="58">
        <v>19.801238065100002</v>
      </c>
      <c r="E251" s="59">
        <v>0.103947990627797</v>
      </c>
      <c r="F251" s="58">
        <v>17.552010669400001</v>
      </c>
      <c r="G251" s="59">
        <v>8.4189285656623702E-2</v>
      </c>
      <c r="H251" s="81"/>
      <c r="I251" s="64">
        <v>5.6085752758999998</v>
      </c>
      <c r="J251" s="65">
        <v>7.47053690784879</v>
      </c>
      <c r="K251" s="64">
        <v>3.55234399030001</v>
      </c>
      <c r="L251" s="65">
        <v>5.1530240820803996</v>
      </c>
      <c r="M251" s="58">
        <v>8.7920808538999999</v>
      </c>
      <c r="N251" s="59">
        <v>0.12688376606316601</v>
      </c>
      <c r="O251" s="58">
        <v>7.6433992596999998</v>
      </c>
      <c r="P251" s="59">
        <v>9.9194686334543106E-2</v>
      </c>
      <c r="Q251" s="58">
        <v>2.1102877031</v>
      </c>
      <c r="R251" s="59">
        <v>7.0521212041565695E-2</v>
      </c>
      <c r="S251" s="58">
        <v>6.7832980794999997</v>
      </c>
      <c r="T251" s="59">
        <v>0.10825703326090701</v>
      </c>
      <c r="U251" s="64">
        <v>2.8632635721000002</v>
      </c>
      <c r="V251" s="65">
        <v>17.2570444118792</v>
      </c>
      <c r="W251" s="82"/>
      <c r="X251" s="58">
        <v>7.291754998</v>
      </c>
      <c r="Y251" s="59">
        <v>0.104887857542856</v>
      </c>
      <c r="Z251" s="58">
        <v>18.2178431657</v>
      </c>
      <c r="AA251" s="59">
        <v>0.12941504904017401</v>
      </c>
      <c r="AB251" s="58">
        <v>11.843650570799999</v>
      </c>
      <c r="AC251" s="59">
        <v>6.3765256603362505E-2</v>
      </c>
    </row>
    <row r="252" spans="1:29" customFormat="1" x14ac:dyDescent="0.3">
      <c r="A252" s="55" t="s">
        <v>144</v>
      </c>
      <c r="B252" s="56">
        <v>0</v>
      </c>
      <c r="C252" s="57">
        <v>0</v>
      </c>
      <c r="D252" s="56">
        <v>0</v>
      </c>
      <c r="E252" s="57">
        <v>0</v>
      </c>
      <c r="F252" s="56">
        <v>0</v>
      </c>
      <c r="G252" s="57">
        <v>0</v>
      </c>
      <c r="H252" s="81"/>
      <c r="I252" s="62">
        <v>0</v>
      </c>
      <c r="J252" s="63">
        <v>0</v>
      </c>
      <c r="K252" s="62">
        <v>0</v>
      </c>
      <c r="L252" s="63">
        <v>0</v>
      </c>
      <c r="M252" s="56">
        <v>0</v>
      </c>
      <c r="N252" s="57">
        <v>0</v>
      </c>
      <c r="O252" s="56">
        <v>0</v>
      </c>
      <c r="P252" s="57">
        <v>0</v>
      </c>
      <c r="Q252" s="56">
        <v>0</v>
      </c>
      <c r="R252" s="57">
        <v>0</v>
      </c>
      <c r="S252" s="56">
        <v>0</v>
      </c>
      <c r="T252" s="57">
        <v>0</v>
      </c>
      <c r="U252" s="62">
        <v>0</v>
      </c>
      <c r="V252" s="63">
        <v>0</v>
      </c>
      <c r="W252" s="82"/>
      <c r="X252" s="56">
        <v>0</v>
      </c>
      <c r="Y252" s="57">
        <v>0</v>
      </c>
      <c r="Z252" s="56">
        <v>0</v>
      </c>
      <c r="AA252" s="57">
        <v>0</v>
      </c>
      <c r="AB252" s="56">
        <v>0</v>
      </c>
      <c r="AC252" s="57">
        <v>0</v>
      </c>
    </row>
    <row r="253" spans="1:29" customFormat="1" x14ac:dyDescent="0.3">
      <c r="A253" s="55" t="s">
        <v>145</v>
      </c>
      <c r="B253" s="58">
        <v>24.609088328999999</v>
      </c>
      <c r="C253" s="59">
        <v>6.1594304099190603E-2</v>
      </c>
      <c r="D253" s="58">
        <v>14.616711842000001</v>
      </c>
      <c r="E253" s="59">
        <v>7.6731455910292595E-2</v>
      </c>
      <c r="F253" s="58">
        <v>9.9923764869999996</v>
      </c>
      <c r="G253" s="59">
        <v>4.7929040968463003E-2</v>
      </c>
      <c r="H253" s="81"/>
      <c r="I253" s="64">
        <v>4.6069906198000101</v>
      </c>
      <c r="J253" s="65">
        <v>6.1364413895303001</v>
      </c>
      <c r="K253" s="64">
        <v>2.1682111471000001</v>
      </c>
      <c r="L253" s="65">
        <v>3.14520336052757</v>
      </c>
      <c r="M253" s="58">
        <v>2.2213765396999898</v>
      </c>
      <c r="N253" s="59">
        <v>3.2058010598989703E-2</v>
      </c>
      <c r="O253" s="58">
        <v>1.4250469810999999</v>
      </c>
      <c r="P253" s="59">
        <v>1.8494008163031699E-2</v>
      </c>
      <c r="Q253" s="58">
        <v>1.6783953343</v>
      </c>
      <c r="R253" s="59">
        <v>5.60883111273743E-2</v>
      </c>
      <c r="S253" s="58">
        <v>11.0883955323</v>
      </c>
      <c r="T253" s="69">
        <v>0.17696359350299601</v>
      </c>
      <c r="U253" s="64">
        <v>1.4206721747</v>
      </c>
      <c r="V253" s="65">
        <v>8.5624680355702605</v>
      </c>
      <c r="W253" s="82"/>
      <c r="X253" s="58">
        <v>1.4206721747</v>
      </c>
      <c r="Y253" s="59">
        <v>2.0435582478553298E-2</v>
      </c>
      <c r="Z253" s="58">
        <v>10.6582379878</v>
      </c>
      <c r="AA253" s="59">
        <v>7.5713484814160306E-2</v>
      </c>
      <c r="AB253" s="58">
        <v>12.530178166500001</v>
      </c>
      <c r="AC253" s="59">
        <v>6.7461465643253393E-2</v>
      </c>
    </row>
    <row r="254" spans="1:29" customFormat="1" ht="25.5" customHeight="1" x14ac:dyDescent="0.3">
      <c r="A254" s="61" t="s">
        <v>146</v>
      </c>
      <c r="B254" s="56">
        <v>11.500472291099999</v>
      </c>
      <c r="C254" s="57">
        <v>2.8784633470049101E-2</v>
      </c>
      <c r="D254" s="56">
        <v>1.2686642655</v>
      </c>
      <c r="E254" s="57">
        <v>6.6599422089898101E-3</v>
      </c>
      <c r="F254" s="56">
        <v>10.231808025599999</v>
      </c>
      <c r="G254" s="57">
        <v>4.90774888915003E-2</v>
      </c>
      <c r="H254" s="81"/>
      <c r="I254" s="62">
        <v>0</v>
      </c>
      <c r="J254" s="63">
        <v>0</v>
      </c>
      <c r="K254" s="62">
        <v>0</v>
      </c>
      <c r="L254" s="63">
        <v>0</v>
      </c>
      <c r="M254" s="56">
        <v>2.0198969925000001</v>
      </c>
      <c r="N254" s="57">
        <v>2.9150339006991401E-2</v>
      </c>
      <c r="O254" s="56">
        <v>5.5292024734999998</v>
      </c>
      <c r="P254" s="57">
        <v>7.1757013653705098E-2</v>
      </c>
      <c r="Q254" s="56">
        <v>0.85100784659999995</v>
      </c>
      <c r="R254" s="57">
        <v>2.84388260003384E-2</v>
      </c>
      <c r="S254" s="56">
        <v>1.1615318517</v>
      </c>
      <c r="T254" s="57">
        <v>1.8537294223160299E-2</v>
      </c>
      <c r="U254" s="62">
        <v>1.9388331268000001</v>
      </c>
      <c r="V254" s="71">
        <v>11.685452119195199</v>
      </c>
      <c r="W254" s="82"/>
      <c r="X254" s="56">
        <v>1.9388331268000101</v>
      </c>
      <c r="Y254" s="57">
        <v>2.7889040821989401E-2</v>
      </c>
      <c r="Z254" s="56">
        <v>4.2223524810999997</v>
      </c>
      <c r="AA254" s="57">
        <v>2.99945470183468E-2</v>
      </c>
      <c r="AB254" s="56">
        <v>1.8326636540000001</v>
      </c>
      <c r="AC254" s="57">
        <v>9.86691286325855E-3</v>
      </c>
    </row>
    <row r="255" spans="1:29" customFormat="1" x14ac:dyDescent="0.3">
      <c r="A255" s="55" t="s">
        <v>147</v>
      </c>
      <c r="B255" s="58">
        <v>26.5992390077</v>
      </c>
      <c r="C255" s="59">
        <v>6.65754697753934E-2</v>
      </c>
      <c r="D255" s="58">
        <v>6.1281898028000104</v>
      </c>
      <c r="E255" s="59">
        <v>3.2170362989047803E-2</v>
      </c>
      <c r="F255" s="58">
        <v>20.471049204900002</v>
      </c>
      <c r="G255" s="59">
        <v>9.8190631356369795E-2</v>
      </c>
      <c r="H255" s="81"/>
      <c r="I255" s="64">
        <v>5.6219297948999998</v>
      </c>
      <c r="J255" s="65">
        <v>7.4883249239078404</v>
      </c>
      <c r="K255" s="64">
        <v>11.672826987900001</v>
      </c>
      <c r="L255" s="71">
        <v>16.932582750671902</v>
      </c>
      <c r="M255" s="58">
        <v>3.1506492571</v>
      </c>
      <c r="N255" s="59">
        <v>4.5468899789250297E-2</v>
      </c>
      <c r="O255" s="58">
        <v>3.0297085438</v>
      </c>
      <c r="P255" s="59">
        <v>3.9319022659444598E-2</v>
      </c>
      <c r="Q255" s="58">
        <v>0.96841915610000096</v>
      </c>
      <c r="R255" s="59">
        <v>3.2362455864249497E-2</v>
      </c>
      <c r="S255" s="58">
        <v>2.1557052679000002</v>
      </c>
      <c r="T255" s="59">
        <v>3.44036564739853E-2</v>
      </c>
      <c r="U255" s="64">
        <v>0</v>
      </c>
      <c r="V255" s="65">
        <v>0</v>
      </c>
      <c r="W255" s="82"/>
      <c r="X255" s="58">
        <v>6.3861221578000098</v>
      </c>
      <c r="Y255" s="59">
        <v>9.1860830667283996E-2</v>
      </c>
      <c r="Z255" s="58">
        <v>5.0287082484000001</v>
      </c>
      <c r="AA255" s="59">
        <v>3.5722698820939501E-2</v>
      </c>
      <c r="AB255" s="58">
        <v>15.184408601499999</v>
      </c>
      <c r="AC255" s="59">
        <v>8.1751627596317294E-2</v>
      </c>
    </row>
    <row r="256" spans="1:29" customFormat="1" x14ac:dyDescent="0.3">
      <c r="A256" s="55" t="s">
        <v>148</v>
      </c>
      <c r="B256" s="56">
        <v>14.4706134253</v>
      </c>
      <c r="C256" s="57">
        <v>3.6218625895597198E-2</v>
      </c>
      <c r="D256" s="56">
        <v>6.9802000557000001</v>
      </c>
      <c r="E256" s="57">
        <v>3.6643050681204402E-2</v>
      </c>
      <c r="F256" s="56">
        <v>7.4904133696000104</v>
      </c>
      <c r="G256" s="57">
        <v>3.5928222853627297E-2</v>
      </c>
      <c r="H256" s="81"/>
      <c r="I256" s="62">
        <v>0</v>
      </c>
      <c r="J256" s="63">
        <v>0</v>
      </c>
      <c r="K256" s="62">
        <v>2.36708959279999</v>
      </c>
      <c r="L256" s="63">
        <v>3.4336960917769099</v>
      </c>
      <c r="M256" s="56">
        <v>4.1194452502999903</v>
      </c>
      <c r="N256" s="57">
        <v>5.9450172960730997E-2</v>
      </c>
      <c r="O256" s="56">
        <v>2.4462949653999999</v>
      </c>
      <c r="P256" s="57">
        <v>3.1747584226569502E-2</v>
      </c>
      <c r="Q256" s="56">
        <v>3.6918122984999999</v>
      </c>
      <c r="R256" s="69">
        <v>0.12337231437103301</v>
      </c>
      <c r="S256" s="56">
        <v>1.8459713183000099</v>
      </c>
      <c r="T256" s="57">
        <v>2.94605037345806E-2</v>
      </c>
      <c r="U256" s="62">
        <v>0</v>
      </c>
      <c r="V256" s="63">
        <v>0</v>
      </c>
      <c r="W256" s="82"/>
      <c r="X256" s="56">
        <v>3.2289271121000001</v>
      </c>
      <c r="Y256" s="57">
        <v>4.64463283589618E-2</v>
      </c>
      <c r="Z256" s="56">
        <v>7.6354245869999904</v>
      </c>
      <c r="AA256" s="57">
        <v>5.4240166543402399E-2</v>
      </c>
      <c r="AB256" s="56">
        <v>3.6062617262000001</v>
      </c>
      <c r="AC256" s="57">
        <v>1.9415821412104999E-2</v>
      </c>
    </row>
    <row r="257" spans="1:29" customFormat="1" ht="25.5" customHeight="1" x14ac:dyDescent="0.3">
      <c r="A257" s="61" t="s">
        <v>149</v>
      </c>
      <c r="B257" s="58">
        <v>33.482525040799999</v>
      </c>
      <c r="C257" s="59">
        <v>8.3803707061406801E-2</v>
      </c>
      <c r="D257" s="58">
        <v>12.7388128068</v>
      </c>
      <c r="E257" s="59">
        <v>6.6873292967695105E-2</v>
      </c>
      <c r="F257" s="58">
        <v>20.1830774887</v>
      </c>
      <c r="G257" s="59">
        <v>9.6809357522115794E-2</v>
      </c>
      <c r="H257" s="81"/>
      <c r="I257" s="64">
        <v>6.83457691839999</v>
      </c>
      <c r="J257" s="65">
        <v>9.1035524365402107</v>
      </c>
      <c r="K257" s="64">
        <v>5.9680577196</v>
      </c>
      <c r="L257" s="65">
        <v>8.6572542626277205</v>
      </c>
      <c r="M257" s="58">
        <v>6.3203749776000002</v>
      </c>
      <c r="N257" s="59">
        <v>9.1213103406977497E-2</v>
      </c>
      <c r="O257" s="58">
        <v>10.110270120999999</v>
      </c>
      <c r="P257" s="59">
        <v>0.131209300905924</v>
      </c>
      <c r="Q257" s="58">
        <v>0.65820862270000002</v>
      </c>
      <c r="R257" s="59">
        <v>2.1995896474602199E-2</v>
      </c>
      <c r="S257" s="58">
        <v>3.5910366814999999</v>
      </c>
      <c r="T257" s="59">
        <v>5.7310613939426998E-2</v>
      </c>
      <c r="U257" s="64">
        <v>0</v>
      </c>
      <c r="V257" s="65">
        <v>0</v>
      </c>
      <c r="W257" s="82"/>
      <c r="X257" s="58">
        <v>10.306567574100001</v>
      </c>
      <c r="Y257" s="59">
        <v>0.14825426687601601</v>
      </c>
      <c r="Z257" s="58">
        <v>9.5714117435000095</v>
      </c>
      <c r="AA257" s="59">
        <v>6.7992940157751799E-2</v>
      </c>
      <c r="AB257" s="58">
        <v>13.604545723199999</v>
      </c>
      <c r="AC257" s="59">
        <v>7.3245773659584498E-2</v>
      </c>
    </row>
    <row r="258" spans="1:29" customFormat="1" ht="22.8" x14ac:dyDescent="0.3">
      <c r="A258" s="61" t="s">
        <v>150</v>
      </c>
      <c r="B258" s="56">
        <v>14.0167355769</v>
      </c>
      <c r="C258" s="57">
        <v>3.5082611028061803E-2</v>
      </c>
      <c r="D258" s="56">
        <v>7.0819249584000197</v>
      </c>
      <c r="E258" s="57">
        <v>3.7177062705993399E-2</v>
      </c>
      <c r="F258" s="56">
        <v>6.9348106185000198</v>
      </c>
      <c r="G258" s="57">
        <v>3.3263240498898401E-2</v>
      </c>
      <c r="H258" s="81"/>
      <c r="I258" s="62">
        <v>3.9995275142</v>
      </c>
      <c r="J258" s="63">
        <v>5.3273097781491803</v>
      </c>
      <c r="K258" s="62">
        <v>1.7810099580000101</v>
      </c>
      <c r="L258" s="63">
        <v>2.58352998162882</v>
      </c>
      <c r="M258" s="56">
        <v>4.6547204394000001</v>
      </c>
      <c r="N258" s="57">
        <v>6.7175048675796198E-2</v>
      </c>
      <c r="O258" s="56">
        <v>0.54998002479999997</v>
      </c>
      <c r="P258" s="57">
        <v>7.1375436761419997E-3</v>
      </c>
      <c r="Q258" s="56">
        <v>0.19717885260000001</v>
      </c>
      <c r="R258" s="57">
        <v>6.5892871639684197E-3</v>
      </c>
      <c r="S258" s="56">
        <v>1.6772355564000001</v>
      </c>
      <c r="T258" s="57">
        <v>2.6767590527136901E-2</v>
      </c>
      <c r="U258" s="62">
        <v>1.1570832314999999</v>
      </c>
      <c r="V258" s="63">
        <v>6.9738032183992296</v>
      </c>
      <c r="W258" s="82"/>
      <c r="X258" s="56">
        <v>3.9995275142</v>
      </c>
      <c r="Y258" s="57">
        <v>5.7530988392122701E-2</v>
      </c>
      <c r="Z258" s="56">
        <v>2.2272155811999998</v>
      </c>
      <c r="AA258" s="57">
        <v>1.5821588266097201E-2</v>
      </c>
      <c r="AB258" s="56">
        <v>7.7899924815000103</v>
      </c>
      <c r="AC258" s="57">
        <v>4.1940689363614003E-2</v>
      </c>
    </row>
    <row r="259" spans="1:29" customFormat="1" x14ac:dyDescent="0.3">
      <c r="A259" s="55" t="s">
        <v>151</v>
      </c>
      <c r="B259" s="58">
        <v>0</v>
      </c>
      <c r="C259" s="59">
        <v>0</v>
      </c>
      <c r="D259" s="58">
        <v>0</v>
      </c>
      <c r="E259" s="59">
        <v>0</v>
      </c>
      <c r="F259" s="58">
        <v>0</v>
      </c>
      <c r="G259" s="59">
        <v>0</v>
      </c>
      <c r="H259" s="81"/>
      <c r="I259" s="64">
        <v>0</v>
      </c>
      <c r="J259" s="65">
        <v>0</v>
      </c>
      <c r="K259" s="64">
        <v>0</v>
      </c>
      <c r="L259" s="65">
        <v>0</v>
      </c>
      <c r="M259" s="58">
        <v>0</v>
      </c>
      <c r="N259" s="59">
        <v>0</v>
      </c>
      <c r="O259" s="58">
        <v>0</v>
      </c>
      <c r="P259" s="59">
        <v>0</v>
      </c>
      <c r="Q259" s="58">
        <v>0</v>
      </c>
      <c r="R259" s="59">
        <v>0</v>
      </c>
      <c r="S259" s="58">
        <v>0</v>
      </c>
      <c r="T259" s="59">
        <v>0</v>
      </c>
      <c r="U259" s="64">
        <v>0</v>
      </c>
      <c r="V259" s="65">
        <v>0</v>
      </c>
      <c r="W259" s="82"/>
      <c r="X259" s="58">
        <v>0</v>
      </c>
      <c r="Y259" s="59">
        <v>0</v>
      </c>
      <c r="Z259" s="58">
        <v>0</v>
      </c>
      <c r="AA259" s="59">
        <v>0</v>
      </c>
      <c r="AB259" s="58">
        <v>0</v>
      </c>
      <c r="AC259" s="59">
        <v>0</v>
      </c>
    </row>
    <row r="260" spans="1:29" customFormat="1" x14ac:dyDescent="0.3">
      <c r="A260" s="55" t="s">
        <v>152</v>
      </c>
      <c r="B260" s="56">
        <v>10.1491729253</v>
      </c>
      <c r="C260" s="57">
        <v>2.54024543761554E-2</v>
      </c>
      <c r="D260" s="56">
        <v>1.1072381423</v>
      </c>
      <c r="E260" s="57">
        <v>5.8125244320655399E-3</v>
      </c>
      <c r="F260" s="56">
        <v>9.0419347829999897</v>
      </c>
      <c r="G260" s="57">
        <v>4.3370189585269399E-2</v>
      </c>
      <c r="H260" s="81"/>
      <c r="I260" s="62">
        <v>5.8047807404</v>
      </c>
      <c r="J260" s="63">
        <v>7.7318796004158701</v>
      </c>
      <c r="K260" s="62">
        <v>0</v>
      </c>
      <c r="L260" s="63">
        <v>0</v>
      </c>
      <c r="M260" s="56">
        <v>1.1650605630999999</v>
      </c>
      <c r="N260" s="57">
        <v>1.6813684313677298E-2</v>
      </c>
      <c r="O260" s="56">
        <v>2.5400065126000002</v>
      </c>
      <c r="P260" s="57">
        <v>3.2963756143616997E-2</v>
      </c>
      <c r="Q260" s="56">
        <v>0.63932510919999996</v>
      </c>
      <c r="R260" s="57">
        <v>2.1364850642478402E-2</v>
      </c>
      <c r="S260" s="56">
        <v>0</v>
      </c>
      <c r="T260" s="57">
        <v>0</v>
      </c>
      <c r="U260" s="62">
        <v>0</v>
      </c>
      <c r="V260" s="63">
        <v>0</v>
      </c>
      <c r="W260" s="82"/>
      <c r="X260" s="56">
        <v>5.8047807404000098</v>
      </c>
      <c r="Y260" s="69">
        <v>8.3498556319237804E-2</v>
      </c>
      <c r="Z260" s="56">
        <v>1.3329049717000001</v>
      </c>
      <c r="AA260" s="57">
        <v>9.4686270328213692E-3</v>
      </c>
      <c r="AB260" s="56">
        <v>3.0114872132000001</v>
      </c>
      <c r="AC260" s="57">
        <v>1.62136035472779E-2</v>
      </c>
    </row>
    <row r="261" spans="1:29" customFormat="1" x14ac:dyDescent="0.3">
      <c r="A261" s="55" t="s">
        <v>153</v>
      </c>
      <c r="B261" s="58">
        <v>5.3256314134999903</v>
      </c>
      <c r="C261" s="59">
        <v>1.3329569808433901E-2</v>
      </c>
      <c r="D261" s="58">
        <v>3.3662141253</v>
      </c>
      <c r="E261" s="59">
        <v>1.7671177589878399E-2</v>
      </c>
      <c r="F261" s="58">
        <v>1.9594172882000001</v>
      </c>
      <c r="G261" s="59">
        <v>9.3984640793541505E-3</v>
      </c>
      <c r="H261" s="81"/>
      <c r="I261" s="64">
        <v>0</v>
      </c>
      <c r="J261" s="65">
        <v>0</v>
      </c>
      <c r="K261" s="64">
        <v>0</v>
      </c>
      <c r="L261" s="65">
        <v>0</v>
      </c>
      <c r="M261" s="58">
        <v>2.11651830209999</v>
      </c>
      <c r="N261" s="59">
        <v>3.05447387910385E-2</v>
      </c>
      <c r="O261" s="58">
        <v>1.9186685497</v>
      </c>
      <c r="P261" s="59">
        <v>2.4900141743336601E-2</v>
      </c>
      <c r="Q261" s="58">
        <v>1.2904445617</v>
      </c>
      <c r="R261" s="59">
        <v>4.3123842512017202E-2</v>
      </c>
      <c r="S261" s="58">
        <v>0</v>
      </c>
      <c r="T261" s="59">
        <v>0</v>
      </c>
      <c r="U261" s="64">
        <v>0</v>
      </c>
      <c r="V261" s="65">
        <v>0</v>
      </c>
      <c r="W261" s="82"/>
      <c r="X261" s="58">
        <v>1.1795074716</v>
      </c>
      <c r="Y261" s="59">
        <v>1.69665617791393E-2</v>
      </c>
      <c r="Z261" s="58">
        <v>2.0703543782999998</v>
      </c>
      <c r="AA261" s="59">
        <v>1.4707285102919999E-2</v>
      </c>
      <c r="AB261" s="58">
        <v>2.0757695636000002</v>
      </c>
      <c r="AC261" s="59">
        <v>1.11757754149499E-2</v>
      </c>
    </row>
    <row r="262" spans="1:29" customFormat="1" x14ac:dyDescent="0.3">
      <c r="A262" s="55" t="s">
        <v>154</v>
      </c>
      <c r="B262" s="56">
        <v>19.470997437699999</v>
      </c>
      <c r="C262" s="57">
        <v>4.8734131116875398E-2</v>
      </c>
      <c r="D262" s="56">
        <v>8.0525515293000201</v>
      </c>
      <c r="E262" s="57">
        <v>4.22724350944923E-2</v>
      </c>
      <c r="F262" s="56">
        <v>11.418445908400001</v>
      </c>
      <c r="G262" s="57">
        <v>5.4769269597866203E-2</v>
      </c>
      <c r="H262" s="81"/>
      <c r="I262" s="62">
        <v>0</v>
      </c>
      <c r="J262" s="63">
        <v>0</v>
      </c>
      <c r="K262" s="62">
        <v>0</v>
      </c>
      <c r="L262" s="63">
        <v>0</v>
      </c>
      <c r="M262" s="56">
        <v>0</v>
      </c>
      <c r="N262" s="70">
        <v>0</v>
      </c>
      <c r="O262" s="56">
        <v>1.8668567063999899</v>
      </c>
      <c r="P262" s="57">
        <v>2.4227736787120899E-2</v>
      </c>
      <c r="Q262" s="56">
        <v>3.5747982923000099</v>
      </c>
      <c r="R262" s="69">
        <v>0.11946196151680299</v>
      </c>
      <c r="S262" s="56">
        <v>10.8193872518</v>
      </c>
      <c r="T262" s="69">
        <v>0.17267039600109599</v>
      </c>
      <c r="U262" s="62">
        <v>3.2099551871999998</v>
      </c>
      <c r="V262" s="71">
        <v>19.346573527293099</v>
      </c>
      <c r="W262" s="82"/>
      <c r="X262" s="56">
        <v>5.0775171626000004</v>
      </c>
      <c r="Y262" s="57">
        <v>7.3037272504118303E-2</v>
      </c>
      <c r="Z262" s="56">
        <v>5.6850123248999997</v>
      </c>
      <c r="AA262" s="57">
        <v>4.0384920548999399E-2</v>
      </c>
      <c r="AB262" s="56">
        <v>8.7084679501999993</v>
      </c>
      <c r="AC262" s="57">
        <v>4.6885686988750203E-2</v>
      </c>
    </row>
    <row r="263" spans="1:29" customFormat="1" x14ac:dyDescent="0.3">
      <c r="A263" s="55" t="s">
        <v>155</v>
      </c>
      <c r="B263" s="58">
        <v>1.9321095039</v>
      </c>
      <c r="C263" s="59">
        <v>4.8358939081831797E-3</v>
      </c>
      <c r="D263" s="58">
        <v>1.9321095039</v>
      </c>
      <c r="E263" s="59">
        <v>1.01427446073312E-2</v>
      </c>
      <c r="F263" s="58">
        <v>0</v>
      </c>
      <c r="G263" s="59">
        <v>0</v>
      </c>
      <c r="H263" s="81"/>
      <c r="I263" s="64">
        <v>0</v>
      </c>
      <c r="J263" s="65">
        <v>0</v>
      </c>
      <c r="K263" s="64">
        <v>0</v>
      </c>
      <c r="L263" s="65">
        <v>0</v>
      </c>
      <c r="M263" s="58">
        <v>0.79793661790000003</v>
      </c>
      <c r="N263" s="59">
        <v>1.1515499554800799E-2</v>
      </c>
      <c r="O263" s="58">
        <v>1.134172886</v>
      </c>
      <c r="P263" s="59">
        <v>1.47190955036319E-2</v>
      </c>
      <c r="Q263" s="58">
        <v>0</v>
      </c>
      <c r="R263" s="59">
        <v>0</v>
      </c>
      <c r="S263" s="58">
        <v>0</v>
      </c>
      <c r="T263" s="59">
        <v>0</v>
      </c>
      <c r="U263" s="64">
        <v>0</v>
      </c>
      <c r="V263" s="65">
        <v>0</v>
      </c>
      <c r="W263" s="82"/>
      <c r="X263" s="58">
        <v>0.79793661790000103</v>
      </c>
      <c r="Y263" s="59">
        <v>1.1477876358912099E-2</v>
      </c>
      <c r="Z263" s="58">
        <v>1.134172886</v>
      </c>
      <c r="AA263" s="59">
        <v>8.0568834810301002E-3</v>
      </c>
      <c r="AB263" s="58">
        <v>0</v>
      </c>
      <c r="AC263" s="59">
        <v>0</v>
      </c>
    </row>
    <row r="264" spans="1:29" customFormat="1" x14ac:dyDescent="0.3">
      <c r="A264" s="55" t="s">
        <v>156</v>
      </c>
      <c r="B264" s="56">
        <v>39.549182598900103</v>
      </c>
      <c r="C264" s="57">
        <v>9.8987997739047207E-2</v>
      </c>
      <c r="D264" s="56">
        <v>24.427382975699999</v>
      </c>
      <c r="E264" s="57">
        <v>0.128233263408666</v>
      </c>
      <c r="F264" s="56">
        <v>15.121799623199999</v>
      </c>
      <c r="G264" s="57">
        <v>7.2532630711039103E-2</v>
      </c>
      <c r="H264" s="81"/>
      <c r="I264" s="62">
        <v>8.5040712113999906</v>
      </c>
      <c r="J264" s="63">
        <v>11.327293425966101</v>
      </c>
      <c r="K264" s="62">
        <v>5.0063690966000003</v>
      </c>
      <c r="L264" s="63">
        <v>7.2622304002671303</v>
      </c>
      <c r="M264" s="56">
        <v>5.1836496808000003</v>
      </c>
      <c r="N264" s="57">
        <v>7.4808342232235203E-2</v>
      </c>
      <c r="O264" s="56">
        <v>11.7397378404</v>
      </c>
      <c r="P264" s="57">
        <v>0.15235624532506101</v>
      </c>
      <c r="Q264" s="56">
        <v>3.0971107341000002</v>
      </c>
      <c r="R264" s="57">
        <v>0.103498685262123</v>
      </c>
      <c r="S264" s="56">
        <v>4.8131026477000001</v>
      </c>
      <c r="T264" s="57">
        <v>7.6813993327951205E-2</v>
      </c>
      <c r="U264" s="62">
        <v>1.2051413878999999</v>
      </c>
      <c r="V264" s="63">
        <v>7.2634523263014996</v>
      </c>
      <c r="W264" s="82"/>
      <c r="X264" s="56">
        <v>2.0293995297</v>
      </c>
      <c r="Y264" s="57">
        <v>2.9191788372908201E-2</v>
      </c>
      <c r="Z264" s="56">
        <v>19.201208505699999</v>
      </c>
      <c r="AA264" s="57">
        <v>0.1364006330384</v>
      </c>
      <c r="AB264" s="56">
        <v>18.3185745635</v>
      </c>
      <c r="AC264" s="57">
        <v>9.8625723603267906E-2</v>
      </c>
    </row>
    <row r="265" spans="1:29" customFormat="1" x14ac:dyDescent="0.3">
      <c r="A265" s="55" t="s">
        <v>157</v>
      </c>
      <c r="B265" s="58">
        <v>1.6950205534</v>
      </c>
      <c r="C265" s="59">
        <v>4.2424818841202703E-3</v>
      </c>
      <c r="D265" s="58">
        <v>1.6950205534</v>
      </c>
      <c r="E265" s="59">
        <v>8.8981295017755199E-3</v>
      </c>
      <c r="F265" s="58">
        <v>0</v>
      </c>
      <c r="G265" s="59">
        <v>0</v>
      </c>
      <c r="H265" s="81"/>
      <c r="I265" s="64">
        <v>0</v>
      </c>
      <c r="J265" s="65">
        <v>0</v>
      </c>
      <c r="K265" s="64">
        <v>0</v>
      </c>
      <c r="L265" s="65">
        <v>0</v>
      </c>
      <c r="M265" s="58">
        <v>0.73269114349999898</v>
      </c>
      <c r="N265" s="59">
        <v>1.05739031741467E-2</v>
      </c>
      <c r="O265" s="58">
        <v>0</v>
      </c>
      <c r="P265" s="59">
        <v>0</v>
      </c>
      <c r="Q265" s="58">
        <v>0</v>
      </c>
      <c r="R265" s="59">
        <v>0</v>
      </c>
      <c r="S265" s="58">
        <v>0.96232940990000004</v>
      </c>
      <c r="T265" s="59">
        <v>1.5358152585146599E-2</v>
      </c>
      <c r="U265" s="64">
        <v>0</v>
      </c>
      <c r="V265" s="65">
        <v>0</v>
      </c>
      <c r="W265" s="82"/>
      <c r="X265" s="58">
        <v>0.96232940990000004</v>
      </c>
      <c r="Y265" s="59">
        <v>1.3842575632694301E-2</v>
      </c>
      <c r="Z265" s="58">
        <v>0.73269114349999898</v>
      </c>
      <c r="AA265" s="59">
        <v>5.2048565466783804E-3</v>
      </c>
      <c r="AB265" s="58">
        <v>0</v>
      </c>
      <c r="AC265" s="59">
        <v>0</v>
      </c>
    </row>
    <row r="266" spans="1:29" customFormat="1" x14ac:dyDescent="0.3">
      <c r="A266" s="61" t="s">
        <v>158</v>
      </c>
      <c r="B266" s="56">
        <v>21.208030053600002</v>
      </c>
      <c r="C266" s="57">
        <v>5.3081765362548598E-2</v>
      </c>
      <c r="D266" s="56">
        <v>7.0814504963999898</v>
      </c>
      <c r="E266" s="57">
        <v>3.7174571984384598E-2</v>
      </c>
      <c r="F266" s="56">
        <v>14.126579557199999</v>
      </c>
      <c r="G266" s="57">
        <v>6.7758997193726397E-2</v>
      </c>
      <c r="H266" s="81"/>
      <c r="I266" s="62">
        <v>5.1622372988999903</v>
      </c>
      <c r="J266" s="63">
        <v>6.8760215155207396</v>
      </c>
      <c r="K266" s="62">
        <v>11.579372404700001</v>
      </c>
      <c r="L266" s="71">
        <v>16.797017693029598</v>
      </c>
      <c r="M266" s="56">
        <v>2.0674735299</v>
      </c>
      <c r="N266" s="57">
        <v>2.9836944412682E-2</v>
      </c>
      <c r="O266" s="56">
        <v>0.7854459842</v>
      </c>
      <c r="P266" s="57">
        <v>1.0193379331397599E-2</v>
      </c>
      <c r="Q266" s="56">
        <v>0.35154047870000199</v>
      </c>
      <c r="R266" s="57">
        <v>1.1747716011981799E-2</v>
      </c>
      <c r="S266" s="56">
        <v>1.2619603572</v>
      </c>
      <c r="T266" s="57">
        <v>2.01400679672647E-2</v>
      </c>
      <c r="U266" s="62">
        <v>0</v>
      </c>
      <c r="V266" s="63">
        <v>0</v>
      </c>
      <c r="W266" s="82"/>
      <c r="X266" s="56">
        <v>0</v>
      </c>
      <c r="Y266" s="57">
        <v>0</v>
      </c>
      <c r="Z266" s="56">
        <v>5.9667441384000002</v>
      </c>
      <c r="AA266" s="57">
        <v>4.2386273625137701E-2</v>
      </c>
      <c r="AB266" s="56">
        <v>15.241285915200001</v>
      </c>
      <c r="AC266" s="57">
        <v>8.20578504522948E-2</v>
      </c>
    </row>
    <row r="267" spans="1:29" customFormat="1" x14ac:dyDescent="0.3">
      <c r="A267" s="55" t="s">
        <v>159</v>
      </c>
      <c r="B267" s="58">
        <v>23.163161623099999</v>
      </c>
      <c r="C267" s="59">
        <v>5.7975281401653603E-2</v>
      </c>
      <c r="D267" s="58">
        <v>7.5171705975000096</v>
      </c>
      <c r="E267" s="59">
        <v>3.9461915272545701E-2</v>
      </c>
      <c r="F267" s="58">
        <v>15.645991025600001</v>
      </c>
      <c r="G267" s="59">
        <v>7.5046946623137906E-2</v>
      </c>
      <c r="H267" s="81"/>
      <c r="I267" s="64">
        <v>0</v>
      </c>
      <c r="J267" s="65">
        <v>0</v>
      </c>
      <c r="K267" s="64">
        <v>9.1313315463000109</v>
      </c>
      <c r="L267" s="65">
        <v>13.2458938346144</v>
      </c>
      <c r="M267" s="58">
        <v>6.6487197342000002</v>
      </c>
      <c r="N267" s="59">
        <v>9.5951642551100794E-2</v>
      </c>
      <c r="O267" s="58">
        <v>4.95961813370001</v>
      </c>
      <c r="P267" s="59">
        <v>6.4365048638162198E-2</v>
      </c>
      <c r="Q267" s="58">
        <v>0</v>
      </c>
      <c r="R267" s="70">
        <v>0</v>
      </c>
      <c r="S267" s="58">
        <v>2.4234922088999902</v>
      </c>
      <c r="T267" s="59">
        <v>3.8677362190424898E-2</v>
      </c>
      <c r="U267" s="64">
        <v>0</v>
      </c>
      <c r="V267" s="65">
        <v>0</v>
      </c>
      <c r="W267" s="82"/>
      <c r="X267" s="58">
        <v>0</v>
      </c>
      <c r="Y267" s="59">
        <v>0</v>
      </c>
      <c r="Z267" s="58">
        <v>7.3841430115999902</v>
      </c>
      <c r="AA267" s="59">
        <v>5.2455124422471799E-2</v>
      </c>
      <c r="AB267" s="58">
        <v>15.7790186115</v>
      </c>
      <c r="AC267" s="59">
        <v>8.4952959790299501E-2</v>
      </c>
    </row>
    <row r="268" spans="1:29" customFormat="1" x14ac:dyDescent="0.3">
      <c r="A268" s="55" t="s">
        <v>162</v>
      </c>
      <c r="B268" s="56">
        <v>71.030049334600093</v>
      </c>
      <c r="C268" s="57">
        <v>0.17778173658469901</v>
      </c>
      <c r="D268" s="56">
        <v>41.490619456099999</v>
      </c>
      <c r="E268" s="57">
        <v>0.21780792232207299</v>
      </c>
      <c r="F268" s="56">
        <v>29.539429878499998</v>
      </c>
      <c r="G268" s="57">
        <v>0.141687670262786</v>
      </c>
      <c r="H268" s="81"/>
      <c r="I268" s="62">
        <v>24.3262529022</v>
      </c>
      <c r="J268" s="63">
        <v>32.402198632590697</v>
      </c>
      <c r="K268" s="62">
        <v>14.2227438823</v>
      </c>
      <c r="L268" s="63">
        <v>20.631487811675601</v>
      </c>
      <c r="M268" s="56">
        <v>6.02977404379999</v>
      </c>
      <c r="N268" s="70">
        <v>8.7019267895824204E-2</v>
      </c>
      <c r="O268" s="56">
        <v>8.3178378829999993</v>
      </c>
      <c r="P268" s="57">
        <v>0.10794743173185301</v>
      </c>
      <c r="Q268" s="56">
        <v>7.3465562664000004</v>
      </c>
      <c r="R268" s="57">
        <v>0.24550588598749801</v>
      </c>
      <c r="S268" s="56">
        <v>6.6860660185</v>
      </c>
      <c r="T268" s="57">
        <v>0.106705272695716</v>
      </c>
      <c r="U268" s="62">
        <v>4.1008183383999999</v>
      </c>
      <c r="V268" s="63">
        <v>24.715853922911599</v>
      </c>
      <c r="W268" s="82"/>
      <c r="X268" s="56">
        <v>16.572980009400101</v>
      </c>
      <c r="Y268" s="57">
        <v>0.238393139479224</v>
      </c>
      <c r="Z268" s="56">
        <v>18.3693081969</v>
      </c>
      <c r="AA268" s="57">
        <v>0.13049101913511499</v>
      </c>
      <c r="AB268" s="56">
        <v>36.087761128300002</v>
      </c>
      <c r="AC268" s="57">
        <v>0.19429358666324301</v>
      </c>
    </row>
    <row r="269" spans="1:29" customFormat="1" x14ac:dyDescent="0.3">
      <c r="A269" s="60" t="s">
        <v>1</v>
      </c>
    </row>
    <row r="270" spans="1:29" customFormat="1" x14ac:dyDescent="0.3">
      <c r="A270" s="60" t="s">
        <v>1</v>
      </c>
    </row>
    <row r="271" spans="1:29" customFormat="1" x14ac:dyDescent="0.3">
      <c r="A271" s="50" t="s">
        <v>163</v>
      </c>
    </row>
    <row r="272" spans="1:29" customFormat="1" x14ac:dyDescent="0.3">
      <c r="A272" s="51" t="s">
        <v>1</v>
      </c>
    </row>
    <row r="273" spans="1:29" customFormat="1" x14ac:dyDescent="0.3">
      <c r="A273" s="109" t="s">
        <v>1</v>
      </c>
      <c r="B273" s="111" t="s">
        <v>497</v>
      </c>
      <c r="C273" s="111" t="s">
        <v>1</v>
      </c>
      <c r="D273" s="111" t="s">
        <v>346</v>
      </c>
      <c r="E273" s="111" t="s">
        <v>1</v>
      </c>
      <c r="F273" s="111" t="s">
        <v>347</v>
      </c>
      <c r="G273" s="111" t="s">
        <v>1</v>
      </c>
      <c r="H273" s="79"/>
      <c r="I273" s="111" t="s">
        <v>350</v>
      </c>
      <c r="J273" s="111" t="s">
        <v>1</v>
      </c>
      <c r="K273" s="111" t="s">
        <v>351</v>
      </c>
      <c r="L273" s="111" t="s">
        <v>1</v>
      </c>
      <c r="M273" s="111" t="s">
        <v>352</v>
      </c>
      <c r="N273" s="111" t="s">
        <v>1</v>
      </c>
      <c r="O273" s="111" t="s">
        <v>353</v>
      </c>
      <c r="P273" s="111" t="s">
        <v>1</v>
      </c>
      <c r="Q273" s="111" t="s">
        <v>354</v>
      </c>
      <c r="R273" s="111" t="s">
        <v>1</v>
      </c>
      <c r="S273" s="111" t="s">
        <v>355</v>
      </c>
      <c r="T273" s="111" t="s">
        <v>1</v>
      </c>
      <c r="U273" s="111" t="s">
        <v>356</v>
      </c>
      <c r="V273" s="111" t="s">
        <v>1</v>
      </c>
      <c r="W273" s="79"/>
      <c r="X273" s="111" t="s">
        <v>358</v>
      </c>
      <c r="Y273" s="111" t="s">
        <v>1</v>
      </c>
      <c r="Z273" s="111" t="s">
        <v>359</v>
      </c>
      <c r="AA273" s="111" t="s">
        <v>1</v>
      </c>
      <c r="AB273" s="111" t="s">
        <v>360</v>
      </c>
      <c r="AC273" s="111" t="s">
        <v>1</v>
      </c>
    </row>
    <row r="274" spans="1:29" customFormat="1" x14ac:dyDescent="0.3">
      <c r="A274" s="110" t="s">
        <v>1</v>
      </c>
      <c r="B274" s="52" t="s">
        <v>14</v>
      </c>
      <c r="C274" s="52" t="s">
        <v>15</v>
      </c>
      <c r="D274" s="52" t="s">
        <v>14</v>
      </c>
      <c r="E274" s="52" t="s">
        <v>15</v>
      </c>
      <c r="F274" s="52" t="s">
        <v>14</v>
      </c>
      <c r="G274" s="52" t="s">
        <v>15</v>
      </c>
      <c r="H274" s="79"/>
      <c r="I274" s="52" t="s">
        <v>14</v>
      </c>
      <c r="J274" s="52" t="s">
        <v>15</v>
      </c>
      <c r="K274" s="52" t="s">
        <v>14</v>
      </c>
      <c r="L274" s="52" t="s">
        <v>15</v>
      </c>
      <c r="M274" s="52" t="s">
        <v>14</v>
      </c>
      <c r="N274" s="52" t="s">
        <v>15</v>
      </c>
      <c r="O274" s="52" t="s">
        <v>14</v>
      </c>
      <c r="P274" s="52" t="s">
        <v>15</v>
      </c>
      <c r="Q274" s="52" t="s">
        <v>14</v>
      </c>
      <c r="R274" s="52" t="s">
        <v>15</v>
      </c>
      <c r="S274" s="52" t="s">
        <v>14</v>
      </c>
      <c r="T274" s="52" t="s">
        <v>15</v>
      </c>
      <c r="U274" s="52" t="s">
        <v>14</v>
      </c>
      <c r="V274" s="52" t="s">
        <v>15</v>
      </c>
      <c r="W274" s="79"/>
      <c r="X274" s="52" t="s">
        <v>14</v>
      </c>
      <c r="Y274" s="52" t="s">
        <v>15</v>
      </c>
      <c r="Z274" s="52" t="s">
        <v>14</v>
      </c>
      <c r="AA274" s="52" t="s">
        <v>15</v>
      </c>
      <c r="AB274" s="52" t="s">
        <v>14</v>
      </c>
      <c r="AC274" s="52" t="s">
        <v>15</v>
      </c>
    </row>
    <row r="275" spans="1:29" customFormat="1" x14ac:dyDescent="0.3">
      <c r="A275" s="53" t="s">
        <v>16</v>
      </c>
      <c r="B275" s="54">
        <v>399.53513054339999</v>
      </c>
      <c r="C275" s="54">
        <v>399.53513054339999</v>
      </c>
      <c r="D275" s="54">
        <v>190.49178291480001</v>
      </c>
      <c r="E275" s="54">
        <v>190.49178291480001</v>
      </c>
      <c r="F275" s="54">
        <v>208.4827128833</v>
      </c>
      <c r="G275" s="54">
        <v>208.4827128833</v>
      </c>
      <c r="H275" s="80"/>
      <c r="I275" s="54">
        <v>75.075932895899996</v>
      </c>
      <c r="J275" s="54">
        <v>75.075932895899996</v>
      </c>
      <c r="K275" s="54">
        <v>68.937073332400004</v>
      </c>
      <c r="L275" s="54">
        <v>68.937073332400004</v>
      </c>
      <c r="M275" s="54">
        <v>69.292401437099997</v>
      </c>
      <c r="N275" s="54">
        <v>69.292401437099997</v>
      </c>
      <c r="O275" s="54">
        <v>77.054523202200002</v>
      </c>
      <c r="P275" s="54">
        <v>77.054523202200002</v>
      </c>
      <c r="Q275" s="54">
        <v>29.9241553287</v>
      </c>
      <c r="R275" s="54">
        <v>29.9241553287</v>
      </c>
      <c r="S275" s="54">
        <v>62.659190587200001</v>
      </c>
      <c r="T275" s="54">
        <v>62.659190587200001</v>
      </c>
      <c r="U275" s="54">
        <v>16.591853759900001</v>
      </c>
      <c r="V275" s="54">
        <v>16.591853759900001</v>
      </c>
      <c r="W275" s="80"/>
      <c r="X275" s="54">
        <v>69.519534184600005</v>
      </c>
      <c r="Y275" s="54">
        <v>69.519534184600005</v>
      </c>
      <c r="Z275" s="54">
        <v>140.7706700327</v>
      </c>
      <c r="AA275" s="54">
        <v>140.7706700327</v>
      </c>
      <c r="AB275" s="54">
        <v>185.7383032969</v>
      </c>
      <c r="AC275" s="54">
        <v>185.7383032969</v>
      </c>
    </row>
    <row r="276" spans="1:29" customFormat="1" x14ac:dyDescent="0.3">
      <c r="A276" s="55" t="s">
        <v>65</v>
      </c>
      <c r="B276" s="56">
        <v>89.162771138199901</v>
      </c>
      <c r="C276" s="57">
        <v>0.22316628582055201</v>
      </c>
      <c r="D276" s="56">
        <v>33.457183297500002</v>
      </c>
      <c r="E276" s="57">
        <v>0.17563583470928101</v>
      </c>
      <c r="F276" s="56">
        <v>55.705587840699998</v>
      </c>
      <c r="G276" s="57">
        <v>0.26719523681506202</v>
      </c>
      <c r="H276" s="81"/>
      <c r="I276" s="62">
        <v>18.065081989199999</v>
      </c>
      <c r="J276" s="63">
        <v>24.062414268296799</v>
      </c>
      <c r="K276" s="62">
        <v>14.5345945573</v>
      </c>
      <c r="L276" s="63">
        <v>21.083857864428399</v>
      </c>
      <c r="M276" s="56">
        <v>22.5992116185001</v>
      </c>
      <c r="N276" s="69">
        <v>0.32614271045309901</v>
      </c>
      <c r="O276" s="56">
        <v>17.554854412800001</v>
      </c>
      <c r="P276" s="57">
        <v>0.22782380168305</v>
      </c>
      <c r="Q276" s="56">
        <v>7.5097108876999901</v>
      </c>
      <c r="R276" s="57">
        <v>0.25095815755566198</v>
      </c>
      <c r="S276" s="56">
        <v>4.9295805098000001</v>
      </c>
      <c r="T276" s="70">
        <v>7.8672904383271999E-2</v>
      </c>
      <c r="U276" s="62">
        <v>3.9697371629</v>
      </c>
      <c r="V276" s="63">
        <v>23.925820588500201</v>
      </c>
      <c r="W276" s="82"/>
      <c r="X276" s="56">
        <v>18.0383578269</v>
      </c>
      <c r="Y276" s="57">
        <v>0.259471787871902</v>
      </c>
      <c r="Z276" s="56">
        <v>26.309961888899998</v>
      </c>
      <c r="AA276" s="57">
        <v>0.18689945769803001</v>
      </c>
      <c r="AB276" s="56">
        <v>44.814451422399998</v>
      </c>
      <c r="AC276" s="57">
        <v>0.24127738127748899</v>
      </c>
    </row>
    <row r="277" spans="1:29" customFormat="1" x14ac:dyDescent="0.3">
      <c r="A277" s="55" t="s">
        <v>66</v>
      </c>
      <c r="B277" s="58">
        <v>310.372359405201</v>
      </c>
      <c r="C277" s="59">
        <v>0.77683371417944802</v>
      </c>
      <c r="D277" s="58">
        <v>157.03459961729999</v>
      </c>
      <c r="E277" s="59">
        <v>0.82436416529071899</v>
      </c>
      <c r="F277" s="58">
        <v>152.77712504260001</v>
      </c>
      <c r="G277" s="59">
        <v>0.73280476318493804</v>
      </c>
      <c r="H277" s="81"/>
      <c r="I277" s="64">
        <v>57.0108509067</v>
      </c>
      <c r="J277" s="65">
        <v>75.937585731703194</v>
      </c>
      <c r="K277" s="64">
        <v>54.402478775100001</v>
      </c>
      <c r="L277" s="65">
        <v>78.916142135571604</v>
      </c>
      <c r="M277" s="58">
        <v>46.693189818599997</v>
      </c>
      <c r="N277" s="70">
        <v>0.67385728954690105</v>
      </c>
      <c r="O277" s="58">
        <v>59.499668789399998</v>
      </c>
      <c r="P277" s="59">
        <v>0.77217619831694995</v>
      </c>
      <c r="Q277" s="58">
        <v>22.414444441000001</v>
      </c>
      <c r="R277" s="59">
        <v>0.74904184244433802</v>
      </c>
      <c r="S277" s="58">
        <v>57.729610077399997</v>
      </c>
      <c r="T277" s="69">
        <v>0.92132709561672799</v>
      </c>
      <c r="U277" s="64">
        <v>12.622116597</v>
      </c>
      <c r="V277" s="65">
        <v>76.074179411499799</v>
      </c>
      <c r="W277" s="82"/>
      <c r="X277" s="58">
        <v>51.481176357700001</v>
      </c>
      <c r="Y277" s="59">
        <v>0.74052821212809805</v>
      </c>
      <c r="Z277" s="58">
        <v>114.46070814380001</v>
      </c>
      <c r="AA277" s="59">
        <v>0.81310054230197004</v>
      </c>
      <c r="AB277" s="58">
        <v>140.9238518745</v>
      </c>
      <c r="AC277" s="59">
        <v>0.75872261872251101</v>
      </c>
    </row>
    <row r="278" spans="1:29" customFormat="1" x14ac:dyDescent="0.3">
      <c r="A278" s="60" t="s">
        <v>1</v>
      </c>
    </row>
    <row r="279" spans="1:29" customFormat="1" x14ac:dyDescent="0.3">
      <c r="A279" s="60" t="s">
        <v>1</v>
      </c>
    </row>
    <row r="280" spans="1:29" customFormat="1" x14ac:dyDescent="0.3">
      <c r="A280" s="50" t="s">
        <v>164</v>
      </c>
    </row>
    <row r="281" spans="1:29" customFormat="1" x14ac:dyDescent="0.3">
      <c r="A281" s="51" t="s">
        <v>1</v>
      </c>
    </row>
    <row r="282" spans="1:29" customFormat="1" x14ac:dyDescent="0.3">
      <c r="A282" s="109" t="s">
        <v>1</v>
      </c>
      <c r="B282" s="111" t="s">
        <v>497</v>
      </c>
      <c r="C282" s="111" t="s">
        <v>1</v>
      </c>
      <c r="D282" s="111" t="s">
        <v>346</v>
      </c>
      <c r="E282" s="111" t="s">
        <v>1</v>
      </c>
      <c r="F282" s="111" t="s">
        <v>347</v>
      </c>
      <c r="G282" s="111" t="s">
        <v>1</v>
      </c>
      <c r="H282" s="79"/>
      <c r="I282" s="111" t="s">
        <v>350</v>
      </c>
      <c r="J282" s="111" t="s">
        <v>1</v>
      </c>
      <c r="K282" s="111" t="s">
        <v>351</v>
      </c>
      <c r="L282" s="111" t="s">
        <v>1</v>
      </c>
      <c r="M282" s="111" t="s">
        <v>352</v>
      </c>
      <c r="N282" s="111" t="s">
        <v>1</v>
      </c>
      <c r="O282" s="111" t="s">
        <v>353</v>
      </c>
      <c r="P282" s="111" t="s">
        <v>1</v>
      </c>
      <c r="Q282" s="111" t="s">
        <v>354</v>
      </c>
      <c r="R282" s="111" t="s">
        <v>1</v>
      </c>
      <c r="S282" s="111" t="s">
        <v>355</v>
      </c>
      <c r="T282" s="111" t="s">
        <v>1</v>
      </c>
      <c r="U282" s="111" t="s">
        <v>356</v>
      </c>
      <c r="V282" s="111" t="s">
        <v>1</v>
      </c>
      <c r="W282" s="79"/>
      <c r="X282" s="111" t="s">
        <v>358</v>
      </c>
      <c r="Y282" s="111" t="s">
        <v>1</v>
      </c>
      <c r="Z282" s="111" t="s">
        <v>359</v>
      </c>
      <c r="AA282" s="111" t="s">
        <v>1</v>
      </c>
      <c r="AB282" s="111" t="s">
        <v>360</v>
      </c>
      <c r="AC282" s="111" t="s">
        <v>1</v>
      </c>
    </row>
    <row r="283" spans="1:29" customFormat="1" x14ac:dyDescent="0.3">
      <c r="A283" s="110" t="s">
        <v>1</v>
      </c>
      <c r="B283" s="52" t="s">
        <v>14</v>
      </c>
      <c r="C283" s="52" t="s">
        <v>15</v>
      </c>
      <c r="D283" s="52" t="s">
        <v>14</v>
      </c>
      <c r="E283" s="52" t="s">
        <v>15</v>
      </c>
      <c r="F283" s="52" t="s">
        <v>14</v>
      </c>
      <c r="G283" s="52" t="s">
        <v>15</v>
      </c>
      <c r="H283" s="79"/>
      <c r="I283" s="52" t="s">
        <v>14</v>
      </c>
      <c r="J283" s="52" t="s">
        <v>15</v>
      </c>
      <c r="K283" s="52" t="s">
        <v>14</v>
      </c>
      <c r="L283" s="52" t="s">
        <v>15</v>
      </c>
      <c r="M283" s="52" t="s">
        <v>14</v>
      </c>
      <c r="N283" s="52" t="s">
        <v>15</v>
      </c>
      <c r="O283" s="52" t="s">
        <v>14</v>
      </c>
      <c r="P283" s="52" t="s">
        <v>15</v>
      </c>
      <c r="Q283" s="52" t="s">
        <v>14</v>
      </c>
      <c r="R283" s="52" t="s">
        <v>15</v>
      </c>
      <c r="S283" s="52" t="s">
        <v>14</v>
      </c>
      <c r="T283" s="52" t="s">
        <v>15</v>
      </c>
      <c r="U283" s="52" t="s">
        <v>14</v>
      </c>
      <c r="V283" s="52" t="s">
        <v>15</v>
      </c>
      <c r="W283" s="79"/>
      <c r="X283" s="52" t="s">
        <v>14</v>
      </c>
      <c r="Y283" s="52" t="s">
        <v>15</v>
      </c>
      <c r="Z283" s="52" t="s">
        <v>14</v>
      </c>
      <c r="AA283" s="52" t="s">
        <v>15</v>
      </c>
      <c r="AB283" s="52" t="s">
        <v>14</v>
      </c>
      <c r="AC283" s="52" t="s">
        <v>15</v>
      </c>
    </row>
    <row r="284" spans="1:29" customFormat="1" x14ac:dyDescent="0.3">
      <c r="A284" s="53" t="s">
        <v>16</v>
      </c>
      <c r="B284" s="54">
        <v>89.1627711382</v>
      </c>
      <c r="C284" s="54">
        <v>89.1627711382</v>
      </c>
      <c r="D284" s="54">
        <v>33.457183297500002</v>
      </c>
      <c r="E284" s="54">
        <v>33.457183297500002</v>
      </c>
      <c r="F284" s="54">
        <v>55.705587840699998</v>
      </c>
      <c r="G284" s="54">
        <v>55.705587840699998</v>
      </c>
      <c r="H284" s="80"/>
      <c r="I284" s="54">
        <v>18.065081989199999</v>
      </c>
      <c r="J284" s="54">
        <v>18.065081989199999</v>
      </c>
      <c r="K284" s="54">
        <v>14.5345945573</v>
      </c>
      <c r="L284" s="54">
        <v>14.5345945573</v>
      </c>
      <c r="M284" s="54">
        <v>22.5992116185</v>
      </c>
      <c r="N284" s="54">
        <v>22.5992116185</v>
      </c>
      <c r="O284" s="54">
        <v>17.554854412800001</v>
      </c>
      <c r="P284" s="54">
        <v>17.554854412800001</v>
      </c>
      <c r="Q284" s="54">
        <v>7.5097108876999998</v>
      </c>
      <c r="R284" s="54">
        <v>7.5097108876999998</v>
      </c>
      <c r="S284" s="54">
        <v>4.9295805098000001</v>
      </c>
      <c r="T284" s="54">
        <v>4.9295805098000001</v>
      </c>
      <c r="U284" s="54">
        <v>3.9697371629</v>
      </c>
      <c r="V284" s="54">
        <v>3.9697371629</v>
      </c>
      <c r="W284" s="80"/>
      <c r="X284" s="54">
        <v>18.0383578269</v>
      </c>
      <c r="Y284" s="54">
        <v>18.0383578269</v>
      </c>
      <c r="Z284" s="54">
        <v>26.309961888899998</v>
      </c>
      <c r="AA284" s="54">
        <v>26.309961888899998</v>
      </c>
      <c r="AB284" s="54">
        <v>44.814451422399998</v>
      </c>
      <c r="AC284" s="54">
        <v>44.814451422399998</v>
      </c>
    </row>
    <row r="285" spans="1:29" customFormat="1" x14ac:dyDescent="0.3">
      <c r="A285" s="55" t="s">
        <v>2</v>
      </c>
      <c r="B285" s="56">
        <v>2.3576933621</v>
      </c>
      <c r="C285" s="57">
        <v>2.64425761111175E-2</v>
      </c>
      <c r="D285" s="56">
        <v>1.3137794826</v>
      </c>
      <c r="E285" s="57">
        <v>3.9267486175328097E-2</v>
      </c>
      <c r="F285" s="56">
        <v>1.0439138795</v>
      </c>
      <c r="G285" s="57">
        <v>1.8739841368971E-2</v>
      </c>
      <c r="H285" s="81"/>
      <c r="I285" s="62">
        <v>0</v>
      </c>
      <c r="J285" s="63">
        <v>0</v>
      </c>
      <c r="K285" s="62">
        <v>0</v>
      </c>
      <c r="L285" s="63">
        <v>0</v>
      </c>
      <c r="M285" s="62">
        <v>0.55128045289999905</v>
      </c>
      <c r="N285" s="63">
        <v>2.4393791350168801</v>
      </c>
      <c r="O285" s="62">
        <v>1.0439138795</v>
      </c>
      <c r="P285" s="63">
        <v>5.9465823808760101</v>
      </c>
      <c r="Q285" s="62">
        <v>0</v>
      </c>
      <c r="R285" s="63">
        <v>0</v>
      </c>
      <c r="S285" s="62">
        <v>0</v>
      </c>
      <c r="T285" s="63">
        <v>0</v>
      </c>
      <c r="U285" s="62">
        <v>0.76249902970000005</v>
      </c>
      <c r="V285" s="63">
        <v>19.207796345463201</v>
      </c>
      <c r="W285" s="82"/>
      <c r="X285" s="62">
        <v>0</v>
      </c>
      <c r="Y285" s="63">
        <v>0</v>
      </c>
      <c r="Z285" s="62">
        <v>1.8064129092000001</v>
      </c>
      <c r="AA285" s="63">
        <v>6.8658894939795196</v>
      </c>
      <c r="AB285" s="56">
        <v>0.55128045290000005</v>
      </c>
      <c r="AC285" s="57">
        <v>1.23013991112797E-2</v>
      </c>
    </row>
    <row r="286" spans="1:29" customFormat="1" x14ac:dyDescent="0.3">
      <c r="A286" s="55" t="s">
        <v>3</v>
      </c>
      <c r="B286" s="58">
        <v>6.1699610275000003</v>
      </c>
      <c r="C286" s="59">
        <v>6.91988477784828E-2</v>
      </c>
      <c r="D286" s="58">
        <v>0</v>
      </c>
      <c r="E286" s="59">
        <v>0</v>
      </c>
      <c r="F286" s="58">
        <v>6.1699610275000003</v>
      </c>
      <c r="G286" s="59">
        <v>0.110760181638224</v>
      </c>
      <c r="H286" s="81"/>
      <c r="I286" s="64">
        <v>0</v>
      </c>
      <c r="J286" s="65">
        <v>0</v>
      </c>
      <c r="K286" s="64">
        <v>2.1682111471000001</v>
      </c>
      <c r="L286" s="65">
        <v>14.9175894694016</v>
      </c>
      <c r="M286" s="64">
        <v>0.82099701559999805</v>
      </c>
      <c r="N286" s="65">
        <v>3.6328568866000701</v>
      </c>
      <c r="O286" s="64">
        <v>1.8668567063999999</v>
      </c>
      <c r="P286" s="65">
        <v>10.6344186200644</v>
      </c>
      <c r="Q286" s="64">
        <v>0.34447959500000003</v>
      </c>
      <c r="R286" s="65">
        <v>4.5871219298763704</v>
      </c>
      <c r="S286" s="64">
        <v>0</v>
      </c>
      <c r="T286" s="65">
        <v>0</v>
      </c>
      <c r="U286" s="64">
        <v>0.96941656339999904</v>
      </c>
      <c r="V286" s="65">
        <v>24.420169991602499</v>
      </c>
      <c r="W286" s="82"/>
      <c r="X286" s="64">
        <v>0.96941656340000104</v>
      </c>
      <c r="Y286" s="65">
        <v>5.3741952161207402</v>
      </c>
      <c r="Z286" s="64">
        <v>1.8863082569</v>
      </c>
      <c r="AA286" s="65">
        <v>7.1695590623254404</v>
      </c>
      <c r="AB286" s="58">
        <v>3.3142362072000102</v>
      </c>
      <c r="AC286" s="59">
        <v>7.3954630749834799E-2</v>
      </c>
    </row>
    <row r="287" spans="1:29" customFormat="1" x14ac:dyDescent="0.3">
      <c r="A287" s="55" t="s">
        <v>4</v>
      </c>
      <c r="B287" s="56">
        <v>13.9477881167</v>
      </c>
      <c r="C287" s="57">
        <v>0.156430626130734</v>
      </c>
      <c r="D287" s="56">
        <v>7.5148770193999903</v>
      </c>
      <c r="E287" s="57">
        <v>0.22461176580760001</v>
      </c>
      <c r="F287" s="56">
        <v>6.4329110972999999</v>
      </c>
      <c r="G287" s="57">
        <v>0.11548053519686501</v>
      </c>
      <c r="H287" s="81"/>
      <c r="I287" s="62">
        <v>9.2898150019000205</v>
      </c>
      <c r="J287" s="63">
        <v>51.424150786881597</v>
      </c>
      <c r="K287" s="62">
        <v>0</v>
      </c>
      <c r="L287" s="63">
        <v>0</v>
      </c>
      <c r="M287" s="62">
        <v>1.1785406140000001</v>
      </c>
      <c r="N287" s="63">
        <v>5.2149633973745901</v>
      </c>
      <c r="O287" s="62">
        <v>3.4794325008000002</v>
      </c>
      <c r="P287" s="63">
        <v>19.820343814774098</v>
      </c>
      <c r="Q287" s="62">
        <v>0</v>
      </c>
      <c r="R287" s="63">
        <v>0</v>
      </c>
      <c r="S287" s="62">
        <v>0</v>
      </c>
      <c r="T287" s="63">
        <v>0</v>
      </c>
      <c r="U287" s="62">
        <v>0</v>
      </c>
      <c r="V287" s="63">
        <v>0</v>
      </c>
      <c r="W287" s="82"/>
      <c r="X287" s="62">
        <v>4.9164096671999999</v>
      </c>
      <c r="Y287" s="63">
        <v>27.2553062444982</v>
      </c>
      <c r="Z287" s="62">
        <v>5.6085752759000096</v>
      </c>
      <c r="AA287" s="63">
        <v>21.3173067280885</v>
      </c>
      <c r="AB287" s="56">
        <v>3.42280317360001</v>
      </c>
      <c r="AC287" s="57">
        <v>7.6377219065748805E-2</v>
      </c>
    </row>
    <row r="288" spans="1:29" customFormat="1" x14ac:dyDescent="0.3">
      <c r="A288" s="55" t="s">
        <v>5</v>
      </c>
      <c r="B288" s="58">
        <v>8.9387317991999993</v>
      </c>
      <c r="C288" s="59">
        <v>0.10025183924964801</v>
      </c>
      <c r="D288" s="58">
        <v>4.3633264059999997</v>
      </c>
      <c r="E288" s="59">
        <v>0.13041523451635101</v>
      </c>
      <c r="F288" s="58">
        <v>4.5754053931999996</v>
      </c>
      <c r="G288" s="59">
        <v>8.2135483540433707E-2</v>
      </c>
      <c r="H288" s="81"/>
      <c r="I288" s="64">
        <v>3.1533371924</v>
      </c>
      <c r="J288" s="65">
        <v>17.455426962829101</v>
      </c>
      <c r="K288" s="64">
        <v>0</v>
      </c>
      <c r="L288" s="65">
        <v>0</v>
      </c>
      <c r="M288" s="64">
        <v>0.67438259509999998</v>
      </c>
      <c r="N288" s="65">
        <v>2.9840978813081298</v>
      </c>
      <c r="O288" s="64">
        <v>2.6684021714999999</v>
      </c>
      <c r="P288" s="65">
        <v>15.200366284748901</v>
      </c>
      <c r="Q288" s="64">
        <v>1.4726780085</v>
      </c>
      <c r="R288" s="65">
        <v>19.610315636945099</v>
      </c>
      <c r="S288" s="64">
        <v>0</v>
      </c>
      <c r="T288" s="65">
        <v>0</v>
      </c>
      <c r="U288" s="64">
        <v>0.96993183169999997</v>
      </c>
      <c r="V288" s="65">
        <v>24.433149901325901</v>
      </c>
      <c r="W288" s="82"/>
      <c r="X288" s="64">
        <v>3.7014274120000001</v>
      </c>
      <c r="Y288" s="65">
        <v>20.519758214798198</v>
      </c>
      <c r="Z288" s="64">
        <v>2.6642816253000001</v>
      </c>
      <c r="AA288" s="65">
        <v>10.1265126743648</v>
      </c>
      <c r="AB288" s="58">
        <v>2.5730227618999999</v>
      </c>
      <c r="AC288" s="59">
        <v>5.7415023061375803E-2</v>
      </c>
    </row>
    <row r="289" spans="1:29" customFormat="1" x14ac:dyDescent="0.3">
      <c r="A289" s="55" t="s">
        <v>6</v>
      </c>
      <c r="B289" s="56">
        <v>5.2804000714999999</v>
      </c>
      <c r="C289" s="57">
        <v>5.9222027356187902E-2</v>
      </c>
      <c r="D289" s="56">
        <v>4.9288595928000101</v>
      </c>
      <c r="E289" s="57">
        <v>0.147318426329341</v>
      </c>
      <c r="F289" s="56">
        <v>0.35154047869999999</v>
      </c>
      <c r="G289" s="57">
        <v>6.3106860967932403E-3</v>
      </c>
      <c r="H289" s="81"/>
      <c r="I289" s="62">
        <v>0</v>
      </c>
      <c r="J289" s="63">
        <v>0</v>
      </c>
      <c r="K289" s="62">
        <v>0</v>
      </c>
      <c r="L289" s="63">
        <v>0</v>
      </c>
      <c r="M289" s="62">
        <v>3.0158030830000002</v>
      </c>
      <c r="N289" s="63">
        <v>13.3447269484889</v>
      </c>
      <c r="O289" s="62">
        <v>0.95072709990000204</v>
      </c>
      <c r="P289" s="63">
        <v>5.4157504103638896</v>
      </c>
      <c r="Q289" s="62">
        <v>0.35154047869999999</v>
      </c>
      <c r="R289" s="63">
        <v>4.68114530581704</v>
      </c>
      <c r="S289" s="62">
        <v>0.96232940990000104</v>
      </c>
      <c r="T289" s="63">
        <v>19.5215273994793</v>
      </c>
      <c r="U289" s="62">
        <v>0</v>
      </c>
      <c r="V289" s="63">
        <v>0</v>
      </c>
      <c r="W289" s="82"/>
      <c r="X289" s="62">
        <v>0.96232940989999904</v>
      </c>
      <c r="Y289" s="63">
        <v>5.3349058663472704</v>
      </c>
      <c r="Z289" s="62">
        <v>1.8247933055000001</v>
      </c>
      <c r="AA289" s="63">
        <v>6.9357504705085402</v>
      </c>
      <c r="AB289" s="56">
        <v>2.4932773560999899</v>
      </c>
      <c r="AC289" s="57">
        <v>5.5635565692850698E-2</v>
      </c>
    </row>
    <row r="290" spans="1:29" customFormat="1" x14ac:dyDescent="0.3">
      <c r="A290" s="55" t="s">
        <v>7</v>
      </c>
      <c r="B290" s="58">
        <v>11.928166470900001</v>
      </c>
      <c r="C290" s="59">
        <v>0.13377967416929701</v>
      </c>
      <c r="D290" s="58">
        <v>6.9424028066000103</v>
      </c>
      <c r="E290" s="59">
        <v>0.20750111403187799</v>
      </c>
      <c r="F290" s="58">
        <v>4.9857636643000003</v>
      </c>
      <c r="G290" s="59">
        <v>8.9502038441056794E-2</v>
      </c>
      <c r="H290" s="81"/>
      <c r="I290" s="64">
        <v>0</v>
      </c>
      <c r="J290" s="65">
        <v>0</v>
      </c>
      <c r="K290" s="64">
        <v>2.3556792779000002</v>
      </c>
      <c r="L290" s="65">
        <v>16.207395869304499</v>
      </c>
      <c r="M290" s="64">
        <v>2.4558847874</v>
      </c>
      <c r="N290" s="65">
        <v>10.867125937214499</v>
      </c>
      <c r="O290" s="64">
        <v>0.598955241400001</v>
      </c>
      <c r="P290" s="65">
        <v>3.4119066288768298</v>
      </c>
      <c r="Q290" s="64">
        <v>2.8815290470999999</v>
      </c>
      <c r="R290" s="71">
        <v>38.3707054797488</v>
      </c>
      <c r="S290" s="64">
        <v>2.8057192481999902</v>
      </c>
      <c r="T290" s="71">
        <v>56.915983877781002</v>
      </c>
      <c r="U290" s="64">
        <v>0.83039886890000103</v>
      </c>
      <c r="V290" s="65">
        <v>20.918232991863199</v>
      </c>
      <c r="W290" s="82"/>
      <c r="X290" s="64">
        <v>1.4293541103</v>
      </c>
      <c r="Y290" s="65">
        <v>7.92397026390314</v>
      </c>
      <c r="Z290" s="64">
        <v>3.0737998451999999</v>
      </c>
      <c r="AA290" s="65">
        <v>11.683026597225201</v>
      </c>
      <c r="AB290" s="58">
        <v>7.42501251539999</v>
      </c>
      <c r="AC290" s="59">
        <v>0.16568344093772999</v>
      </c>
    </row>
    <row r="291" spans="1:29" customFormat="1" x14ac:dyDescent="0.3">
      <c r="A291" s="55" t="s">
        <v>8</v>
      </c>
      <c r="B291" s="56">
        <v>9.0157139867999998</v>
      </c>
      <c r="C291" s="57">
        <v>0.10111522860618399</v>
      </c>
      <c r="D291" s="56">
        <v>1.1207181932000001</v>
      </c>
      <c r="E291" s="57">
        <v>3.34970874037607E-2</v>
      </c>
      <c r="F291" s="56">
        <v>7.8949957935999997</v>
      </c>
      <c r="G291" s="57">
        <v>0.14172717854045699</v>
      </c>
      <c r="H291" s="81"/>
      <c r="I291" s="62">
        <v>0</v>
      </c>
      <c r="J291" s="63">
        <v>0</v>
      </c>
      <c r="K291" s="62">
        <v>2.1246614349000001</v>
      </c>
      <c r="L291" s="63">
        <v>14.617961488529399</v>
      </c>
      <c r="M291" s="62">
        <v>4.8661266090000099</v>
      </c>
      <c r="N291" s="63">
        <v>21.532284803318198</v>
      </c>
      <c r="O291" s="62">
        <v>0.86339409120000199</v>
      </c>
      <c r="P291" s="63">
        <v>4.9182640362455103</v>
      </c>
      <c r="Q291" s="62">
        <v>0</v>
      </c>
      <c r="R291" s="63">
        <v>0</v>
      </c>
      <c r="S291" s="62">
        <v>1.1615318517</v>
      </c>
      <c r="T291" s="63">
        <v>23.562488722739701</v>
      </c>
      <c r="U291" s="62">
        <v>0</v>
      </c>
      <c r="V291" s="63">
        <v>0</v>
      </c>
      <c r="W291" s="82"/>
      <c r="X291" s="62">
        <v>0</v>
      </c>
      <c r="Y291" s="63">
        <v>0</v>
      </c>
      <c r="Z291" s="62">
        <v>0</v>
      </c>
      <c r="AA291" s="63">
        <v>0</v>
      </c>
      <c r="AB291" s="56">
        <v>9.0157139867999998</v>
      </c>
      <c r="AC291" s="57">
        <v>0.20117872027088099</v>
      </c>
    </row>
    <row r="292" spans="1:29" customFormat="1" x14ac:dyDescent="0.3">
      <c r="A292" s="55" t="s">
        <v>9</v>
      </c>
      <c r="B292" s="58">
        <v>3.3436480392000001</v>
      </c>
      <c r="C292" s="59">
        <v>3.7500494842375803E-2</v>
      </c>
      <c r="D292" s="58">
        <v>0.65765175139999998</v>
      </c>
      <c r="E292" s="59">
        <v>1.9656518767649601E-2</v>
      </c>
      <c r="F292" s="58">
        <v>2.6859962878000001</v>
      </c>
      <c r="G292" s="59">
        <v>4.8217717322741202E-2</v>
      </c>
      <c r="H292" s="81"/>
      <c r="I292" s="64">
        <v>0</v>
      </c>
      <c r="J292" s="65">
        <v>0</v>
      </c>
      <c r="K292" s="64">
        <v>2.3670895928000002</v>
      </c>
      <c r="L292" s="65">
        <v>16.2859003976215</v>
      </c>
      <c r="M292" s="64">
        <v>0.9765584464</v>
      </c>
      <c r="N292" s="65">
        <v>4.3212058141027203</v>
      </c>
      <c r="O292" s="64">
        <v>0</v>
      </c>
      <c r="P292" s="65">
        <v>0</v>
      </c>
      <c r="Q292" s="64">
        <v>0</v>
      </c>
      <c r="R292" s="65">
        <v>0</v>
      </c>
      <c r="S292" s="64">
        <v>0</v>
      </c>
      <c r="T292" s="65">
        <v>0</v>
      </c>
      <c r="U292" s="64">
        <v>0</v>
      </c>
      <c r="V292" s="65">
        <v>0</v>
      </c>
      <c r="W292" s="82"/>
      <c r="X292" s="64">
        <v>0</v>
      </c>
      <c r="Y292" s="65">
        <v>0</v>
      </c>
      <c r="Z292" s="64">
        <v>2.3670895928000002</v>
      </c>
      <c r="AA292" s="65">
        <v>8.9969328074118593</v>
      </c>
      <c r="AB292" s="58">
        <v>0.9765584464</v>
      </c>
      <c r="AC292" s="59">
        <v>2.1791150296483999E-2</v>
      </c>
    </row>
    <row r="293" spans="1:29" customFormat="1" x14ac:dyDescent="0.3">
      <c r="A293" s="55" t="s">
        <v>10</v>
      </c>
      <c r="B293" s="56">
        <v>2.2358191038999999</v>
      </c>
      <c r="C293" s="57">
        <v>2.5075702284247499E-2</v>
      </c>
      <c r="D293" s="56">
        <v>0.44958639090000002</v>
      </c>
      <c r="E293" s="57">
        <v>1.3437664100480201E-2</v>
      </c>
      <c r="F293" s="56">
        <v>1.786232713</v>
      </c>
      <c r="G293" s="57">
        <v>3.2065593098273198E-2</v>
      </c>
      <c r="H293" s="81"/>
      <c r="I293" s="62">
        <v>0</v>
      </c>
      <c r="J293" s="63">
        <v>0</v>
      </c>
      <c r="K293" s="62">
        <v>0</v>
      </c>
      <c r="L293" s="63">
        <v>0</v>
      </c>
      <c r="M293" s="62">
        <v>1.786232713</v>
      </c>
      <c r="N293" s="63">
        <v>7.9039602936315196</v>
      </c>
      <c r="O293" s="62">
        <v>0.44958639090000002</v>
      </c>
      <c r="P293" s="63">
        <v>2.5610374220602301</v>
      </c>
      <c r="Q293" s="62">
        <v>0</v>
      </c>
      <c r="R293" s="63">
        <v>0</v>
      </c>
      <c r="S293" s="62">
        <v>0</v>
      </c>
      <c r="T293" s="63">
        <v>0</v>
      </c>
      <c r="U293" s="62">
        <v>0</v>
      </c>
      <c r="V293" s="63">
        <v>0</v>
      </c>
      <c r="W293" s="82"/>
      <c r="X293" s="62">
        <v>0</v>
      </c>
      <c r="Y293" s="63">
        <v>0</v>
      </c>
      <c r="Z293" s="62">
        <v>0.67438259510000098</v>
      </c>
      <c r="AA293" s="63">
        <v>2.56322148221932</v>
      </c>
      <c r="AB293" s="56">
        <v>1.5614365088</v>
      </c>
      <c r="AC293" s="57">
        <v>3.4842254211317501E-2</v>
      </c>
    </row>
    <row r="294" spans="1:29" customFormat="1" x14ac:dyDescent="0.3">
      <c r="A294" s="55" t="s">
        <v>11</v>
      </c>
      <c r="B294" s="58">
        <v>1.2206942807000001</v>
      </c>
      <c r="C294" s="59">
        <v>1.36906274347166E-2</v>
      </c>
      <c r="D294" s="58">
        <v>0.83690886870000103</v>
      </c>
      <c r="E294" s="59">
        <v>2.50143253620079E-2</v>
      </c>
      <c r="F294" s="58">
        <v>0.38378541199999899</v>
      </c>
      <c r="G294" s="59">
        <v>6.88953167674134E-3</v>
      </c>
      <c r="H294" s="81"/>
      <c r="I294" s="64">
        <v>0</v>
      </c>
      <c r="J294" s="65">
        <v>0</v>
      </c>
      <c r="K294" s="64">
        <v>0</v>
      </c>
      <c r="L294" s="65">
        <v>0</v>
      </c>
      <c r="M294" s="64">
        <v>0</v>
      </c>
      <c r="N294" s="65">
        <v>0</v>
      </c>
      <c r="O294" s="64">
        <v>0</v>
      </c>
      <c r="P294" s="65">
        <v>0</v>
      </c>
      <c r="Q294" s="64">
        <v>1.2206942807000001</v>
      </c>
      <c r="R294" s="71">
        <v>16.254877171095199</v>
      </c>
      <c r="S294" s="64">
        <v>0</v>
      </c>
      <c r="T294" s="65">
        <v>0</v>
      </c>
      <c r="U294" s="64">
        <v>0</v>
      </c>
      <c r="V294" s="65">
        <v>0</v>
      </c>
      <c r="W294" s="82"/>
      <c r="X294" s="64">
        <v>0</v>
      </c>
      <c r="Y294" s="65">
        <v>0</v>
      </c>
      <c r="Z294" s="64">
        <v>0.38378541200000099</v>
      </c>
      <c r="AA294" s="65">
        <v>1.45870759380277</v>
      </c>
      <c r="AB294" s="58">
        <v>0.83690886870000003</v>
      </c>
      <c r="AC294" s="59">
        <v>1.8674977426627201E-2</v>
      </c>
    </row>
    <row r="295" spans="1:29" customFormat="1" x14ac:dyDescent="0.3">
      <c r="A295" s="55" t="s">
        <v>12</v>
      </c>
      <c r="B295" s="56">
        <v>4.5697671338000001</v>
      </c>
      <c r="C295" s="57">
        <v>5.12519639695471E-2</v>
      </c>
      <c r="D295" s="56">
        <v>1.8040844083000001</v>
      </c>
      <c r="E295" s="57">
        <v>5.3922184430713997E-2</v>
      </c>
      <c r="F295" s="56">
        <v>2.7656827255</v>
      </c>
      <c r="G295" s="57">
        <v>4.9648210039699402E-2</v>
      </c>
      <c r="H295" s="81"/>
      <c r="I295" s="62">
        <v>0</v>
      </c>
      <c r="J295" s="63">
        <v>0</v>
      </c>
      <c r="K295" s="62">
        <v>0</v>
      </c>
      <c r="L295" s="63">
        <v>0</v>
      </c>
      <c r="M295" s="62">
        <v>0.50740881169999896</v>
      </c>
      <c r="N295" s="63">
        <v>2.2452500567968001</v>
      </c>
      <c r="O295" s="62">
        <v>4.0623583220999997</v>
      </c>
      <c r="P295" s="71">
        <v>23.140939973492198</v>
      </c>
      <c r="Q295" s="62">
        <v>0</v>
      </c>
      <c r="R295" s="63">
        <v>0</v>
      </c>
      <c r="S295" s="62">
        <v>0</v>
      </c>
      <c r="T295" s="63">
        <v>0</v>
      </c>
      <c r="U295" s="62">
        <v>0</v>
      </c>
      <c r="V295" s="63">
        <v>0</v>
      </c>
      <c r="W295" s="82"/>
      <c r="X295" s="62">
        <v>0</v>
      </c>
      <c r="Y295" s="63">
        <v>0</v>
      </c>
      <c r="Z295" s="62">
        <v>1.5007071246999999</v>
      </c>
      <c r="AA295" s="63">
        <v>5.7039502034898</v>
      </c>
      <c r="AB295" s="56">
        <v>3.06906000909999</v>
      </c>
      <c r="AC295" s="57">
        <v>6.8483712545591199E-2</v>
      </c>
    </row>
    <row r="296" spans="1:29" customFormat="1" x14ac:dyDescent="0.3">
      <c r="A296" s="55" t="s">
        <v>13</v>
      </c>
      <c r="B296" s="58">
        <v>6.4935843509</v>
      </c>
      <c r="C296" s="59">
        <v>7.2828426797492796E-2</v>
      </c>
      <c r="D296" s="58">
        <v>1.6163481718999999</v>
      </c>
      <c r="E296" s="59">
        <v>4.8310945889481899E-2</v>
      </c>
      <c r="F296" s="58">
        <v>4.8772361789999898</v>
      </c>
      <c r="G296" s="59">
        <v>8.7553805067946203E-2</v>
      </c>
      <c r="H296" s="81"/>
      <c r="I296" s="64">
        <v>0</v>
      </c>
      <c r="J296" s="65">
        <v>0</v>
      </c>
      <c r="K296" s="64">
        <v>5.5189531046000004</v>
      </c>
      <c r="L296" s="71">
        <v>37.971152775142997</v>
      </c>
      <c r="M296" s="64">
        <v>0.50740881169999896</v>
      </c>
      <c r="N296" s="65">
        <v>2.2452500567968001</v>
      </c>
      <c r="O296" s="64">
        <v>0</v>
      </c>
      <c r="P296" s="65">
        <v>0</v>
      </c>
      <c r="Q296" s="64">
        <v>0.46722243460000001</v>
      </c>
      <c r="R296" s="65">
        <v>6.2215768567769203</v>
      </c>
      <c r="S296" s="64">
        <v>0</v>
      </c>
      <c r="T296" s="65">
        <v>0</v>
      </c>
      <c r="U296" s="64">
        <v>0</v>
      </c>
      <c r="V296" s="65">
        <v>0</v>
      </c>
      <c r="W296" s="82"/>
      <c r="X296" s="64">
        <v>0</v>
      </c>
      <c r="Y296" s="65">
        <v>0</v>
      </c>
      <c r="Z296" s="64">
        <v>2.0835706064999999</v>
      </c>
      <c r="AA296" s="65">
        <v>7.9193220244801799</v>
      </c>
      <c r="AB296" s="58">
        <v>4.4100137443999996</v>
      </c>
      <c r="AC296" s="59">
        <v>9.8406063321701306E-2</v>
      </c>
    </row>
    <row r="297" spans="1:29" customFormat="1" x14ac:dyDescent="0.3">
      <c r="A297" s="55" t="s">
        <v>165</v>
      </c>
      <c r="B297" s="56">
        <v>3.8645649918</v>
      </c>
      <c r="C297" s="57">
        <v>4.3342809363899497E-2</v>
      </c>
      <c r="D297" s="56">
        <v>1.1574203087999999</v>
      </c>
      <c r="E297" s="57">
        <v>3.4594075015468601E-2</v>
      </c>
      <c r="F297" s="56">
        <v>2.7071446829999899</v>
      </c>
      <c r="G297" s="57">
        <v>4.8597363171923799E-2</v>
      </c>
      <c r="H297" s="81"/>
      <c r="I297" s="62">
        <v>0</v>
      </c>
      <c r="J297" s="63">
        <v>0</v>
      </c>
      <c r="K297" s="62">
        <v>0</v>
      </c>
      <c r="L297" s="63">
        <v>0</v>
      </c>
      <c r="M297" s="62">
        <v>2.7071446830000001</v>
      </c>
      <c r="N297" s="63">
        <v>11.9789341712429</v>
      </c>
      <c r="O297" s="62">
        <v>1.1574203087999999</v>
      </c>
      <c r="P297" s="63">
        <v>6.5931638143126703</v>
      </c>
      <c r="Q297" s="62">
        <v>0</v>
      </c>
      <c r="R297" s="63">
        <v>0</v>
      </c>
      <c r="S297" s="62">
        <v>0</v>
      </c>
      <c r="T297" s="63">
        <v>0</v>
      </c>
      <c r="U297" s="62">
        <v>0</v>
      </c>
      <c r="V297" s="63">
        <v>0</v>
      </c>
      <c r="W297" s="82"/>
      <c r="X297" s="62">
        <v>0</v>
      </c>
      <c r="Y297" s="63">
        <v>0</v>
      </c>
      <c r="Z297" s="62">
        <v>1.1574203087999999</v>
      </c>
      <c r="AA297" s="63">
        <v>4.3991713621155304</v>
      </c>
      <c r="AB297" s="56">
        <v>2.7071446830000001</v>
      </c>
      <c r="AC297" s="57">
        <v>6.0407850527583698E-2</v>
      </c>
    </row>
    <row r="298" spans="1:29" customFormat="1" x14ac:dyDescent="0.3">
      <c r="A298" s="55" t="s">
        <v>88</v>
      </c>
      <c r="B298" s="58">
        <v>9.7962384031999896</v>
      </c>
      <c r="C298" s="59">
        <v>0.10986915590606799</v>
      </c>
      <c r="D298" s="58">
        <v>0.75121989690000102</v>
      </c>
      <c r="E298" s="59">
        <v>2.2453172169939702E-2</v>
      </c>
      <c r="F298" s="58">
        <v>9.0450185062999999</v>
      </c>
      <c r="G298" s="59">
        <v>0.16237183479987399</v>
      </c>
      <c r="H298" s="81"/>
      <c r="I298" s="64">
        <v>5.6219297949000104</v>
      </c>
      <c r="J298" s="65">
        <v>31.120422250289302</v>
      </c>
      <c r="K298" s="64">
        <v>0</v>
      </c>
      <c r="L298" s="65">
        <v>0</v>
      </c>
      <c r="M298" s="64">
        <v>2.5514429957</v>
      </c>
      <c r="N298" s="65">
        <v>11.289964618108</v>
      </c>
      <c r="O298" s="64">
        <v>0.41380770030000003</v>
      </c>
      <c r="P298" s="65">
        <v>2.3572266141852798</v>
      </c>
      <c r="Q298" s="64">
        <v>0.77156704309999902</v>
      </c>
      <c r="R298" s="65">
        <v>10.274257619740499</v>
      </c>
      <c r="S298" s="64">
        <v>0</v>
      </c>
      <c r="T298" s="65">
        <v>0</v>
      </c>
      <c r="U298" s="64">
        <v>0.43749086919999902</v>
      </c>
      <c r="V298" s="65">
        <v>11.020650769745201</v>
      </c>
      <c r="W298" s="82"/>
      <c r="X298" s="64">
        <v>6.0594206641000099</v>
      </c>
      <c r="Y298" s="71">
        <v>33.591864194332501</v>
      </c>
      <c r="Z298" s="64">
        <v>1.2788350310000001</v>
      </c>
      <c r="AA298" s="65">
        <v>4.8606494999885701</v>
      </c>
      <c r="AB298" s="58">
        <v>2.4579827081000101</v>
      </c>
      <c r="AC298" s="59">
        <v>5.4847992780993997E-2</v>
      </c>
    </row>
    <row r="299" spans="1:29" customFormat="1" x14ac:dyDescent="0.3">
      <c r="A299" s="60" t="s">
        <v>1</v>
      </c>
    </row>
    <row r="300" spans="1:29" customFormat="1" x14ac:dyDescent="0.3">
      <c r="A300" s="60" t="s">
        <v>1</v>
      </c>
    </row>
    <row r="301" spans="1:29" customFormat="1" x14ac:dyDescent="0.3">
      <c r="A301" s="50" t="s">
        <v>166</v>
      </c>
    </row>
    <row r="302" spans="1:29" customFormat="1" x14ac:dyDescent="0.3">
      <c r="A302" s="51" t="s">
        <v>1</v>
      </c>
    </row>
    <row r="303" spans="1:29" customFormat="1" x14ac:dyDescent="0.3">
      <c r="A303" s="109" t="s">
        <v>1</v>
      </c>
      <c r="B303" s="111" t="s">
        <v>497</v>
      </c>
      <c r="C303" s="111" t="s">
        <v>1</v>
      </c>
      <c r="D303" s="111" t="s">
        <v>346</v>
      </c>
      <c r="E303" s="111" t="s">
        <v>1</v>
      </c>
      <c r="F303" s="111" t="s">
        <v>347</v>
      </c>
      <c r="G303" s="111" t="s">
        <v>1</v>
      </c>
      <c r="H303" s="79"/>
      <c r="I303" s="111" t="s">
        <v>350</v>
      </c>
      <c r="J303" s="111" t="s">
        <v>1</v>
      </c>
      <c r="K303" s="111" t="s">
        <v>351</v>
      </c>
      <c r="L303" s="111" t="s">
        <v>1</v>
      </c>
      <c r="M303" s="111" t="s">
        <v>352</v>
      </c>
      <c r="N303" s="111" t="s">
        <v>1</v>
      </c>
      <c r="O303" s="111" t="s">
        <v>353</v>
      </c>
      <c r="P303" s="111" t="s">
        <v>1</v>
      </c>
      <c r="Q303" s="111" t="s">
        <v>354</v>
      </c>
      <c r="R303" s="111" t="s">
        <v>1</v>
      </c>
      <c r="S303" s="111" t="s">
        <v>355</v>
      </c>
      <c r="T303" s="111" t="s">
        <v>1</v>
      </c>
      <c r="U303" s="111" t="s">
        <v>356</v>
      </c>
      <c r="V303" s="111" t="s">
        <v>1</v>
      </c>
      <c r="W303" s="79"/>
      <c r="X303" s="111" t="s">
        <v>358</v>
      </c>
      <c r="Y303" s="111" t="s">
        <v>1</v>
      </c>
      <c r="Z303" s="111" t="s">
        <v>359</v>
      </c>
      <c r="AA303" s="111" t="s">
        <v>1</v>
      </c>
      <c r="AB303" s="111" t="s">
        <v>360</v>
      </c>
      <c r="AC303" s="111" t="s">
        <v>1</v>
      </c>
    </row>
    <row r="304" spans="1:29" customFormat="1" x14ac:dyDescent="0.3">
      <c r="A304" s="110" t="s">
        <v>1</v>
      </c>
      <c r="B304" s="52" t="s">
        <v>14</v>
      </c>
      <c r="C304" s="52" t="s">
        <v>15</v>
      </c>
      <c r="D304" s="52" t="s">
        <v>14</v>
      </c>
      <c r="E304" s="52" t="s">
        <v>15</v>
      </c>
      <c r="F304" s="52" t="s">
        <v>14</v>
      </c>
      <c r="G304" s="52" t="s">
        <v>15</v>
      </c>
      <c r="H304" s="79"/>
      <c r="I304" s="52" t="s">
        <v>14</v>
      </c>
      <c r="J304" s="52" t="s">
        <v>15</v>
      </c>
      <c r="K304" s="52" t="s">
        <v>14</v>
      </c>
      <c r="L304" s="52" t="s">
        <v>15</v>
      </c>
      <c r="M304" s="52" t="s">
        <v>14</v>
      </c>
      <c r="N304" s="52" t="s">
        <v>15</v>
      </c>
      <c r="O304" s="52" t="s">
        <v>14</v>
      </c>
      <c r="P304" s="52" t="s">
        <v>15</v>
      </c>
      <c r="Q304" s="52" t="s">
        <v>14</v>
      </c>
      <c r="R304" s="52" t="s">
        <v>15</v>
      </c>
      <c r="S304" s="52" t="s">
        <v>14</v>
      </c>
      <c r="T304" s="52" t="s">
        <v>15</v>
      </c>
      <c r="U304" s="52" t="s">
        <v>14</v>
      </c>
      <c r="V304" s="52" t="s">
        <v>15</v>
      </c>
      <c r="W304" s="79"/>
      <c r="X304" s="52" t="s">
        <v>14</v>
      </c>
      <c r="Y304" s="52" t="s">
        <v>15</v>
      </c>
      <c r="Z304" s="52" t="s">
        <v>14</v>
      </c>
      <c r="AA304" s="52" t="s">
        <v>15</v>
      </c>
      <c r="AB304" s="52" t="s">
        <v>14</v>
      </c>
      <c r="AC304" s="52" t="s">
        <v>15</v>
      </c>
    </row>
    <row r="305" spans="1:29" customFormat="1" x14ac:dyDescent="0.3">
      <c r="A305" s="53" t="s">
        <v>16</v>
      </c>
      <c r="B305" s="54">
        <v>75.501967743199998</v>
      </c>
      <c r="C305" s="54">
        <v>75.501967743199998</v>
      </c>
      <c r="D305" s="54">
        <v>31.548543091799999</v>
      </c>
      <c r="E305" s="54">
        <v>31.548543091799999</v>
      </c>
      <c r="F305" s="54">
        <v>43.953424651399999</v>
      </c>
      <c r="G305" s="54">
        <v>43.953424651399999</v>
      </c>
      <c r="H305" s="80"/>
      <c r="I305" s="54">
        <v>12.4431521943</v>
      </c>
      <c r="J305" s="54">
        <v>12.4431521943</v>
      </c>
      <c r="K305" s="54">
        <v>14.5345945573</v>
      </c>
      <c r="L305" s="54">
        <v>14.5345945573</v>
      </c>
      <c r="M305" s="54">
        <v>17.3406239398</v>
      </c>
      <c r="N305" s="54">
        <v>17.3406239398</v>
      </c>
      <c r="O305" s="54">
        <v>15.983626403700001</v>
      </c>
      <c r="P305" s="54">
        <v>15.983626403700001</v>
      </c>
      <c r="Q305" s="54">
        <v>6.7381438445999997</v>
      </c>
      <c r="R305" s="54">
        <v>6.7381438445999997</v>
      </c>
      <c r="S305" s="54">
        <v>4.9295805098000001</v>
      </c>
      <c r="T305" s="54">
        <v>4.9295805098000001</v>
      </c>
      <c r="U305" s="54">
        <v>3.5322462937000001</v>
      </c>
      <c r="V305" s="54">
        <v>3.5322462937000001</v>
      </c>
      <c r="W305" s="80"/>
      <c r="X305" s="54">
        <v>11.978937162799999</v>
      </c>
      <c r="Y305" s="54">
        <v>11.978937162799999</v>
      </c>
      <c r="Z305" s="54">
        <v>23.8737065491</v>
      </c>
      <c r="AA305" s="54">
        <v>23.8737065491</v>
      </c>
      <c r="AB305" s="54">
        <v>39.649324031299997</v>
      </c>
      <c r="AC305" s="54">
        <v>39.649324031299997</v>
      </c>
    </row>
    <row r="306" spans="1:29" customFormat="1" x14ac:dyDescent="0.3">
      <c r="A306" s="55" t="s">
        <v>167</v>
      </c>
      <c r="B306" s="56">
        <v>13.0826448159</v>
      </c>
      <c r="C306" s="57">
        <v>0.173275547736678</v>
      </c>
      <c r="D306" s="62">
        <v>4.5210572836000003</v>
      </c>
      <c r="E306" s="63">
        <v>14.3304788130616</v>
      </c>
      <c r="F306" s="56">
        <v>8.5615875323000097</v>
      </c>
      <c r="G306" s="57">
        <v>0.19478772360067501</v>
      </c>
      <c r="H306" s="81"/>
      <c r="I306" s="62">
        <v>0</v>
      </c>
      <c r="J306" s="63">
        <v>0</v>
      </c>
      <c r="K306" s="62">
        <v>3.9026049327000001</v>
      </c>
      <c r="L306" s="63">
        <v>26.850456112241002</v>
      </c>
      <c r="M306" s="62">
        <v>4.3336008750000001</v>
      </c>
      <c r="N306" s="63">
        <v>24.9910319838813</v>
      </c>
      <c r="O306" s="62">
        <v>2.8479982877999999</v>
      </c>
      <c r="P306" s="63">
        <v>17.818223573723699</v>
      </c>
      <c r="Q306" s="62">
        <v>0.83690886870000103</v>
      </c>
      <c r="R306" s="63">
        <v>12.4204660512064</v>
      </c>
      <c r="S306" s="62">
        <v>1.1615318517</v>
      </c>
      <c r="T306" s="63">
        <v>23.562488722739701</v>
      </c>
      <c r="U306" s="62">
        <v>0</v>
      </c>
      <c r="V306" s="63">
        <v>0</v>
      </c>
      <c r="W306" s="82"/>
      <c r="X306" s="62">
        <v>0</v>
      </c>
      <c r="Y306" s="63">
        <v>0</v>
      </c>
      <c r="Z306" s="62">
        <v>2.8156379949999999</v>
      </c>
      <c r="AA306" s="63">
        <v>11.793887091680601</v>
      </c>
      <c r="AB306" s="56">
        <v>10.267006820900001</v>
      </c>
      <c r="AC306" s="57">
        <v>0.25894531802849902</v>
      </c>
    </row>
    <row r="307" spans="1:29" customFormat="1" x14ac:dyDescent="0.3">
      <c r="A307" s="55" t="s">
        <v>168</v>
      </c>
      <c r="B307" s="58">
        <v>0.50740881169999996</v>
      </c>
      <c r="C307" s="59">
        <v>6.7204713581216404E-3</v>
      </c>
      <c r="D307" s="64">
        <v>0</v>
      </c>
      <c r="E307" s="65">
        <v>0</v>
      </c>
      <c r="F307" s="58">
        <v>0.50740881170000096</v>
      </c>
      <c r="G307" s="59">
        <v>1.15442383778812E-2</v>
      </c>
      <c r="H307" s="81"/>
      <c r="I307" s="64">
        <v>0</v>
      </c>
      <c r="J307" s="65">
        <v>0</v>
      </c>
      <c r="K307" s="64">
        <v>0</v>
      </c>
      <c r="L307" s="65">
        <v>0</v>
      </c>
      <c r="M307" s="64">
        <v>0.50740881169999996</v>
      </c>
      <c r="N307" s="65">
        <v>2.9261277648458801</v>
      </c>
      <c r="O307" s="64">
        <v>0</v>
      </c>
      <c r="P307" s="65">
        <v>0</v>
      </c>
      <c r="Q307" s="64">
        <v>0</v>
      </c>
      <c r="R307" s="65">
        <v>0</v>
      </c>
      <c r="S307" s="64">
        <v>0</v>
      </c>
      <c r="T307" s="65">
        <v>0</v>
      </c>
      <c r="U307" s="64">
        <v>0</v>
      </c>
      <c r="V307" s="65">
        <v>0</v>
      </c>
      <c r="W307" s="82"/>
      <c r="X307" s="64">
        <v>0</v>
      </c>
      <c r="Y307" s="65">
        <v>0</v>
      </c>
      <c r="Z307" s="64">
        <v>0</v>
      </c>
      <c r="AA307" s="65">
        <v>0</v>
      </c>
      <c r="AB307" s="58">
        <v>0.50740881169999996</v>
      </c>
      <c r="AC307" s="59">
        <v>1.2797413930674901E-2</v>
      </c>
    </row>
    <row r="308" spans="1:29" customFormat="1" ht="22.8" x14ac:dyDescent="0.3">
      <c r="A308" s="61" t="s">
        <v>169</v>
      </c>
      <c r="B308" s="56">
        <v>1.9859163234999999</v>
      </c>
      <c r="C308" s="57">
        <v>2.6302841937240199E-2</v>
      </c>
      <c r="D308" s="62">
        <v>0.87406620559999904</v>
      </c>
      <c r="E308" s="63">
        <v>2.7705438031057099</v>
      </c>
      <c r="F308" s="56">
        <v>1.1118501179</v>
      </c>
      <c r="G308" s="57">
        <v>2.5296097555952E-2</v>
      </c>
      <c r="H308" s="81"/>
      <c r="I308" s="62">
        <v>0</v>
      </c>
      <c r="J308" s="63">
        <v>0</v>
      </c>
      <c r="K308" s="62">
        <v>0</v>
      </c>
      <c r="L308" s="63">
        <v>0</v>
      </c>
      <c r="M308" s="62">
        <v>1.9859163234999999</v>
      </c>
      <c r="N308" s="63">
        <v>11.4523925459334</v>
      </c>
      <c r="O308" s="62">
        <v>0</v>
      </c>
      <c r="P308" s="63">
        <v>0</v>
      </c>
      <c r="Q308" s="62">
        <v>0</v>
      </c>
      <c r="R308" s="63">
        <v>0</v>
      </c>
      <c r="S308" s="62">
        <v>0</v>
      </c>
      <c r="T308" s="63">
        <v>0</v>
      </c>
      <c r="U308" s="62">
        <v>0</v>
      </c>
      <c r="V308" s="63">
        <v>0</v>
      </c>
      <c r="W308" s="82"/>
      <c r="X308" s="62">
        <v>0</v>
      </c>
      <c r="Y308" s="63">
        <v>0</v>
      </c>
      <c r="Z308" s="62">
        <v>0.87406620560000003</v>
      </c>
      <c r="AA308" s="63">
        <v>3.6612086347059098</v>
      </c>
      <c r="AB308" s="56">
        <v>1.1118501179</v>
      </c>
      <c r="AC308" s="57">
        <v>2.8042095169700298E-2</v>
      </c>
    </row>
    <row r="309" spans="1:29" customFormat="1" x14ac:dyDescent="0.3">
      <c r="A309" s="55" t="s">
        <v>170</v>
      </c>
      <c r="B309" s="58">
        <v>1.8433852774000099</v>
      </c>
      <c r="C309" s="59">
        <v>2.4415062712931999E-2</v>
      </c>
      <c r="D309" s="64">
        <v>0.55128045290000105</v>
      </c>
      <c r="E309" s="65">
        <v>1.7474038382561199</v>
      </c>
      <c r="F309" s="58">
        <v>1.2921048245</v>
      </c>
      <c r="G309" s="59">
        <v>2.9397136508652999E-2</v>
      </c>
      <c r="H309" s="81"/>
      <c r="I309" s="64">
        <v>0</v>
      </c>
      <c r="J309" s="65">
        <v>0</v>
      </c>
      <c r="K309" s="64">
        <v>0</v>
      </c>
      <c r="L309" s="65">
        <v>0</v>
      </c>
      <c r="M309" s="64">
        <v>1.8433852773999999</v>
      </c>
      <c r="N309" s="65">
        <v>10.630443770648199</v>
      </c>
      <c r="O309" s="64">
        <v>0</v>
      </c>
      <c r="P309" s="65">
        <v>0</v>
      </c>
      <c r="Q309" s="64">
        <v>0</v>
      </c>
      <c r="R309" s="65">
        <v>0</v>
      </c>
      <c r="S309" s="64">
        <v>0</v>
      </c>
      <c r="T309" s="65">
        <v>0</v>
      </c>
      <c r="U309" s="64">
        <v>0</v>
      </c>
      <c r="V309" s="65">
        <v>0</v>
      </c>
      <c r="W309" s="82"/>
      <c r="X309" s="64">
        <v>0</v>
      </c>
      <c r="Y309" s="65">
        <v>0</v>
      </c>
      <c r="Z309" s="64">
        <v>0.67438259509999898</v>
      </c>
      <c r="AA309" s="65">
        <v>2.8247921775909699</v>
      </c>
      <c r="AB309" s="58">
        <v>1.1690026822999999</v>
      </c>
      <c r="AC309" s="59">
        <v>2.9483546336809299E-2</v>
      </c>
    </row>
    <row r="310" spans="1:29" customFormat="1" x14ac:dyDescent="0.3">
      <c r="A310" s="55" t="s">
        <v>171</v>
      </c>
      <c r="B310" s="56">
        <v>27.491578975200099</v>
      </c>
      <c r="C310" s="57">
        <v>0.36411738391647402</v>
      </c>
      <c r="D310" s="62">
        <v>15.4749559059</v>
      </c>
      <c r="E310" s="63">
        <v>49.0512536850622</v>
      </c>
      <c r="F310" s="56">
        <v>12.0166230693</v>
      </c>
      <c r="G310" s="57">
        <v>0.27339446617880903</v>
      </c>
      <c r="H310" s="81"/>
      <c r="I310" s="62">
        <v>6.8345769183999998</v>
      </c>
      <c r="J310" s="63">
        <v>54.926411022528598</v>
      </c>
      <c r="K310" s="62">
        <v>1.6163481718999999</v>
      </c>
      <c r="L310" s="63">
        <v>11.120696662902001</v>
      </c>
      <c r="M310" s="62">
        <v>9.9363974209000308</v>
      </c>
      <c r="N310" s="63">
        <v>57.301268140035603</v>
      </c>
      <c r="O310" s="62">
        <v>6.6546746370999799</v>
      </c>
      <c r="P310" s="63">
        <v>41.634322956644702</v>
      </c>
      <c r="Q310" s="62">
        <v>1.4872524170000001</v>
      </c>
      <c r="R310" s="63">
        <v>22.072138133291599</v>
      </c>
      <c r="S310" s="62">
        <v>0.96232940990000104</v>
      </c>
      <c r="T310" s="63">
        <v>19.5215273994793</v>
      </c>
      <c r="U310" s="62">
        <v>0</v>
      </c>
      <c r="V310" s="63">
        <v>0</v>
      </c>
      <c r="W310" s="82"/>
      <c r="X310" s="62">
        <v>9.6310315109000104</v>
      </c>
      <c r="Y310" s="71">
        <v>80.399716435684198</v>
      </c>
      <c r="Z310" s="62">
        <v>4.2084062040000099</v>
      </c>
      <c r="AA310" s="63">
        <v>17.627787270253801</v>
      </c>
      <c r="AB310" s="56">
        <v>13.652141260300001</v>
      </c>
      <c r="AC310" s="57">
        <v>0.344322169263787</v>
      </c>
    </row>
    <row r="311" spans="1:29" customFormat="1" x14ac:dyDescent="0.3">
      <c r="A311" s="55" t="s">
        <v>172</v>
      </c>
      <c r="B311" s="58">
        <v>1.34226360460001</v>
      </c>
      <c r="C311" s="59">
        <v>1.7777862547441899E-2</v>
      </c>
      <c r="D311" s="64">
        <v>1.3422636046</v>
      </c>
      <c r="E311" s="65">
        <v>4.25459775018542</v>
      </c>
      <c r="F311" s="58">
        <v>0</v>
      </c>
      <c r="G311" s="59">
        <v>0</v>
      </c>
      <c r="H311" s="81"/>
      <c r="I311" s="64">
        <v>0</v>
      </c>
      <c r="J311" s="65">
        <v>0</v>
      </c>
      <c r="K311" s="64">
        <v>0</v>
      </c>
      <c r="L311" s="65">
        <v>0</v>
      </c>
      <c r="M311" s="64">
        <v>1.3422636046</v>
      </c>
      <c r="N311" s="65">
        <v>7.7405727109925504</v>
      </c>
      <c r="O311" s="64">
        <v>0</v>
      </c>
      <c r="P311" s="65">
        <v>0</v>
      </c>
      <c r="Q311" s="64">
        <v>0</v>
      </c>
      <c r="R311" s="65">
        <v>0</v>
      </c>
      <c r="S311" s="64">
        <v>0</v>
      </c>
      <c r="T311" s="65">
        <v>0</v>
      </c>
      <c r="U311" s="64">
        <v>0</v>
      </c>
      <c r="V311" s="65">
        <v>0</v>
      </c>
      <c r="W311" s="82"/>
      <c r="X311" s="64">
        <v>0</v>
      </c>
      <c r="Y311" s="65">
        <v>0</v>
      </c>
      <c r="Z311" s="64">
        <v>0</v>
      </c>
      <c r="AA311" s="65">
        <v>0</v>
      </c>
      <c r="AB311" s="58">
        <v>1.3422636046</v>
      </c>
      <c r="AC311" s="59">
        <v>3.3853379279313603E-2</v>
      </c>
    </row>
    <row r="312" spans="1:29" customFormat="1" x14ac:dyDescent="0.3">
      <c r="A312" s="55" t="s">
        <v>173</v>
      </c>
      <c r="B312" s="56">
        <v>0</v>
      </c>
      <c r="C312" s="57">
        <v>0</v>
      </c>
      <c r="D312" s="62">
        <v>0</v>
      </c>
      <c r="E312" s="63">
        <v>0</v>
      </c>
      <c r="F312" s="56">
        <v>0</v>
      </c>
      <c r="G312" s="57">
        <v>0</v>
      </c>
      <c r="H312" s="81"/>
      <c r="I312" s="62">
        <v>0</v>
      </c>
      <c r="J312" s="63">
        <v>0</v>
      </c>
      <c r="K312" s="62">
        <v>0</v>
      </c>
      <c r="L312" s="63">
        <v>0</v>
      </c>
      <c r="M312" s="62">
        <v>0</v>
      </c>
      <c r="N312" s="63">
        <v>0</v>
      </c>
      <c r="O312" s="62">
        <v>0</v>
      </c>
      <c r="P312" s="63">
        <v>0</v>
      </c>
      <c r="Q312" s="62">
        <v>0</v>
      </c>
      <c r="R312" s="63">
        <v>0</v>
      </c>
      <c r="S312" s="62">
        <v>0</v>
      </c>
      <c r="T312" s="63">
        <v>0</v>
      </c>
      <c r="U312" s="62">
        <v>0</v>
      </c>
      <c r="V312" s="63">
        <v>0</v>
      </c>
      <c r="W312" s="82"/>
      <c r="X312" s="62">
        <v>0</v>
      </c>
      <c r="Y312" s="63">
        <v>0</v>
      </c>
      <c r="Z312" s="62">
        <v>0</v>
      </c>
      <c r="AA312" s="63">
        <v>0</v>
      </c>
      <c r="AB312" s="56">
        <v>0</v>
      </c>
      <c r="AC312" s="57">
        <v>0</v>
      </c>
    </row>
    <row r="313" spans="1:29" customFormat="1" x14ac:dyDescent="0.3">
      <c r="A313" s="55" t="s">
        <v>174</v>
      </c>
      <c r="B313" s="58">
        <v>0.55128045290000005</v>
      </c>
      <c r="C313" s="59">
        <v>7.30153755429309E-3</v>
      </c>
      <c r="D313" s="64">
        <v>0.55128045290000105</v>
      </c>
      <c r="E313" s="65">
        <v>1.7474038382561199</v>
      </c>
      <c r="F313" s="58">
        <v>0</v>
      </c>
      <c r="G313" s="59">
        <v>0</v>
      </c>
      <c r="H313" s="81"/>
      <c r="I313" s="64">
        <v>0</v>
      </c>
      <c r="J313" s="65">
        <v>0</v>
      </c>
      <c r="K313" s="64">
        <v>0</v>
      </c>
      <c r="L313" s="65">
        <v>0</v>
      </c>
      <c r="M313" s="64">
        <v>0.55128045290000005</v>
      </c>
      <c r="N313" s="65">
        <v>3.1791269726731599</v>
      </c>
      <c r="O313" s="64">
        <v>0</v>
      </c>
      <c r="P313" s="65">
        <v>0</v>
      </c>
      <c r="Q313" s="64">
        <v>0</v>
      </c>
      <c r="R313" s="65">
        <v>0</v>
      </c>
      <c r="S313" s="64">
        <v>0</v>
      </c>
      <c r="T313" s="65">
        <v>0</v>
      </c>
      <c r="U313" s="64">
        <v>0</v>
      </c>
      <c r="V313" s="65">
        <v>0</v>
      </c>
      <c r="W313" s="82"/>
      <c r="X313" s="64">
        <v>0</v>
      </c>
      <c r="Y313" s="65">
        <v>0</v>
      </c>
      <c r="Z313" s="64">
        <v>0</v>
      </c>
      <c r="AA313" s="65">
        <v>0</v>
      </c>
      <c r="AB313" s="58">
        <v>0.55128045290000005</v>
      </c>
      <c r="AC313" s="59">
        <v>1.3903905460401E-2</v>
      </c>
    </row>
    <row r="314" spans="1:29" customFormat="1" x14ac:dyDescent="0.3">
      <c r="A314" s="55" t="s">
        <v>175</v>
      </c>
      <c r="B314" s="56">
        <v>1.7705406537999999</v>
      </c>
      <c r="C314" s="57">
        <v>2.3450258406801101E-2</v>
      </c>
      <c r="D314" s="62">
        <v>0.41696831230000098</v>
      </c>
      <c r="E314" s="63">
        <v>1.32167216434276</v>
      </c>
      <c r="F314" s="56">
        <v>1.3535723415000001</v>
      </c>
      <c r="G314" s="57">
        <v>3.0795605854045501E-2</v>
      </c>
      <c r="H314" s="81"/>
      <c r="I314" s="62">
        <v>0</v>
      </c>
      <c r="J314" s="63">
        <v>0</v>
      </c>
      <c r="K314" s="62">
        <v>0</v>
      </c>
      <c r="L314" s="63">
        <v>0</v>
      </c>
      <c r="M314" s="62">
        <v>1.3535723415000001</v>
      </c>
      <c r="N314" s="63">
        <v>7.8057879935525101</v>
      </c>
      <c r="O314" s="62">
        <v>0</v>
      </c>
      <c r="P314" s="63">
        <v>0</v>
      </c>
      <c r="Q314" s="62">
        <v>0.41696831230000098</v>
      </c>
      <c r="R314" s="63">
        <v>6.1881776631135796</v>
      </c>
      <c r="S314" s="62">
        <v>0</v>
      </c>
      <c r="T314" s="63">
        <v>0</v>
      </c>
      <c r="U314" s="62">
        <v>0</v>
      </c>
      <c r="V314" s="63">
        <v>0</v>
      </c>
      <c r="W314" s="82"/>
      <c r="X314" s="62">
        <v>0</v>
      </c>
      <c r="Y314" s="63">
        <v>0</v>
      </c>
      <c r="Z314" s="62">
        <v>0.41696831229999998</v>
      </c>
      <c r="AA314" s="63">
        <v>1.7465587567747001</v>
      </c>
      <c r="AB314" s="56">
        <v>1.3535723415000001</v>
      </c>
      <c r="AC314" s="57">
        <v>3.41385981872342E-2</v>
      </c>
    </row>
    <row r="315" spans="1:29" customFormat="1" x14ac:dyDescent="0.3">
      <c r="A315" s="55" t="s">
        <v>176</v>
      </c>
      <c r="B315" s="58">
        <v>1.47565757689999</v>
      </c>
      <c r="C315" s="59">
        <v>1.9544624080779699E-2</v>
      </c>
      <c r="D315" s="64">
        <v>0.96824876519999903</v>
      </c>
      <c r="E315" s="65">
        <v>3.0690760025988801</v>
      </c>
      <c r="F315" s="58">
        <v>0.50740881170000096</v>
      </c>
      <c r="G315" s="59">
        <v>1.15442383778812E-2</v>
      </c>
      <c r="H315" s="81"/>
      <c r="I315" s="64">
        <v>0</v>
      </c>
      <c r="J315" s="65">
        <v>0</v>
      </c>
      <c r="K315" s="64">
        <v>0</v>
      </c>
      <c r="L315" s="65">
        <v>0</v>
      </c>
      <c r="M315" s="64">
        <v>1.0586892645999999</v>
      </c>
      <c r="N315" s="65">
        <v>6.10525473751904</v>
      </c>
      <c r="O315" s="64">
        <v>0</v>
      </c>
      <c r="P315" s="65">
        <v>0</v>
      </c>
      <c r="Q315" s="64">
        <v>0.41696831230000098</v>
      </c>
      <c r="R315" s="65">
        <v>6.1881776631135796</v>
      </c>
      <c r="S315" s="64">
        <v>0</v>
      </c>
      <c r="T315" s="65">
        <v>0</v>
      </c>
      <c r="U315" s="64">
        <v>0</v>
      </c>
      <c r="V315" s="65">
        <v>0</v>
      </c>
      <c r="W315" s="82"/>
      <c r="X315" s="64">
        <v>0</v>
      </c>
      <c r="Y315" s="65">
        <v>0</v>
      </c>
      <c r="Z315" s="64">
        <v>0.41696831229999998</v>
      </c>
      <c r="AA315" s="65">
        <v>1.7465587567747001</v>
      </c>
      <c r="AB315" s="58">
        <v>1.0586892645999999</v>
      </c>
      <c r="AC315" s="59">
        <v>2.6701319391075801E-2</v>
      </c>
    </row>
    <row r="316" spans="1:29" customFormat="1" ht="22.8" x14ac:dyDescent="0.3">
      <c r="A316" s="61" t="s">
        <v>177</v>
      </c>
      <c r="B316" s="56">
        <v>2.2276385471000002</v>
      </c>
      <c r="C316" s="57">
        <v>2.95043773518158E-2</v>
      </c>
      <c r="D316" s="62">
        <v>0.87406620559999904</v>
      </c>
      <c r="E316" s="63">
        <v>2.7705438031057099</v>
      </c>
      <c r="F316" s="56">
        <v>1.3535723415000001</v>
      </c>
      <c r="G316" s="57">
        <v>3.0795605854045501E-2</v>
      </c>
      <c r="H316" s="81"/>
      <c r="I316" s="62">
        <v>0</v>
      </c>
      <c r="J316" s="63">
        <v>0</v>
      </c>
      <c r="K316" s="62">
        <v>0</v>
      </c>
      <c r="L316" s="63">
        <v>0</v>
      </c>
      <c r="M316" s="62">
        <v>2.2276385471000002</v>
      </c>
      <c r="N316" s="63">
        <v>12.846357517662</v>
      </c>
      <c r="O316" s="62">
        <v>0</v>
      </c>
      <c r="P316" s="63">
        <v>0</v>
      </c>
      <c r="Q316" s="62">
        <v>0</v>
      </c>
      <c r="R316" s="63">
        <v>0</v>
      </c>
      <c r="S316" s="62">
        <v>0</v>
      </c>
      <c r="T316" s="63">
        <v>0</v>
      </c>
      <c r="U316" s="62">
        <v>0</v>
      </c>
      <c r="V316" s="63">
        <v>0</v>
      </c>
      <c r="W316" s="82"/>
      <c r="X316" s="62">
        <v>0</v>
      </c>
      <c r="Y316" s="63">
        <v>0</v>
      </c>
      <c r="Z316" s="62">
        <v>0.87406620560000003</v>
      </c>
      <c r="AA316" s="63">
        <v>3.6612086347059098</v>
      </c>
      <c r="AB316" s="56">
        <v>1.3535723415000001</v>
      </c>
      <c r="AC316" s="57">
        <v>3.41385981872342E-2</v>
      </c>
    </row>
    <row r="317" spans="1:29" customFormat="1" x14ac:dyDescent="0.3">
      <c r="A317" s="55" t="s">
        <v>178</v>
      </c>
      <c r="B317" s="58">
        <v>2.45758219639999</v>
      </c>
      <c r="C317" s="59">
        <v>3.25499092256617E-2</v>
      </c>
      <c r="D317" s="64">
        <v>2.4575821964000002</v>
      </c>
      <c r="E317" s="65">
        <v>7.7898436997516001</v>
      </c>
      <c r="F317" s="58">
        <v>0</v>
      </c>
      <c r="G317" s="59">
        <v>0</v>
      </c>
      <c r="H317" s="81"/>
      <c r="I317" s="64">
        <v>0</v>
      </c>
      <c r="J317" s="65">
        <v>0</v>
      </c>
      <c r="K317" s="64">
        <v>0</v>
      </c>
      <c r="L317" s="65">
        <v>0</v>
      </c>
      <c r="M317" s="64">
        <v>1.2224122552000001</v>
      </c>
      <c r="N317" s="65">
        <v>7.0494133281694298</v>
      </c>
      <c r="O317" s="64">
        <v>1.2351699411999999</v>
      </c>
      <c r="P317" s="65">
        <v>7.7277202932750901</v>
      </c>
      <c r="Q317" s="64">
        <v>0</v>
      </c>
      <c r="R317" s="65">
        <v>0</v>
      </c>
      <c r="S317" s="64">
        <v>0</v>
      </c>
      <c r="T317" s="65">
        <v>0</v>
      </c>
      <c r="U317" s="64">
        <v>0</v>
      </c>
      <c r="V317" s="65">
        <v>0</v>
      </c>
      <c r="W317" s="82"/>
      <c r="X317" s="64">
        <v>1.2351699411999999</v>
      </c>
      <c r="Y317" s="65">
        <v>10.311181404605399</v>
      </c>
      <c r="Z317" s="64">
        <v>0</v>
      </c>
      <c r="AA317" s="65">
        <v>0</v>
      </c>
      <c r="AB317" s="58">
        <v>1.2224122552000001</v>
      </c>
      <c r="AC317" s="59">
        <v>3.0830595100057801E-2</v>
      </c>
    </row>
    <row r="318" spans="1:29" customFormat="1" x14ac:dyDescent="0.3">
      <c r="A318" s="55" t="s">
        <v>179</v>
      </c>
      <c r="B318" s="56">
        <v>7.2982099656999999</v>
      </c>
      <c r="C318" s="57">
        <v>9.6662513360220401E-2</v>
      </c>
      <c r="D318" s="62">
        <v>6.8309875311000097</v>
      </c>
      <c r="E318" s="63">
        <v>21.652307402034999</v>
      </c>
      <c r="F318" s="56">
        <v>0.46722243460000101</v>
      </c>
      <c r="G318" s="57">
        <v>1.06299438167924E-2</v>
      </c>
      <c r="H318" s="81"/>
      <c r="I318" s="62">
        <v>5.6085752758999998</v>
      </c>
      <c r="J318" s="63">
        <v>45.073588977471402</v>
      </c>
      <c r="K318" s="62">
        <v>0</v>
      </c>
      <c r="L318" s="63">
        <v>0</v>
      </c>
      <c r="M318" s="62">
        <v>1.2224122552000001</v>
      </c>
      <c r="N318" s="63">
        <v>7.0494133281694298</v>
      </c>
      <c r="O318" s="62">
        <v>0</v>
      </c>
      <c r="P318" s="63">
        <v>0</v>
      </c>
      <c r="Q318" s="62">
        <v>0.46722243460000101</v>
      </c>
      <c r="R318" s="63">
        <v>6.9339931793595602</v>
      </c>
      <c r="S318" s="62">
        <v>0</v>
      </c>
      <c r="T318" s="63">
        <v>0</v>
      </c>
      <c r="U318" s="62">
        <v>0</v>
      </c>
      <c r="V318" s="63">
        <v>0</v>
      </c>
      <c r="W318" s="82"/>
      <c r="X318" s="62">
        <v>0</v>
      </c>
      <c r="Y318" s="63">
        <v>0</v>
      </c>
      <c r="Z318" s="62">
        <v>6.0757977105000096</v>
      </c>
      <c r="AA318" s="63">
        <v>25.449746138096199</v>
      </c>
      <c r="AB318" s="56">
        <v>1.2224122552000001</v>
      </c>
      <c r="AC318" s="57">
        <v>3.0830595100057801E-2</v>
      </c>
    </row>
    <row r="319" spans="1:29" customFormat="1" ht="25.5" customHeight="1" x14ac:dyDescent="0.3">
      <c r="A319" s="61" t="s">
        <v>180</v>
      </c>
      <c r="B319" s="58">
        <v>2.7194916</v>
      </c>
      <c r="C319" s="59">
        <v>3.6018817539294201E-2</v>
      </c>
      <c r="D319" s="64">
        <v>0.55128045290000105</v>
      </c>
      <c r="E319" s="65">
        <v>1.7474038382561199</v>
      </c>
      <c r="F319" s="58">
        <v>2.1682111471000001</v>
      </c>
      <c r="G319" s="59">
        <v>4.9329743115498897E-2</v>
      </c>
      <c r="H319" s="81"/>
      <c r="I319" s="64">
        <v>0</v>
      </c>
      <c r="J319" s="65">
        <v>0</v>
      </c>
      <c r="K319" s="64">
        <v>2.1682111471000001</v>
      </c>
      <c r="L319" s="65">
        <v>14.9175894694016</v>
      </c>
      <c r="M319" s="64">
        <v>0.55128045290000005</v>
      </c>
      <c r="N319" s="65">
        <v>3.1791269726731599</v>
      </c>
      <c r="O319" s="64">
        <v>0</v>
      </c>
      <c r="P319" s="65">
        <v>0</v>
      </c>
      <c r="Q319" s="64">
        <v>0</v>
      </c>
      <c r="R319" s="65">
        <v>0</v>
      </c>
      <c r="S319" s="64">
        <v>0</v>
      </c>
      <c r="T319" s="65">
        <v>0</v>
      </c>
      <c r="U319" s="64">
        <v>0</v>
      </c>
      <c r="V319" s="65">
        <v>0</v>
      </c>
      <c r="W319" s="82"/>
      <c r="X319" s="64">
        <v>0</v>
      </c>
      <c r="Y319" s="65">
        <v>0</v>
      </c>
      <c r="Z319" s="64">
        <v>0</v>
      </c>
      <c r="AA319" s="65">
        <v>0</v>
      </c>
      <c r="AB319" s="58">
        <v>2.7194915999999898</v>
      </c>
      <c r="AC319" s="59">
        <v>6.8588599337864598E-2</v>
      </c>
    </row>
    <row r="320" spans="1:29" customFormat="1" x14ac:dyDescent="0.3">
      <c r="A320" s="55" t="s">
        <v>181</v>
      </c>
      <c r="B320" s="56">
        <v>2.5164878792000001</v>
      </c>
      <c r="C320" s="57">
        <v>3.3330096610980603E-2</v>
      </c>
      <c r="D320" s="62">
        <v>1.4046377613000001</v>
      </c>
      <c r="E320" s="63">
        <v>4.45230626724278</v>
      </c>
      <c r="F320" s="56">
        <v>1.1118501179</v>
      </c>
      <c r="G320" s="57">
        <v>2.5296097555952E-2</v>
      </c>
      <c r="H320" s="81"/>
      <c r="I320" s="62">
        <v>0</v>
      </c>
      <c r="J320" s="63">
        <v>0</v>
      </c>
      <c r="K320" s="62">
        <v>0</v>
      </c>
      <c r="L320" s="63">
        <v>0</v>
      </c>
      <c r="M320" s="62">
        <v>1.6631305707999999</v>
      </c>
      <c r="N320" s="63">
        <v>9.5909499944970396</v>
      </c>
      <c r="O320" s="62">
        <v>0.85335730840000001</v>
      </c>
      <c r="P320" s="63">
        <v>5.33894678746032</v>
      </c>
      <c r="Q320" s="62">
        <v>0</v>
      </c>
      <c r="R320" s="63">
        <v>0</v>
      </c>
      <c r="S320" s="62">
        <v>0</v>
      </c>
      <c r="T320" s="63">
        <v>0</v>
      </c>
      <c r="U320" s="62">
        <v>0</v>
      </c>
      <c r="V320" s="63">
        <v>0</v>
      </c>
      <c r="W320" s="82"/>
      <c r="X320" s="62">
        <v>0</v>
      </c>
      <c r="Y320" s="63">
        <v>0</v>
      </c>
      <c r="Z320" s="62">
        <v>0</v>
      </c>
      <c r="AA320" s="63">
        <v>0</v>
      </c>
      <c r="AB320" s="56">
        <v>2.5164878792000001</v>
      </c>
      <c r="AC320" s="57">
        <v>6.3468619974792806E-2</v>
      </c>
    </row>
    <row r="321" spans="1:29" customFormat="1" x14ac:dyDescent="0.3">
      <c r="A321" s="55" t="s">
        <v>182</v>
      </c>
      <c r="B321" s="58">
        <v>0</v>
      </c>
      <c r="C321" s="59">
        <v>0</v>
      </c>
      <c r="D321" s="64">
        <v>0</v>
      </c>
      <c r="E321" s="65">
        <v>0</v>
      </c>
      <c r="F321" s="58">
        <v>0</v>
      </c>
      <c r="G321" s="59">
        <v>0</v>
      </c>
      <c r="H321" s="81"/>
      <c r="I321" s="64">
        <v>0</v>
      </c>
      <c r="J321" s="65">
        <v>0</v>
      </c>
      <c r="K321" s="64">
        <v>0</v>
      </c>
      <c r="L321" s="65">
        <v>0</v>
      </c>
      <c r="M321" s="64">
        <v>0</v>
      </c>
      <c r="N321" s="65">
        <v>0</v>
      </c>
      <c r="O321" s="64">
        <v>0</v>
      </c>
      <c r="P321" s="65">
        <v>0</v>
      </c>
      <c r="Q321" s="64">
        <v>0</v>
      </c>
      <c r="R321" s="65">
        <v>0</v>
      </c>
      <c r="S321" s="64">
        <v>0</v>
      </c>
      <c r="T321" s="65">
        <v>0</v>
      </c>
      <c r="U321" s="64">
        <v>0</v>
      </c>
      <c r="V321" s="65">
        <v>0</v>
      </c>
      <c r="W321" s="82"/>
      <c r="X321" s="64">
        <v>0</v>
      </c>
      <c r="Y321" s="65">
        <v>0</v>
      </c>
      <c r="Z321" s="64">
        <v>0</v>
      </c>
      <c r="AA321" s="65">
        <v>0</v>
      </c>
      <c r="AB321" s="58">
        <v>0</v>
      </c>
      <c r="AC321" s="59">
        <v>0</v>
      </c>
    </row>
    <row r="322" spans="1:29" customFormat="1" x14ac:dyDescent="0.3">
      <c r="A322" s="55" t="s">
        <v>183</v>
      </c>
      <c r="B322" s="56">
        <v>0.55128045290000005</v>
      </c>
      <c r="C322" s="57">
        <v>7.30153755429309E-3</v>
      </c>
      <c r="D322" s="62">
        <v>0.55128045290000105</v>
      </c>
      <c r="E322" s="63">
        <v>1.7474038382561199</v>
      </c>
      <c r="F322" s="56">
        <v>0</v>
      </c>
      <c r="G322" s="57">
        <v>0</v>
      </c>
      <c r="H322" s="81"/>
      <c r="I322" s="62">
        <v>0</v>
      </c>
      <c r="J322" s="63">
        <v>0</v>
      </c>
      <c r="K322" s="62">
        <v>0</v>
      </c>
      <c r="L322" s="63">
        <v>0</v>
      </c>
      <c r="M322" s="62">
        <v>0.55128045290000005</v>
      </c>
      <c r="N322" s="63">
        <v>3.1791269726731599</v>
      </c>
      <c r="O322" s="62">
        <v>0</v>
      </c>
      <c r="P322" s="63">
        <v>0</v>
      </c>
      <c r="Q322" s="62">
        <v>0</v>
      </c>
      <c r="R322" s="63">
        <v>0</v>
      </c>
      <c r="S322" s="62">
        <v>0</v>
      </c>
      <c r="T322" s="63">
        <v>0</v>
      </c>
      <c r="U322" s="62">
        <v>0</v>
      </c>
      <c r="V322" s="63">
        <v>0</v>
      </c>
      <c r="W322" s="82"/>
      <c r="X322" s="62">
        <v>0</v>
      </c>
      <c r="Y322" s="63">
        <v>0</v>
      </c>
      <c r="Z322" s="62">
        <v>0</v>
      </c>
      <c r="AA322" s="63">
        <v>0</v>
      </c>
      <c r="AB322" s="56">
        <v>0.55128045290000005</v>
      </c>
      <c r="AC322" s="57">
        <v>1.3903905460401E-2</v>
      </c>
    </row>
    <row r="323" spans="1:29" customFormat="1" x14ac:dyDescent="0.3">
      <c r="A323" s="55" t="s">
        <v>160</v>
      </c>
      <c r="B323" s="58">
        <v>24.0019190549</v>
      </c>
      <c r="C323" s="59">
        <v>0.31789792733000299</v>
      </c>
      <c r="D323" s="64">
        <v>6.5019431198000097</v>
      </c>
      <c r="E323" s="65">
        <v>20.6093292513719</v>
      </c>
      <c r="F323" s="58">
        <v>17.4999759351</v>
      </c>
      <c r="G323" s="59">
        <v>0.39814817784722001</v>
      </c>
      <c r="H323" s="81"/>
      <c r="I323" s="64">
        <v>0</v>
      </c>
      <c r="J323" s="65">
        <v>0</v>
      </c>
      <c r="K323" s="64">
        <v>6.8474303055999997</v>
      </c>
      <c r="L323" s="65">
        <v>47.111257755455398</v>
      </c>
      <c r="M323" s="64">
        <v>3.5524837895000001</v>
      </c>
      <c r="N323" s="65">
        <v>20.4864819272528</v>
      </c>
      <c r="O323" s="64">
        <v>6.6331589560000204</v>
      </c>
      <c r="P323" s="65">
        <v>41.4997121958788</v>
      </c>
      <c r="Q323" s="64">
        <v>3.0050382218</v>
      </c>
      <c r="R323" s="65">
        <v>44.597418682420397</v>
      </c>
      <c r="S323" s="64">
        <v>1.2619603572</v>
      </c>
      <c r="T323" s="65">
        <v>25.5997514330322</v>
      </c>
      <c r="U323" s="64">
        <v>2.7018474248</v>
      </c>
      <c r="V323" s="65">
        <v>76.490912584972605</v>
      </c>
      <c r="W323" s="82"/>
      <c r="X323" s="64">
        <v>1.2548179880999999</v>
      </c>
      <c r="Y323" s="65">
        <v>10.475203025496899</v>
      </c>
      <c r="Z323" s="64">
        <v>7.5526038651000098</v>
      </c>
      <c r="AA323" s="65">
        <v>31.6356567823555</v>
      </c>
      <c r="AB323" s="58">
        <v>15.194497201700001</v>
      </c>
      <c r="AC323" s="59">
        <v>0.383222099567326</v>
      </c>
    </row>
    <row r="324" spans="1:29" customFormat="1" x14ac:dyDescent="0.3">
      <c r="A324" s="55" t="s">
        <v>184</v>
      </c>
      <c r="B324" s="56">
        <v>4.1500432060999897</v>
      </c>
      <c r="C324" s="57">
        <v>5.4966027113561799E-2</v>
      </c>
      <c r="D324" s="62">
        <v>1.5420500551</v>
      </c>
      <c r="E324" s="63">
        <v>4.8878645540396004</v>
      </c>
      <c r="F324" s="56">
        <v>2.6079931510000098</v>
      </c>
      <c r="G324" s="57">
        <v>5.9335379931923699E-2</v>
      </c>
      <c r="H324" s="81"/>
      <c r="I324" s="62">
        <v>0</v>
      </c>
      <c r="J324" s="63">
        <v>0</v>
      </c>
      <c r="K324" s="62">
        <v>0</v>
      </c>
      <c r="L324" s="63">
        <v>0</v>
      </c>
      <c r="M324" s="62">
        <v>0</v>
      </c>
      <c r="N324" s="63">
        <v>0</v>
      </c>
      <c r="O324" s="62">
        <v>1.251131856</v>
      </c>
      <c r="P324" s="63">
        <v>7.8275844567436801</v>
      </c>
      <c r="Q324" s="62">
        <v>0.52475359020000001</v>
      </c>
      <c r="R324" s="63">
        <v>7.7878062906083798</v>
      </c>
      <c r="S324" s="62">
        <v>1.543758891</v>
      </c>
      <c r="T324" s="71">
        <v>31.316232444748799</v>
      </c>
      <c r="U324" s="62">
        <v>0.83039886890000103</v>
      </c>
      <c r="V324" s="63">
        <v>23.509087415027398</v>
      </c>
      <c r="W324" s="82"/>
      <c r="X324" s="62">
        <v>1.0930876638</v>
      </c>
      <c r="Y324" s="63">
        <v>9.1250805388188407</v>
      </c>
      <c r="Z324" s="62">
        <v>1.8058236862999999</v>
      </c>
      <c r="AA324" s="63">
        <v>7.5640692097226001</v>
      </c>
      <c r="AB324" s="56">
        <v>1.251131856</v>
      </c>
      <c r="AC324" s="57">
        <v>3.15549353379223E-2</v>
      </c>
    </row>
    <row r="325" spans="1:29" customFormat="1" x14ac:dyDescent="0.3">
      <c r="A325" s="60" t="s">
        <v>1</v>
      </c>
    </row>
    <row r="326" spans="1:29" customFormat="1" x14ac:dyDescent="0.3">
      <c r="A326" s="60" t="s">
        <v>1</v>
      </c>
    </row>
    <row r="327" spans="1:29" customFormat="1" x14ac:dyDescent="0.3">
      <c r="A327" s="50" t="s">
        <v>185</v>
      </c>
    </row>
    <row r="328" spans="1:29" customFormat="1" x14ac:dyDescent="0.3">
      <c r="A328" s="51" t="s">
        <v>1</v>
      </c>
    </row>
    <row r="329" spans="1:29" customFormat="1" x14ac:dyDescent="0.3">
      <c r="A329" s="109" t="s">
        <v>1</v>
      </c>
      <c r="B329" s="111" t="s">
        <v>497</v>
      </c>
      <c r="C329" s="111" t="s">
        <v>1</v>
      </c>
      <c r="D329" s="111" t="s">
        <v>346</v>
      </c>
      <c r="E329" s="111" t="s">
        <v>1</v>
      </c>
      <c r="F329" s="111" t="s">
        <v>347</v>
      </c>
      <c r="G329" s="111" t="s">
        <v>1</v>
      </c>
      <c r="H329" s="79"/>
      <c r="I329" s="111" t="s">
        <v>350</v>
      </c>
      <c r="J329" s="111" t="s">
        <v>1</v>
      </c>
      <c r="K329" s="111" t="s">
        <v>351</v>
      </c>
      <c r="L329" s="111" t="s">
        <v>1</v>
      </c>
      <c r="M329" s="111" t="s">
        <v>352</v>
      </c>
      <c r="N329" s="111" t="s">
        <v>1</v>
      </c>
      <c r="O329" s="111" t="s">
        <v>353</v>
      </c>
      <c r="P329" s="111" t="s">
        <v>1</v>
      </c>
      <c r="Q329" s="111" t="s">
        <v>354</v>
      </c>
      <c r="R329" s="111" t="s">
        <v>1</v>
      </c>
      <c r="S329" s="111" t="s">
        <v>355</v>
      </c>
      <c r="T329" s="111" t="s">
        <v>1</v>
      </c>
      <c r="U329" s="111" t="s">
        <v>356</v>
      </c>
      <c r="V329" s="111" t="s">
        <v>1</v>
      </c>
      <c r="W329" s="79"/>
      <c r="X329" s="111" t="s">
        <v>358</v>
      </c>
      <c r="Y329" s="111" t="s">
        <v>1</v>
      </c>
      <c r="Z329" s="111" t="s">
        <v>359</v>
      </c>
      <c r="AA329" s="111" t="s">
        <v>1</v>
      </c>
      <c r="AB329" s="111" t="s">
        <v>360</v>
      </c>
      <c r="AC329" s="111" t="s">
        <v>1</v>
      </c>
    </row>
    <row r="330" spans="1:29" customFormat="1" x14ac:dyDescent="0.3">
      <c r="A330" s="110" t="s">
        <v>1</v>
      </c>
      <c r="B330" s="52" t="s">
        <v>14</v>
      </c>
      <c r="C330" s="52" t="s">
        <v>15</v>
      </c>
      <c r="D330" s="52" t="s">
        <v>14</v>
      </c>
      <c r="E330" s="52" t="s">
        <v>15</v>
      </c>
      <c r="F330" s="52" t="s">
        <v>14</v>
      </c>
      <c r="G330" s="52" t="s">
        <v>15</v>
      </c>
      <c r="H330" s="79"/>
      <c r="I330" s="52" t="s">
        <v>14</v>
      </c>
      <c r="J330" s="52" t="s">
        <v>15</v>
      </c>
      <c r="K330" s="52" t="s">
        <v>14</v>
      </c>
      <c r="L330" s="52" t="s">
        <v>15</v>
      </c>
      <c r="M330" s="52" t="s">
        <v>14</v>
      </c>
      <c r="N330" s="52" t="s">
        <v>15</v>
      </c>
      <c r="O330" s="52" t="s">
        <v>14</v>
      </c>
      <c r="P330" s="52" t="s">
        <v>15</v>
      </c>
      <c r="Q330" s="52" t="s">
        <v>14</v>
      </c>
      <c r="R330" s="52" t="s">
        <v>15</v>
      </c>
      <c r="S330" s="52" t="s">
        <v>14</v>
      </c>
      <c r="T330" s="52" t="s">
        <v>15</v>
      </c>
      <c r="U330" s="52" t="s">
        <v>14</v>
      </c>
      <c r="V330" s="52" t="s">
        <v>15</v>
      </c>
      <c r="W330" s="79"/>
      <c r="X330" s="52" t="s">
        <v>14</v>
      </c>
      <c r="Y330" s="52" t="s">
        <v>15</v>
      </c>
      <c r="Z330" s="52" t="s">
        <v>14</v>
      </c>
      <c r="AA330" s="52" t="s">
        <v>15</v>
      </c>
      <c r="AB330" s="52" t="s">
        <v>14</v>
      </c>
      <c r="AC330" s="52" t="s">
        <v>15</v>
      </c>
    </row>
    <row r="331" spans="1:29" customFormat="1" x14ac:dyDescent="0.3">
      <c r="A331" s="53" t="s">
        <v>16</v>
      </c>
      <c r="B331" s="54">
        <v>399.53513054339999</v>
      </c>
      <c r="C331" s="54">
        <v>399.53513054339999</v>
      </c>
      <c r="D331" s="54">
        <v>190.49178291480001</v>
      </c>
      <c r="E331" s="54">
        <v>190.49178291480001</v>
      </c>
      <c r="F331" s="54">
        <v>208.4827128833</v>
      </c>
      <c r="G331" s="54">
        <v>208.4827128833</v>
      </c>
      <c r="H331" s="80"/>
      <c r="I331" s="54">
        <v>75.075932895899996</v>
      </c>
      <c r="J331" s="54">
        <v>75.075932895899996</v>
      </c>
      <c r="K331" s="54">
        <v>68.937073332400004</v>
      </c>
      <c r="L331" s="54">
        <v>68.937073332400004</v>
      </c>
      <c r="M331" s="54">
        <v>69.292401437099997</v>
      </c>
      <c r="N331" s="54">
        <v>69.292401437099997</v>
      </c>
      <c r="O331" s="54">
        <v>77.054523202200002</v>
      </c>
      <c r="P331" s="54">
        <v>77.054523202200002</v>
      </c>
      <c r="Q331" s="54">
        <v>29.9241553287</v>
      </c>
      <c r="R331" s="54">
        <v>29.9241553287</v>
      </c>
      <c r="S331" s="54">
        <v>62.659190587200001</v>
      </c>
      <c r="T331" s="54">
        <v>62.659190587200001</v>
      </c>
      <c r="U331" s="54">
        <v>16.591853759900001</v>
      </c>
      <c r="V331" s="54">
        <v>16.591853759900001</v>
      </c>
      <c r="W331" s="80"/>
      <c r="X331" s="54">
        <v>69.519534184600005</v>
      </c>
      <c r="Y331" s="54">
        <v>69.519534184600005</v>
      </c>
      <c r="Z331" s="54">
        <v>140.7706700327</v>
      </c>
      <c r="AA331" s="54">
        <v>140.7706700327</v>
      </c>
      <c r="AB331" s="54">
        <v>185.7383032969</v>
      </c>
      <c r="AC331" s="54">
        <v>185.7383032969</v>
      </c>
    </row>
    <row r="332" spans="1:29" customFormat="1" ht="22.8" x14ac:dyDescent="0.3">
      <c r="A332" s="61" t="s">
        <v>186</v>
      </c>
      <c r="B332" s="56">
        <v>90.149691198199903</v>
      </c>
      <c r="C332" s="57">
        <v>0.225636456738082</v>
      </c>
      <c r="D332" s="56">
        <v>36.536232355099997</v>
      </c>
      <c r="E332" s="57">
        <v>0.191799519097584</v>
      </c>
      <c r="F332" s="56">
        <v>53.052824097800197</v>
      </c>
      <c r="G332" s="57">
        <v>0.25447109433719201</v>
      </c>
      <c r="H332" s="81"/>
      <c r="I332" s="62">
        <v>8.0577332344000006</v>
      </c>
      <c r="J332" s="63">
        <v>10.7327780336381</v>
      </c>
      <c r="K332" s="62">
        <v>7.7490676776000003</v>
      </c>
      <c r="L332" s="63">
        <v>11.240784244256499</v>
      </c>
      <c r="M332" s="56">
        <v>21.338386757999899</v>
      </c>
      <c r="N332" s="57">
        <v>0.30794699440991202</v>
      </c>
      <c r="O332" s="56">
        <v>14.225576912599999</v>
      </c>
      <c r="P332" s="57">
        <v>0.184617025989122</v>
      </c>
      <c r="Q332" s="56">
        <v>7.0616971555000001</v>
      </c>
      <c r="R332" s="57">
        <v>0.23598651584083899</v>
      </c>
      <c r="S332" s="56">
        <v>25.807398746800001</v>
      </c>
      <c r="T332" s="69">
        <v>0.41186932842493401</v>
      </c>
      <c r="U332" s="62">
        <v>5.9098307132999999</v>
      </c>
      <c r="V332" s="63">
        <v>35.618869348903999</v>
      </c>
      <c r="W332" s="82"/>
      <c r="X332" s="56">
        <v>6.5648068740000003</v>
      </c>
      <c r="Y332" s="70">
        <v>9.4431111355953806E-2</v>
      </c>
      <c r="Z332" s="56">
        <v>38.545424710299997</v>
      </c>
      <c r="AA332" s="57">
        <v>0.27381715737622198</v>
      </c>
      <c r="AB332" s="56">
        <v>41.5328365847</v>
      </c>
      <c r="AC332" s="57">
        <v>0.22360943245136899</v>
      </c>
    </row>
    <row r="333" spans="1:29" customFormat="1" x14ac:dyDescent="0.3">
      <c r="A333" s="61" t="s">
        <v>187</v>
      </c>
      <c r="B333" s="58">
        <v>71.172334368799895</v>
      </c>
      <c r="C333" s="59">
        <v>0.178137863050991</v>
      </c>
      <c r="D333" s="58">
        <v>34.625751338000001</v>
      </c>
      <c r="E333" s="59">
        <v>0.18177031475151301</v>
      </c>
      <c r="F333" s="58">
        <v>36.546583030800001</v>
      </c>
      <c r="G333" s="59">
        <v>0.175297906120673</v>
      </c>
      <c r="H333" s="81"/>
      <c r="I333" s="64">
        <v>0</v>
      </c>
      <c r="J333" s="65">
        <v>0</v>
      </c>
      <c r="K333" s="64">
        <v>18.0863895791</v>
      </c>
      <c r="L333" s="65">
        <v>26.236085613747001</v>
      </c>
      <c r="M333" s="58">
        <v>8.1849062978999996</v>
      </c>
      <c r="N333" s="59">
        <v>0.11812126767362501</v>
      </c>
      <c r="O333" s="58">
        <v>19.200939499299999</v>
      </c>
      <c r="P333" s="59">
        <v>0.24918640335901501</v>
      </c>
      <c r="Q333" s="58">
        <v>6.2733207527999904</v>
      </c>
      <c r="R333" s="59">
        <v>0.20964069608284999</v>
      </c>
      <c r="S333" s="58">
        <v>16.405595552400001</v>
      </c>
      <c r="T333" s="59">
        <v>0.26182265360688101</v>
      </c>
      <c r="U333" s="64">
        <v>3.0211826873000001</v>
      </c>
      <c r="V333" s="65">
        <v>18.208831460422701</v>
      </c>
      <c r="W333" s="82"/>
      <c r="X333" s="58">
        <v>4.6718262085999998</v>
      </c>
      <c r="Y333" s="59">
        <v>6.7201632798553804E-2</v>
      </c>
      <c r="Z333" s="58">
        <v>29.679667042199998</v>
      </c>
      <c r="AA333" s="59">
        <v>0.21083700912488099</v>
      </c>
      <c r="AB333" s="58">
        <v>36.820841117999997</v>
      </c>
      <c r="AC333" s="59">
        <v>0.198240430026662</v>
      </c>
    </row>
    <row r="334" spans="1:29" customFormat="1" x14ac:dyDescent="0.3">
      <c r="A334" s="55" t="s">
        <v>188</v>
      </c>
      <c r="B334" s="56">
        <v>129.33420986109999</v>
      </c>
      <c r="C334" s="57">
        <v>0.32371173389732999</v>
      </c>
      <c r="D334" s="56">
        <v>64.825382146600106</v>
      </c>
      <c r="E334" s="57">
        <v>0.34030539876669602</v>
      </c>
      <c r="F334" s="56">
        <v>64.5088277145001</v>
      </c>
      <c r="G334" s="57">
        <v>0.30942051176496999</v>
      </c>
      <c r="H334" s="81"/>
      <c r="I334" s="62">
        <v>15.1901482302</v>
      </c>
      <c r="J334" s="63">
        <v>20.233046256331701</v>
      </c>
      <c r="K334" s="62">
        <v>22.297008160800001</v>
      </c>
      <c r="L334" s="63">
        <v>32.3440016858397</v>
      </c>
      <c r="M334" s="56">
        <v>27.162954580600001</v>
      </c>
      <c r="N334" s="57">
        <v>0.39200480885710298</v>
      </c>
      <c r="O334" s="56">
        <v>28.851187871200001</v>
      </c>
      <c r="P334" s="57">
        <v>0.37442562321086797</v>
      </c>
      <c r="Q334" s="56">
        <v>10.773760021499999</v>
      </c>
      <c r="R334" s="57">
        <v>0.36003556000683401</v>
      </c>
      <c r="S334" s="56">
        <v>19.141430044100002</v>
      </c>
      <c r="T334" s="57">
        <v>0.30548479584110999</v>
      </c>
      <c r="U334" s="62">
        <v>5.9177209526999999</v>
      </c>
      <c r="V334" s="63">
        <v>35.6664242485203</v>
      </c>
      <c r="W334" s="82"/>
      <c r="X334" s="56">
        <v>30.0442806316</v>
      </c>
      <c r="Y334" s="57">
        <v>0.43217033865361298</v>
      </c>
      <c r="Z334" s="56">
        <v>40.157468442300001</v>
      </c>
      <c r="AA334" s="57">
        <v>0.28526871707701401</v>
      </c>
      <c r="AB334" s="56">
        <v>59.132460787200003</v>
      </c>
      <c r="AC334" s="57">
        <v>0.31836438546914902</v>
      </c>
    </row>
    <row r="335" spans="1:29" customFormat="1" ht="25.5" customHeight="1" x14ac:dyDescent="0.3">
      <c r="A335" s="61" t="s">
        <v>189</v>
      </c>
      <c r="B335" s="58">
        <v>142.04371890280001</v>
      </c>
      <c r="C335" s="59">
        <v>0.355522476107693</v>
      </c>
      <c r="D335" s="58">
        <v>71.615555318700302</v>
      </c>
      <c r="E335" s="59">
        <v>0.37595088996952197</v>
      </c>
      <c r="F335" s="58">
        <v>70.428163584100005</v>
      </c>
      <c r="G335" s="59">
        <v>0.33781296592932802</v>
      </c>
      <c r="H335" s="81"/>
      <c r="I335" s="64">
        <v>32.020263644300002</v>
      </c>
      <c r="J335" s="65">
        <v>42.650503842155601</v>
      </c>
      <c r="K335" s="64">
        <v>29.339225962899999</v>
      </c>
      <c r="L335" s="65">
        <v>42.5594307165209</v>
      </c>
      <c r="M335" s="58">
        <v>24.092366094300001</v>
      </c>
      <c r="N335" s="59">
        <v>0.347691313832871</v>
      </c>
      <c r="O335" s="58">
        <v>25.427075094599999</v>
      </c>
      <c r="P335" s="59">
        <v>0.32998809204070201</v>
      </c>
      <c r="Q335" s="58">
        <v>8.6970044506999997</v>
      </c>
      <c r="R335" s="59">
        <v>0.29063491868586799</v>
      </c>
      <c r="S335" s="58">
        <v>21.828614354700001</v>
      </c>
      <c r="T335" s="59">
        <v>0.34837051277134001</v>
      </c>
      <c r="U335" s="64">
        <v>0.63916930130000205</v>
      </c>
      <c r="V335" s="72">
        <v>3.8523079491260699</v>
      </c>
      <c r="W335" s="82"/>
      <c r="X335" s="58">
        <v>22.286905339099999</v>
      </c>
      <c r="Y335" s="59">
        <v>0.320584791030389</v>
      </c>
      <c r="Z335" s="58">
        <v>44.4430455806</v>
      </c>
      <c r="AA335" s="59">
        <v>0.31571239641237903</v>
      </c>
      <c r="AB335" s="58">
        <v>71.807144953899794</v>
      </c>
      <c r="AC335" s="59">
        <v>0.38660385972793798</v>
      </c>
    </row>
    <row r="336" spans="1:29" customFormat="1" x14ac:dyDescent="0.3">
      <c r="A336" s="55" t="s">
        <v>190</v>
      </c>
      <c r="B336" s="56">
        <v>146.1345945544</v>
      </c>
      <c r="C336" s="57">
        <v>0.36576156483572603</v>
      </c>
      <c r="D336" s="56">
        <v>67.494157764000306</v>
      </c>
      <c r="E336" s="57">
        <v>0.35431532390133402</v>
      </c>
      <c r="F336" s="56">
        <v>78.640436790400202</v>
      </c>
      <c r="G336" s="57">
        <v>0.37720363335073998</v>
      </c>
      <c r="H336" s="81"/>
      <c r="I336" s="62">
        <v>19.876699422000002</v>
      </c>
      <c r="J336" s="63">
        <v>26.475461116894799</v>
      </c>
      <c r="K336" s="62">
        <v>20.4065321914</v>
      </c>
      <c r="L336" s="63">
        <v>29.601680496362299</v>
      </c>
      <c r="M336" s="56">
        <v>36.857616135699999</v>
      </c>
      <c r="N336" s="69">
        <v>0.53191425569450701</v>
      </c>
      <c r="O336" s="56">
        <v>31.502199468600001</v>
      </c>
      <c r="P336" s="57">
        <v>0.40882998374974799</v>
      </c>
      <c r="Q336" s="56">
        <v>11.4637821689</v>
      </c>
      <c r="R336" s="57">
        <v>0.38309459508470001</v>
      </c>
      <c r="S336" s="56">
        <v>23.358207098699999</v>
      </c>
      <c r="T336" s="57">
        <v>0.37278181987035802</v>
      </c>
      <c r="U336" s="62">
        <v>2.6695580690999998</v>
      </c>
      <c r="V336" s="72">
        <v>16.089570868518098</v>
      </c>
      <c r="W336" s="82"/>
      <c r="X336" s="56">
        <v>12.420014913299999</v>
      </c>
      <c r="Y336" s="70">
        <v>0.178655036443718</v>
      </c>
      <c r="Z336" s="56">
        <v>52.398257719900002</v>
      </c>
      <c r="AA336" s="57">
        <v>0.37222425458178399</v>
      </c>
      <c r="AB336" s="56">
        <v>77.809698892000199</v>
      </c>
      <c r="AC336" s="57">
        <v>0.41892112456536401</v>
      </c>
    </row>
    <row r="337" spans="1:29" customFormat="1" x14ac:dyDescent="0.3">
      <c r="A337" s="55" t="s">
        <v>191</v>
      </c>
      <c r="B337" s="58">
        <v>20.159640527699999</v>
      </c>
      <c r="C337" s="59">
        <v>5.0457741976985299E-2</v>
      </c>
      <c r="D337" s="58">
        <v>9.7666003564000103</v>
      </c>
      <c r="E337" s="59">
        <v>5.1270454856145897E-2</v>
      </c>
      <c r="F337" s="58">
        <v>10.393040171299999</v>
      </c>
      <c r="G337" s="59">
        <v>4.9850848675005499E-2</v>
      </c>
      <c r="H337" s="81"/>
      <c r="I337" s="64">
        <v>0</v>
      </c>
      <c r="J337" s="65">
        <v>0</v>
      </c>
      <c r="K337" s="64">
        <v>0</v>
      </c>
      <c r="L337" s="65">
        <v>0</v>
      </c>
      <c r="M337" s="58">
        <v>6.5969728983000104</v>
      </c>
      <c r="N337" s="59">
        <v>9.5204853078852902E-2</v>
      </c>
      <c r="O337" s="58">
        <v>4.3136412473999997</v>
      </c>
      <c r="P337" s="59">
        <v>5.59816746394044E-2</v>
      </c>
      <c r="Q337" s="58">
        <v>0.45783801539999902</v>
      </c>
      <c r="R337" s="59">
        <v>1.52999478304703E-2</v>
      </c>
      <c r="S337" s="58">
        <v>7.43429347220001</v>
      </c>
      <c r="T337" s="59">
        <v>0.118646497066604</v>
      </c>
      <c r="U337" s="64">
        <v>1.3568948944000001</v>
      </c>
      <c r="V337" s="65">
        <v>8.1780789177361797</v>
      </c>
      <c r="W337" s="82"/>
      <c r="X337" s="58">
        <v>2.8635081561</v>
      </c>
      <c r="Y337" s="59">
        <v>4.1189979042384403E-2</v>
      </c>
      <c r="Z337" s="58">
        <v>4.9598865544999997</v>
      </c>
      <c r="AA337" s="59">
        <v>3.5233806540438103E-2</v>
      </c>
      <c r="AB337" s="58">
        <v>12.3362458171</v>
      </c>
      <c r="AC337" s="59">
        <v>6.6417349561876296E-2</v>
      </c>
    </row>
    <row r="338" spans="1:29" customFormat="1" x14ac:dyDescent="0.3">
      <c r="A338" s="55" t="s">
        <v>159</v>
      </c>
      <c r="B338" s="56">
        <v>40.624589569499904</v>
      </c>
      <c r="C338" s="57">
        <v>0.1016796433251</v>
      </c>
      <c r="D338" s="56">
        <v>13.738231668999999</v>
      </c>
      <c r="E338" s="57">
        <v>7.2119812512566994E-2</v>
      </c>
      <c r="F338" s="56">
        <v>26.886357900499998</v>
      </c>
      <c r="G338" s="57">
        <v>0.12896204931652999</v>
      </c>
      <c r="H338" s="81"/>
      <c r="I338" s="62">
        <v>0</v>
      </c>
      <c r="J338" s="63">
        <v>0</v>
      </c>
      <c r="K338" s="62">
        <v>5.7805895888000096</v>
      </c>
      <c r="L338" s="63">
        <v>8.3853133145458898</v>
      </c>
      <c r="M338" s="56">
        <v>16.894177039000098</v>
      </c>
      <c r="N338" s="69">
        <v>0.243809951576518</v>
      </c>
      <c r="O338" s="56">
        <v>11.9326256261</v>
      </c>
      <c r="P338" s="57">
        <v>0.15485950895818801</v>
      </c>
      <c r="Q338" s="56">
        <v>0.45783801539999902</v>
      </c>
      <c r="R338" s="70">
        <v>1.52999478304703E-2</v>
      </c>
      <c r="S338" s="56">
        <v>5.5593593002000103</v>
      </c>
      <c r="T338" s="57">
        <v>8.8723764991239198E-2</v>
      </c>
      <c r="U338" s="62">
        <v>0</v>
      </c>
      <c r="V338" s="63">
        <v>0</v>
      </c>
      <c r="W338" s="82"/>
      <c r="X338" s="56">
        <v>2.6259850531</v>
      </c>
      <c r="Y338" s="57">
        <v>3.7773340743725903E-2</v>
      </c>
      <c r="Z338" s="56">
        <v>9.7305814171000193</v>
      </c>
      <c r="AA338" s="57">
        <v>6.9123642125448803E-2</v>
      </c>
      <c r="AB338" s="56">
        <v>28.268023099299999</v>
      </c>
      <c r="AC338" s="57">
        <v>0.15219274967809901</v>
      </c>
    </row>
    <row r="339" spans="1:29" customFormat="1" x14ac:dyDescent="0.3">
      <c r="A339" s="55" t="s">
        <v>192</v>
      </c>
      <c r="B339" s="58">
        <v>23.935652994200002</v>
      </c>
      <c r="C339" s="59">
        <v>5.9908756863621897E-2</v>
      </c>
      <c r="D339" s="58">
        <v>9.9441944322999802</v>
      </c>
      <c r="E339" s="59">
        <v>5.2202747436868001E-2</v>
      </c>
      <c r="F339" s="58">
        <v>13.9914585619</v>
      </c>
      <c r="G339" s="59">
        <v>6.71108811296591E-2</v>
      </c>
      <c r="H339" s="81"/>
      <c r="I339" s="64">
        <v>0</v>
      </c>
      <c r="J339" s="65">
        <v>0</v>
      </c>
      <c r="K339" s="64">
        <v>5.2361921921999999</v>
      </c>
      <c r="L339" s="65">
        <v>7.5956113874347198</v>
      </c>
      <c r="M339" s="58">
        <v>5.81700662430001</v>
      </c>
      <c r="N339" s="59">
        <v>8.3948694281874098E-2</v>
      </c>
      <c r="O339" s="58">
        <v>6.7330943282</v>
      </c>
      <c r="P339" s="59">
        <v>8.7380909625922695E-2</v>
      </c>
      <c r="Q339" s="58">
        <v>1.6293632372</v>
      </c>
      <c r="R339" s="59">
        <v>5.4449765391950497E-2</v>
      </c>
      <c r="S339" s="58">
        <v>4.5199966122999999</v>
      </c>
      <c r="T339" s="59">
        <v>7.2136211303427594E-2</v>
      </c>
      <c r="U339" s="64">
        <v>0</v>
      </c>
      <c r="V339" s="65">
        <v>0</v>
      </c>
      <c r="W339" s="82"/>
      <c r="X339" s="58">
        <v>1.6812292042000001</v>
      </c>
      <c r="Y339" s="59">
        <v>2.41835510539486E-2</v>
      </c>
      <c r="Z339" s="58">
        <v>12.6901029739</v>
      </c>
      <c r="AA339" s="59">
        <v>9.0147350800789602E-2</v>
      </c>
      <c r="AB339" s="58">
        <v>9.5643208161000199</v>
      </c>
      <c r="AC339" s="59">
        <v>5.1493529586148799E-2</v>
      </c>
    </row>
    <row r="340" spans="1:29" customFormat="1" x14ac:dyDescent="0.3">
      <c r="A340" s="55" t="s">
        <v>193</v>
      </c>
      <c r="B340" s="56">
        <v>9.8818952943999907</v>
      </c>
      <c r="C340" s="57">
        <v>2.4733482837816598E-2</v>
      </c>
      <c r="D340" s="56">
        <v>5.1597758011000003</v>
      </c>
      <c r="E340" s="57">
        <v>2.70866056380384E-2</v>
      </c>
      <c r="F340" s="56">
        <v>4.7221194933000001</v>
      </c>
      <c r="G340" s="57">
        <v>2.2649933071157102E-2</v>
      </c>
      <c r="H340" s="81"/>
      <c r="I340" s="62">
        <v>0</v>
      </c>
      <c r="J340" s="63">
        <v>0</v>
      </c>
      <c r="K340" s="62">
        <v>0</v>
      </c>
      <c r="L340" s="63">
        <v>0</v>
      </c>
      <c r="M340" s="56">
        <v>0.67113180230000002</v>
      </c>
      <c r="N340" s="57">
        <v>9.6855035816476708E-3</v>
      </c>
      <c r="O340" s="56">
        <v>3.5962312916000001</v>
      </c>
      <c r="P340" s="57">
        <v>4.66712548744617E-2</v>
      </c>
      <c r="Q340" s="56">
        <v>0.45783801539999902</v>
      </c>
      <c r="R340" s="57">
        <v>1.52999478304703E-2</v>
      </c>
      <c r="S340" s="56">
        <v>4.5160029645000099</v>
      </c>
      <c r="T340" s="57">
        <v>7.2072475277434003E-2</v>
      </c>
      <c r="U340" s="62">
        <v>0.64069122059999795</v>
      </c>
      <c r="V340" s="63">
        <v>3.8614806390618899</v>
      </c>
      <c r="W340" s="82"/>
      <c r="X340" s="56">
        <v>0.64069122060000006</v>
      </c>
      <c r="Y340" s="57">
        <v>9.2159883997313397E-3</v>
      </c>
      <c r="Z340" s="56">
        <v>5.8215489705000003</v>
      </c>
      <c r="AA340" s="57">
        <v>4.13548430873256E-2</v>
      </c>
      <c r="AB340" s="56">
        <v>3.4196551033000002</v>
      </c>
      <c r="AC340" s="57">
        <v>1.8411146449603E-2</v>
      </c>
    </row>
    <row r="341" spans="1:29" customFormat="1" ht="25.5" customHeight="1" x14ac:dyDescent="0.3">
      <c r="A341" s="61" t="s">
        <v>194</v>
      </c>
      <c r="B341" s="58">
        <v>17.634560198700001</v>
      </c>
      <c r="C341" s="59">
        <v>4.4137696163828101E-2</v>
      </c>
      <c r="D341" s="58">
        <v>10.770413663699999</v>
      </c>
      <c r="E341" s="59">
        <v>5.6540043349361802E-2</v>
      </c>
      <c r="F341" s="58">
        <v>6.8641465349999802</v>
      </c>
      <c r="G341" s="59">
        <v>3.2924295928757702E-2</v>
      </c>
      <c r="H341" s="81"/>
      <c r="I341" s="64">
        <v>5.6085752758999998</v>
      </c>
      <c r="J341" s="65">
        <v>7.47053690784879</v>
      </c>
      <c r="K341" s="64">
        <v>9.0644433205000006</v>
      </c>
      <c r="L341" s="71">
        <v>13.148865889320801</v>
      </c>
      <c r="M341" s="58">
        <v>0.67438259509999998</v>
      </c>
      <c r="N341" s="59">
        <v>9.7324177126718401E-3</v>
      </c>
      <c r="O341" s="58">
        <v>0.65840472090000102</v>
      </c>
      <c r="P341" s="59">
        <v>8.5446602423620201E-3</v>
      </c>
      <c r="Q341" s="58">
        <v>0.46722243460000101</v>
      </c>
      <c r="R341" s="59">
        <v>1.5613554650676801E-2</v>
      </c>
      <c r="S341" s="58">
        <v>1.1615318517</v>
      </c>
      <c r="T341" s="59">
        <v>1.8537294223160299E-2</v>
      </c>
      <c r="U341" s="64">
        <v>0</v>
      </c>
      <c r="V341" s="65">
        <v>0</v>
      </c>
      <c r="W341" s="82"/>
      <c r="X341" s="58">
        <v>0</v>
      </c>
      <c r="Y341" s="59">
        <v>0</v>
      </c>
      <c r="Z341" s="58">
        <v>6.7501803055999998</v>
      </c>
      <c r="AA341" s="59">
        <v>4.79516102610862E-2</v>
      </c>
      <c r="AB341" s="58">
        <v>10.8843798931</v>
      </c>
      <c r="AC341" s="59">
        <v>5.8600620873022001E-2</v>
      </c>
    </row>
    <row r="342" spans="1:29" customFormat="1" x14ac:dyDescent="0.3">
      <c r="A342" s="55" t="s">
        <v>195</v>
      </c>
      <c r="B342" s="56">
        <v>60.005122745999898</v>
      </c>
      <c r="C342" s="57">
        <v>0.150187350645207</v>
      </c>
      <c r="D342" s="56">
        <v>27.9184312756</v>
      </c>
      <c r="E342" s="57">
        <v>0.14655976677002899</v>
      </c>
      <c r="F342" s="56">
        <v>32.086691470399998</v>
      </c>
      <c r="G342" s="57">
        <v>0.153905765262949</v>
      </c>
      <c r="H342" s="81"/>
      <c r="I342" s="62">
        <v>3.9995275142</v>
      </c>
      <c r="J342" s="63">
        <v>5.3273097781491803</v>
      </c>
      <c r="K342" s="62">
        <v>10.796651410699999</v>
      </c>
      <c r="L342" s="63">
        <v>15.661603965461101</v>
      </c>
      <c r="M342" s="56">
        <v>12.4835759491</v>
      </c>
      <c r="N342" s="57">
        <v>0.18015793492785701</v>
      </c>
      <c r="O342" s="56">
        <v>11.6499705564</v>
      </c>
      <c r="P342" s="57">
        <v>0.15119126135955899</v>
      </c>
      <c r="Q342" s="56">
        <v>5.98629407840001</v>
      </c>
      <c r="R342" s="57">
        <v>0.20004889069194901</v>
      </c>
      <c r="S342" s="56">
        <v>9.9032007867999994</v>
      </c>
      <c r="T342" s="57">
        <v>0.15804865485803199</v>
      </c>
      <c r="U342" s="62">
        <v>5.1859024504000004</v>
      </c>
      <c r="V342" s="71">
        <v>31.2557145539309</v>
      </c>
      <c r="W342" s="82"/>
      <c r="X342" s="56">
        <v>10.7144576347</v>
      </c>
      <c r="Y342" s="57">
        <v>0.154121539512177</v>
      </c>
      <c r="Z342" s="56">
        <v>17.317804152299999</v>
      </c>
      <c r="AA342" s="57">
        <v>0.123021394643339</v>
      </c>
      <c r="AB342" s="56">
        <v>31.972860958999998</v>
      </c>
      <c r="AC342" s="57">
        <v>0.17213929701883801</v>
      </c>
    </row>
    <row r="343" spans="1:29" customFormat="1" x14ac:dyDescent="0.3">
      <c r="A343" s="55" t="s">
        <v>196</v>
      </c>
      <c r="B343" s="58">
        <v>86.019545583300001</v>
      </c>
      <c r="C343" s="59">
        <v>0.21529907887275501</v>
      </c>
      <c r="D343" s="58">
        <v>54.6647045782003</v>
      </c>
      <c r="E343" s="59">
        <v>0.28696620789490701</v>
      </c>
      <c r="F343" s="58">
        <v>31.354841005099999</v>
      </c>
      <c r="G343" s="59">
        <v>0.150395400038041</v>
      </c>
      <c r="H343" s="81"/>
      <c r="I343" s="64">
        <v>24.113930256500002</v>
      </c>
      <c r="J343" s="65">
        <v>32.119388099960503</v>
      </c>
      <c r="K343" s="64">
        <v>16.131008893699899</v>
      </c>
      <c r="L343" s="65">
        <v>23.399613754880001</v>
      </c>
      <c r="M343" s="58">
        <v>15.350628828000101</v>
      </c>
      <c r="N343" s="59">
        <v>0.22153408612825301</v>
      </c>
      <c r="O343" s="58">
        <v>13.928677545699999</v>
      </c>
      <c r="P343" s="59">
        <v>0.18076391841591899</v>
      </c>
      <c r="Q343" s="58">
        <v>7.2828153120000101</v>
      </c>
      <c r="R343" s="59">
        <v>0.24337580232432199</v>
      </c>
      <c r="S343" s="58">
        <v>8.7698423892000008</v>
      </c>
      <c r="T343" s="59">
        <v>0.139960990670561</v>
      </c>
      <c r="U343" s="64">
        <v>0.44264235819999997</v>
      </c>
      <c r="V343" s="72">
        <v>2.6678294336814798</v>
      </c>
      <c r="W343" s="82"/>
      <c r="X343" s="58">
        <v>24.787283425199998</v>
      </c>
      <c r="Y343" s="69">
        <v>0.35655134511374298</v>
      </c>
      <c r="Z343" s="58">
        <v>28.877780637899999</v>
      </c>
      <c r="AA343" s="59">
        <v>0.205140606570899</v>
      </c>
      <c r="AB343" s="58">
        <v>32.354481520199997</v>
      </c>
      <c r="AC343" s="59">
        <v>0.174193911249861</v>
      </c>
    </row>
    <row r="344" spans="1:29" customFormat="1" x14ac:dyDescent="0.3">
      <c r="A344" s="55" t="s">
        <v>197</v>
      </c>
      <c r="B344" s="56">
        <v>34.122985604300098</v>
      </c>
      <c r="C344" s="57">
        <v>8.5406721451227602E-2</v>
      </c>
      <c r="D344" s="56">
        <v>14.527645893700001</v>
      </c>
      <c r="E344" s="57">
        <v>7.6263897956153195E-2</v>
      </c>
      <c r="F344" s="56">
        <v>19.595339710600001</v>
      </c>
      <c r="G344" s="57">
        <v>9.3990237557819295E-2</v>
      </c>
      <c r="H344" s="81"/>
      <c r="I344" s="62">
        <v>4.6069906198000101</v>
      </c>
      <c r="J344" s="63">
        <v>6.1364413895303001</v>
      </c>
      <c r="K344" s="62">
        <v>0</v>
      </c>
      <c r="L344" s="63">
        <v>0</v>
      </c>
      <c r="M344" s="56">
        <v>9.6067700299999998</v>
      </c>
      <c r="N344" s="57">
        <v>0.13864103178355699</v>
      </c>
      <c r="O344" s="56">
        <v>7.9892862707000001</v>
      </c>
      <c r="P344" s="57">
        <v>0.103683546905289</v>
      </c>
      <c r="Q344" s="56">
        <v>4.8724364572000196</v>
      </c>
      <c r="R344" s="69">
        <v>0.16282619855695299</v>
      </c>
      <c r="S344" s="56">
        <v>3.5910366814999999</v>
      </c>
      <c r="T344" s="57">
        <v>5.7310613939426998E-2</v>
      </c>
      <c r="U344" s="62">
        <v>3.4564655450999999</v>
      </c>
      <c r="V344" s="71">
        <v>20.832304787146501</v>
      </c>
      <c r="W344" s="82"/>
      <c r="X344" s="56">
        <v>3.8629859444000001</v>
      </c>
      <c r="Y344" s="57">
        <v>5.5566913525950098E-2</v>
      </c>
      <c r="Z344" s="56">
        <v>17.992138462700002</v>
      </c>
      <c r="AA344" s="57">
        <v>0.12781169869064701</v>
      </c>
      <c r="AB344" s="56">
        <v>12.2678611972</v>
      </c>
      <c r="AC344" s="57">
        <v>6.6049172300179801E-2</v>
      </c>
    </row>
    <row r="345" spans="1:29" customFormat="1" x14ac:dyDescent="0.3">
      <c r="A345" s="55" t="s">
        <v>198</v>
      </c>
      <c r="B345" s="58">
        <v>69.363648548900002</v>
      </c>
      <c r="C345" s="59">
        <v>0.17361088736942801</v>
      </c>
      <c r="D345" s="58">
        <v>29.132387251499999</v>
      </c>
      <c r="E345" s="59">
        <v>0.152932513968489</v>
      </c>
      <c r="F345" s="58">
        <v>40.231261297400003</v>
      </c>
      <c r="G345" s="59">
        <v>0.19297168931181299</v>
      </c>
      <c r="H345" s="81"/>
      <c r="I345" s="64">
        <v>9.2139812396000007</v>
      </c>
      <c r="J345" s="65">
        <v>12.2728827790606</v>
      </c>
      <c r="K345" s="64">
        <v>16.5741745393</v>
      </c>
      <c r="L345" s="65">
        <v>24.042469078115399</v>
      </c>
      <c r="M345" s="58">
        <v>11.545186709799999</v>
      </c>
      <c r="N345" s="59">
        <v>0.16661547976916499</v>
      </c>
      <c r="O345" s="58">
        <v>12.002065848999999</v>
      </c>
      <c r="P345" s="59">
        <v>0.155760691912987</v>
      </c>
      <c r="Q345" s="58">
        <v>4.9568749998000001</v>
      </c>
      <c r="R345" s="59">
        <v>0.165647950471835</v>
      </c>
      <c r="S345" s="58">
        <v>9.5155821292000002</v>
      </c>
      <c r="T345" s="59">
        <v>0.151862512745957</v>
      </c>
      <c r="U345" s="64">
        <v>5.5557830821999996</v>
      </c>
      <c r="V345" s="65">
        <v>33.485005127199699</v>
      </c>
      <c r="W345" s="82"/>
      <c r="X345" s="58">
        <v>5.8106627482000004</v>
      </c>
      <c r="Y345" s="59">
        <v>8.3583165744041801E-2</v>
      </c>
      <c r="Z345" s="58">
        <v>22.695017589599999</v>
      </c>
      <c r="AA345" s="59">
        <v>0.161219788073241</v>
      </c>
      <c r="AB345" s="58">
        <v>40.857968211100001</v>
      </c>
      <c r="AC345" s="59">
        <v>0.219975995720113</v>
      </c>
    </row>
    <row r="346" spans="1:29" customFormat="1" ht="25.5" customHeight="1" x14ac:dyDescent="0.3">
      <c r="A346" s="61" t="s">
        <v>199</v>
      </c>
      <c r="B346" s="56">
        <v>2.8343187879000098</v>
      </c>
      <c r="C346" s="57">
        <v>7.0940414777671702E-3</v>
      </c>
      <c r="D346" s="56">
        <v>1.6772355564000001</v>
      </c>
      <c r="E346" s="57">
        <v>8.80476591029738E-3</v>
      </c>
      <c r="F346" s="56">
        <v>1.1570832314999999</v>
      </c>
      <c r="G346" s="57">
        <v>5.5500200256300702E-3</v>
      </c>
      <c r="H346" s="81"/>
      <c r="I346" s="62">
        <v>0</v>
      </c>
      <c r="J346" s="63">
        <v>0</v>
      </c>
      <c r="K346" s="62">
        <v>0</v>
      </c>
      <c r="L346" s="63">
        <v>0</v>
      </c>
      <c r="M346" s="56">
        <v>0</v>
      </c>
      <c r="N346" s="57">
        <v>0</v>
      </c>
      <c r="O346" s="56">
        <v>0</v>
      </c>
      <c r="P346" s="57">
        <v>0</v>
      </c>
      <c r="Q346" s="56">
        <v>0</v>
      </c>
      <c r="R346" s="57">
        <v>0</v>
      </c>
      <c r="S346" s="56">
        <v>1.6772355564000001</v>
      </c>
      <c r="T346" s="57">
        <v>2.6767590527136901E-2</v>
      </c>
      <c r="U346" s="62">
        <v>1.1570832314999999</v>
      </c>
      <c r="V346" s="71">
        <v>6.9738032183992296</v>
      </c>
      <c r="W346" s="82"/>
      <c r="X346" s="56">
        <v>0</v>
      </c>
      <c r="Y346" s="57">
        <v>0</v>
      </c>
      <c r="Z346" s="56">
        <v>1.6772355564000001</v>
      </c>
      <c r="AA346" s="57">
        <v>1.19146662867371E-2</v>
      </c>
      <c r="AB346" s="56">
        <v>1.1570832314999999</v>
      </c>
      <c r="AC346" s="57">
        <v>6.2296425183254699E-3</v>
      </c>
    </row>
    <row r="347" spans="1:29" customFormat="1" x14ac:dyDescent="0.3">
      <c r="A347" s="55" t="s">
        <v>38</v>
      </c>
      <c r="B347" s="58">
        <v>42.407754189800102</v>
      </c>
      <c r="C347" s="59">
        <v>0.106142741771223</v>
      </c>
      <c r="D347" s="58">
        <v>12.2529940296</v>
      </c>
      <c r="E347" s="59">
        <v>6.4322953158983801E-2</v>
      </c>
      <c r="F347" s="58">
        <v>30.154760160199999</v>
      </c>
      <c r="G347" s="59">
        <v>0.144639139347152</v>
      </c>
      <c r="H347" s="81"/>
      <c r="I347" s="64">
        <v>11.2305050708</v>
      </c>
      <c r="J347" s="65">
        <v>14.9588618317566</v>
      </c>
      <c r="K347" s="64">
        <v>8.4986457396000006</v>
      </c>
      <c r="L347" s="65">
        <v>12.3281208916737</v>
      </c>
      <c r="M347" s="58">
        <v>2.2025325331999999</v>
      </c>
      <c r="N347" s="70">
        <v>3.1786061494770701E-2</v>
      </c>
      <c r="O347" s="58">
        <v>5.8442534944000002</v>
      </c>
      <c r="P347" s="59">
        <v>7.5845690188284007E-2</v>
      </c>
      <c r="Q347" s="58">
        <v>4.10756881769999</v>
      </c>
      <c r="R347" s="59">
        <v>0.13726599038738699</v>
      </c>
      <c r="S347" s="58">
        <v>9.5130496105999995</v>
      </c>
      <c r="T347" s="59">
        <v>0.15182209539335001</v>
      </c>
      <c r="U347" s="64">
        <v>1.0111989235000001</v>
      </c>
      <c r="V347" s="65">
        <v>6.09455060376626</v>
      </c>
      <c r="W347" s="82"/>
      <c r="X347" s="58">
        <v>6.9355680996999904</v>
      </c>
      <c r="Y347" s="59">
        <v>9.9764306263668404E-2</v>
      </c>
      <c r="Z347" s="58">
        <v>12.1682467046</v>
      </c>
      <c r="AA347" s="59">
        <v>8.6440213020037501E-2</v>
      </c>
      <c r="AB347" s="58">
        <v>23.303939385500001</v>
      </c>
      <c r="AC347" s="59">
        <v>0.12546652452321</v>
      </c>
    </row>
    <row r="348" spans="1:29" customFormat="1" x14ac:dyDescent="0.3">
      <c r="A348" s="60" t="s">
        <v>1</v>
      </c>
    </row>
    <row r="349" spans="1:29" customFormat="1" x14ac:dyDescent="0.3">
      <c r="A349" s="60" t="s">
        <v>1</v>
      </c>
    </row>
    <row r="350" spans="1:29" customFormat="1" x14ac:dyDescent="0.3">
      <c r="A350" s="50" t="s">
        <v>200</v>
      </c>
    </row>
    <row r="351" spans="1:29" customFormat="1" x14ac:dyDescent="0.3">
      <c r="A351" s="51" t="s">
        <v>1</v>
      </c>
    </row>
    <row r="352" spans="1:29" customFormat="1" x14ac:dyDescent="0.3">
      <c r="A352" s="109" t="s">
        <v>1</v>
      </c>
      <c r="B352" s="111" t="s">
        <v>497</v>
      </c>
      <c r="C352" s="111" t="s">
        <v>1</v>
      </c>
      <c r="D352" s="111" t="s">
        <v>346</v>
      </c>
      <c r="E352" s="111" t="s">
        <v>1</v>
      </c>
      <c r="F352" s="111" t="s">
        <v>347</v>
      </c>
      <c r="G352" s="111" t="s">
        <v>1</v>
      </c>
      <c r="H352" s="79"/>
      <c r="I352" s="111" t="s">
        <v>350</v>
      </c>
      <c r="J352" s="111" t="s">
        <v>1</v>
      </c>
      <c r="K352" s="111" t="s">
        <v>351</v>
      </c>
      <c r="L352" s="111" t="s">
        <v>1</v>
      </c>
      <c r="M352" s="111" t="s">
        <v>352</v>
      </c>
      <c r="N352" s="111" t="s">
        <v>1</v>
      </c>
      <c r="O352" s="111" t="s">
        <v>353</v>
      </c>
      <c r="P352" s="111" t="s">
        <v>1</v>
      </c>
      <c r="Q352" s="111" t="s">
        <v>354</v>
      </c>
      <c r="R352" s="111" t="s">
        <v>1</v>
      </c>
      <c r="S352" s="111" t="s">
        <v>355</v>
      </c>
      <c r="T352" s="111" t="s">
        <v>1</v>
      </c>
      <c r="U352" s="111" t="s">
        <v>356</v>
      </c>
      <c r="V352" s="111" t="s">
        <v>1</v>
      </c>
      <c r="W352" s="79"/>
      <c r="X352" s="111" t="s">
        <v>358</v>
      </c>
      <c r="Y352" s="111" t="s">
        <v>1</v>
      </c>
      <c r="Z352" s="111" t="s">
        <v>359</v>
      </c>
      <c r="AA352" s="111" t="s">
        <v>1</v>
      </c>
      <c r="AB352" s="111" t="s">
        <v>360</v>
      </c>
      <c r="AC352" s="111" t="s">
        <v>1</v>
      </c>
    </row>
    <row r="353" spans="1:29" customFormat="1" x14ac:dyDescent="0.3">
      <c r="A353" s="110" t="s">
        <v>1</v>
      </c>
      <c r="B353" s="52" t="s">
        <v>14</v>
      </c>
      <c r="C353" s="52" t="s">
        <v>15</v>
      </c>
      <c r="D353" s="52" t="s">
        <v>14</v>
      </c>
      <c r="E353" s="52" t="s">
        <v>15</v>
      </c>
      <c r="F353" s="52" t="s">
        <v>14</v>
      </c>
      <c r="G353" s="52" t="s">
        <v>15</v>
      </c>
      <c r="H353" s="79"/>
      <c r="I353" s="52" t="s">
        <v>14</v>
      </c>
      <c r="J353" s="52" t="s">
        <v>15</v>
      </c>
      <c r="K353" s="52" t="s">
        <v>14</v>
      </c>
      <c r="L353" s="52" t="s">
        <v>15</v>
      </c>
      <c r="M353" s="52" t="s">
        <v>14</v>
      </c>
      <c r="N353" s="52" t="s">
        <v>15</v>
      </c>
      <c r="O353" s="52" t="s">
        <v>14</v>
      </c>
      <c r="P353" s="52" t="s">
        <v>15</v>
      </c>
      <c r="Q353" s="52" t="s">
        <v>14</v>
      </c>
      <c r="R353" s="52" t="s">
        <v>15</v>
      </c>
      <c r="S353" s="52" t="s">
        <v>14</v>
      </c>
      <c r="T353" s="52" t="s">
        <v>15</v>
      </c>
      <c r="U353" s="52" t="s">
        <v>14</v>
      </c>
      <c r="V353" s="52" t="s">
        <v>15</v>
      </c>
      <c r="W353" s="79"/>
      <c r="X353" s="52" t="s">
        <v>14</v>
      </c>
      <c r="Y353" s="52" t="s">
        <v>15</v>
      </c>
      <c r="Z353" s="52" t="s">
        <v>14</v>
      </c>
      <c r="AA353" s="52" t="s">
        <v>15</v>
      </c>
      <c r="AB353" s="52" t="s">
        <v>14</v>
      </c>
      <c r="AC353" s="52" t="s">
        <v>15</v>
      </c>
    </row>
    <row r="354" spans="1:29" customFormat="1" x14ac:dyDescent="0.3">
      <c r="A354" s="53" t="s">
        <v>16</v>
      </c>
      <c r="B354" s="54">
        <v>399.53513054339999</v>
      </c>
      <c r="C354" s="54">
        <v>399.53513054339999</v>
      </c>
      <c r="D354" s="54">
        <v>190.49178291480001</v>
      </c>
      <c r="E354" s="54">
        <v>190.49178291480001</v>
      </c>
      <c r="F354" s="54">
        <v>208.4827128833</v>
      </c>
      <c r="G354" s="54">
        <v>208.4827128833</v>
      </c>
      <c r="H354" s="80"/>
      <c r="I354" s="54">
        <v>75.075932895899996</v>
      </c>
      <c r="J354" s="54">
        <v>75.075932895899996</v>
      </c>
      <c r="K354" s="54">
        <v>68.937073332400004</v>
      </c>
      <c r="L354" s="54">
        <v>68.937073332400004</v>
      </c>
      <c r="M354" s="54">
        <v>69.292401437099997</v>
      </c>
      <c r="N354" s="54">
        <v>69.292401437099997</v>
      </c>
      <c r="O354" s="54">
        <v>77.054523202200002</v>
      </c>
      <c r="P354" s="54">
        <v>77.054523202200002</v>
      </c>
      <c r="Q354" s="54">
        <v>29.9241553287</v>
      </c>
      <c r="R354" s="54">
        <v>29.9241553287</v>
      </c>
      <c r="S354" s="54">
        <v>62.659190587200001</v>
      </c>
      <c r="T354" s="54">
        <v>62.659190587200001</v>
      </c>
      <c r="U354" s="54">
        <v>16.591853759900001</v>
      </c>
      <c r="V354" s="54">
        <v>16.591853759900001</v>
      </c>
      <c r="W354" s="80"/>
      <c r="X354" s="54">
        <v>69.519534184600005</v>
      </c>
      <c r="Y354" s="54">
        <v>69.519534184600005</v>
      </c>
      <c r="Z354" s="54">
        <v>140.7706700327</v>
      </c>
      <c r="AA354" s="54">
        <v>140.7706700327</v>
      </c>
      <c r="AB354" s="54">
        <v>185.7383032969</v>
      </c>
      <c r="AC354" s="54">
        <v>185.7383032969</v>
      </c>
    </row>
    <row r="355" spans="1:29" customFormat="1" ht="22.8" x14ac:dyDescent="0.3">
      <c r="A355" s="61" t="s">
        <v>186</v>
      </c>
      <c r="B355" s="56">
        <v>50.474675293900098</v>
      </c>
      <c r="C355" s="57">
        <v>0.126333509709773</v>
      </c>
      <c r="D355" s="56">
        <v>21.250113065400001</v>
      </c>
      <c r="E355" s="57">
        <v>0.111553961752274</v>
      </c>
      <c r="F355" s="56">
        <v>28.663927483199998</v>
      </c>
      <c r="G355" s="57">
        <v>0.13748826982717199</v>
      </c>
      <c r="H355" s="81"/>
      <c r="I355" s="62">
        <v>8.0577332344000006</v>
      </c>
      <c r="J355" s="63">
        <v>10.7327780336381</v>
      </c>
      <c r="K355" s="62">
        <v>3.6123784417000002</v>
      </c>
      <c r="L355" s="63">
        <v>5.2401099540183198</v>
      </c>
      <c r="M355" s="56">
        <v>7.7549493788000001</v>
      </c>
      <c r="N355" s="57">
        <v>0.111916302768631</v>
      </c>
      <c r="O355" s="56">
        <v>7.0330462751000002</v>
      </c>
      <c r="P355" s="57">
        <v>9.1273633043506996E-2</v>
      </c>
      <c r="Q355" s="56">
        <v>2.3401185641</v>
      </c>
      <c r="R355" s="57">
        <v>7.8201658105136601E-2</v>
      </c>
      <c r="S355" s="56">
        <v>17.309098670299999</v>
      </c>
      <c r="T355" s="69">
        <v>0.27624197676495199</v>
      </c>
      <c r="U355" s="62">
        <v>4.3673507295</v>
      </c>
      <c r="V355" s="63">
        <v>26.3222590597756</v>
      </c>
      <c r="W355" s="82"/>
      <c r="X355" s="56">
        <v>2.6349198680999999</v>
      </c>
      <c r="Y355" s="57">
        <v>3.7901863109486802E-2</v>
      </c>
      <c r="Z355" s="56">
        <v>22.7983698422</v>
      </c>
      <c r="AA355" s="57">
        <v>0.16195397689663699</v>
      </c>
      <c r="AB355" s="56">
        <v>21.5347625544</v>
      </c>
      <c r="AC355" s="57">
        <v>0.115941419578798</v>
      </c>
    </row>
    <row r="356" spans="1:29" customFormat="1" x14ac:dyDescent="0.3">
      <c r="A356" s="61" t="s">
        <v>187</v>
      </c>
      <c r="B356" s="58">
        <v>36.446444011500098</v>
      </c>
      <c r="C356" s="59">
        <v>9.1222125979084495E-2</v>
      </c>
      <c r="D356" s="58">
        <v>15.035083994600001</v>
      </c>
      <c r="E356" s="59">
        <v>7.8927729923786993E-2</v>
      </c>
      <c r="F356" s="58">
        <v>21.411360016900002</v>
      </c>
      <c r="G356" s="59">
        <v>0.102700889300521</v>
      </c>
      <c r="H356" s="81"/>
      <c r="I356" s="64">
        <v>0</v>
      </c>
      <c r="J356" s="65">
        <v>0</v>
      </c>
      <c r="K356" s="64">
        <v>11.3082030194</v>
      </c>
      <c r="L356" s="65">
        <v>16.403659849141299</v>
      </c>
      <c r="M356" s="58">
        <v>1.7851992886000101</v>
      </c>
      <c r="N356" s="70">
        <v>2.5763276370505201E-2</v>
      </c>
      <c r="O356" s="58">
        <v>10.8680271373</v>
      </c>
      <c r="P356" s="59">
        <v>0.14104333769973601</v>
      </c>
      <c r="Q356" s="58">
        <v>3.2808231143</v>
      </c>
      <c r="R356" s="59">
        <v>0.10963795229178599</v>
      </c>
      <c r="S356" s="58">
        <v>6.9455077943000001</v>
      </c>
      <c r="T356" s="59">
        <v>0.11084579499370099</v>
      </c>
      <c r="U356" s="64">
        <v>2.2586836575999998</v>
      </c>
      <c r="V356" s="65">
        <v>13.613208567802699</v>
      </c>
      <c r="W356" s="82"/>
      <c r="X356" s="58">
        <v>1.9511283176000001</v>
      </c>
      <c r="Y356" s="59">
        <v>2.80659003326897E-2</v>
      </c>
      <c r="Z356" s="58">
        <v>17.606144544900001</v>
      </c>
      <c r="AA356" s="59">
        <v>0.125069693429819</v>
      </c>
      <c r="AB356" s="58">
        <v>16.889171148999999</v>
      </c>
      <c r="AC356" s="59">
        <v>9.0929931248499102E-2</v>
      </c>
    </row>
    <row r="357" spans="1:29" customFormat="1" x14ac:dyDescent="0.3">
      <c r="A357" s="55" t="s">
        <v>188</v>
      </c>
      <c r="B357" s="56">
        <v>47.345232112700103</v>
      </c>
      <c r="C357" s="57">
        <v>0.118500798786596</v>
      </c>
      <c r="D357" s="56">
        <v>26.7121456076</v>
      </c>
      <c r="E357" s="57">
        <v>0.14022728539187099</v>
      </c>
      <c r="F357" s="56">
        <v>20.6330865051</v>
      </c>
      <c r="G357" s="57">
        <v>9.8967853112356396E-2</v>
      </c>
      <c r="H357" s="81"/>
      <c r="I357" s="62">
        <v>7.5093809900000004</v>
      </c>
      <c r="J357" s="63">
        <v>10.0023811897382</v>
      </c>
      <c r="K357" s="62">
        <v>5.1686921622000099</v>
      </c>
      <c r="L357" s="63">
        <v>7.4976959600209003</v>
      </c>
      <c r="M357" s="56">
        <v>12.9248310347</v>
      </c>
      <c r="N357" s="57">
        <v>0.18652595041654699</v>
      </c>
      <c r="O357" s="56">
        <v>10.885992292299999</v>
      </c>
      <c r="P357" s="57">
        <v>0.141276486310011</v>
      </c>
      <c r="Q357" s="56">
        <v>4.1221033305999999</v>
      </c>
      <c r="R357" s="57">
        <v>0.137751702105574</v>
      </c>
      <c r="S357" s="56">
        <v>4.3207941705000001</v>
      </c>
      <c r="T357" s="57">
        <v>6.8957069665413998E-2</v>
      </c>
      <c r="U357" s="62">
        <v>2.4134381324</v>
      </c>
      <c r="V357" s="63">
        <v>14.5459221574922</v>
      </c>
      <c r="W357" s="82"/>
      <c r="X357" s="56">
        <v>16.262005497400001</v>
      </c>
      <c r="Y357" s="69">
        <v>0.23391994333878</v>
      </c>
      <c r="Z357" s="56">
        <v>17.997883875700001</v>
      </c>
      <c r="AA357" s="57">
        <v>0.127852512682644</v>
      </c>
      <c r="AB357" s="56">
        <v>13.0853427396</v>
      </c>
      <c r="AC357" s="57">
        <v>7.0450426795830398E-2</v>
      </c>
    </row>
    <row r="358" spans="1:29" customFormat="1" ht="25.5" customHeight="1" x14ac:dyDescent="0.3">
      <c r="A358" s="61" t="s">
        <v>189</v>
      </c>
      <c r="B358" s="58">
        <v>77.383230558299999</v>
      </c>
      <c r="C358" s="59">
        <v>0.19368316987057599</v>
      </c>
      <c r="D358" s="58">
        <v>30.688990045600001</v>
      </c>
      <c r="E358" s="59">
        <v>0.16110400971639799</v>
      </c>
      <c r="F358" s="58">
        <v>46.694240512699999</v>
      </c>
      <c r="G358" s="59">
        <v>0.22397176181622999</v>
      </c>
      <c r="H358" s="81"/>
      <c r="I358" s="64">
        <v>18.806754890499999</v>
      </c>
      <c r="J358" s="65">
        <v>25.050311284945799</v>
      </c>
      <c r="K358" s="64">
        <v>20.267928867999998</v>
      </c>
      <c r="L358" s="65">
        <v>29.400622753844399</v>
      </c>
      <c r="M358" s="58">
        <v>12.1197472514</v>
      </c>
      <c r="N358" s="59">
        <v>0.17490730585231201</v>
      </c>
      <c r="O358" s="58">
        <v>11.734934614</v>
      </c>
      <c r="P358" s="59">
        <v>0.15229390990073599</v>
      </c>
      <c r="Q358" s="58">
        <v>4.0072284618000102</v>
      </c>
      <c r="R358" s="59">
        <v>0.133912834557328</v>
      </c>
      <c r="S358" s="58">
        <v>10.4466364726</v>
      </c>
      <c r="T358" s="59">
        <v>0.16672153557524599</v>
      </c>
      <c r="U358" s="64">
        <v>0</v>
      </c>
      <c r="V358" s="72">
        <v>0</v>
      </c>
      <c r="W358" s="82"/>
      <c r="X358" s="58">
        <v>13.7462698342</v>
      </c>
      <c r="Y358" s="59">
        <v>0.19773247901371999</v>
      </c>
      <c r="Z358" s="58">
        <v>18.2757215713</v>
      </c>
      <c r="AA358" s="59">
        <v>0.12982620290899199</v>
      </c>
      <c r="AB358" s="58">
        <v>45.361239152800003</v>
      </c>
      <c r="AC358" s="59">
        <v>0.24422124218659799</v>
      </c>
    </row>
    <row r="359" spans="1:29" customFormat="1" x14ac:dyDescent="0.3">
      <c r="A359" s="55" t="s">
        <v>190</v>
      </c>
      <c r="B359" s="56">
        <v>60.284951633999903</v>
      </c>
      <c r="C359" s="57">
        <v>0.15088773683557599</v>
      </c>
      <c r="D359" s="56">
        <v>30.829323514199999</v>
      </c>
      <c r="E359" s="57">
        <v>0.161840700120849</v>
      </c>
      <c r="F359" s="56">
        <v>29.4556281198</v>
      </c>
      <c r="G359" s="57">
        <v>0.141285710035287</v>
      </c>
      <c r="H359" s="81"/>
      <c r="I359" s="62">
        <v>12.1163716098</v>
      </c>
      <c r="J359" s="63">
        <v>16.138822579268499</v>
      </c>
      <c r="K359" s="62">
        <v>4.2928725819999896</v>
      </c>
      <c r="L359" s="63">
        <v>6.2272335834459902</v>
      </c>
      <c r="M359" s="56">
        <v>19.017086909100101</v>
      </c>
      <c r="N359" s="69">
        <v>0.27444693089995897</v>
      </c>
      <c r="O359" s="56">
        <v>14.940352021200001</v>
      </c>
      <c r="P359" s="57">
        <v>0.193893251172222</v>
      </c>
      <c r="Q359" s="56">
        <v>4.9871418776999903</v>
      </c>
      <c r="R359" s="57">
        <v>0.16665940351261599</v>
      </c>
      <c r="S359" s="56">
        <v>4.1007277652999896</v>
      </c>
      <c r="T359" s="57">
        <v>6.5444952717561802E-2</v>
      </c>
      <c r="U359" s="62">
        <v>0.83039886890000203</v>
      </c>
      <c r="V359" s="63">
        <v>5.0048588959176401</v>
      </c>
      <c r="W359" s="82"/>
      <c r="X359" s="56">
        <v>4.5196942318000097</v>
      </c>
      <c r="Y359" s="57">
        <v>6.50132985615028E-2</v>
      </c>
      <c r="Z359" s="56">
        <v>23.343204421900001</v>
      </c>
      <c r="AA359" s="57">
        <v>0.165824346907474</v>
      </c>
      <c r="AB359" s="56">
        <v>32.422052980300002</v>
      </c>
      <c r="AC359" s="57">
        <v>0.17455771052497401</v>
      </c>
    </row>
    <row r="360" spans="1:29" customFormat="1" x14ac:dyDescent="0.3">
      <c r="A360" s="55" t="s">
        <v>191</v>
      </c>
      <c r="B360" s="58">
        <v>3.4245929007000102</v>
      </c>
      <c r="C360" s="59">
        <v>8.5714437577548604E-3</v>
      </c>
      <c r="D360" s="58">
        <v>1.6950205534</v>
      </c>
      <c r="E360" s="59">
        <v>8.8981295017755199E-3</v>
      </c>
      <c r="F360" s="58">
        <v>1.7295723473</v>
      </c>
      <c r="G360" s="59">
        <v>8.2959988546779106E-3</v>
      </c>
      <c r="H360" s="81"/>
      <c r="I360" s="64">
        <v>0</v>
      </c>
      <c r="J360" s="65">
        <v>0</v>
      </c>
      <c r="K360" s="64">
        <v>0</v>
      </c>
      <c r="L360" s="65">
        <v>0</v>
      </c>
      <c r="M360" s="58">
        <v>2.4622634907999998</v>
      </c>
      <c r="N360" s="59">
        <v>3.5534393955665003E-2</v>
      </c>
      <c r="O360" s="58">
        <v>0</v>
      </c>
      <c r="P360" s="59">
        <v>0</v>
      </c>
      <c r="Q360" s="58">
        <v>0</v>
      </c>
      <c r="R360" s="59">
        <v>0</v>
      </c>
      <c r="S360" s="58">
        <v>0.96232940990000004</v>
      </c>
      <c r="T360" s="59">
        <v>1.5358152585146599E-2</v>
      </c>
      <c r="U360" s="64">
        <v>0</v>
      </c>
      <c r="V360" s="65">
        <v>0</v>
      </c>
      <c r="W360" s="82"/>
      <c r="X360" s="58">
        <v>0.96232940990000004</v>
      </c>
      <c r="Y360" s="59">
        <v>1.3842575632694301E-2</v>
      </c>
      <c r="Z360" s="58">
        <v>0.73269114349999898</v>
      </c>
      <c r="AA360" s="59">
        <v>5.2048565466783804E-3</v>
      </c>
      <c r="AB360" s="58">
        <v>1.7295723473</v>
      </c>
      <c r="AC360" s="59">
        <v>9.3118776073629998E-3</v>
      </c>
    </row>
    <row r="361" spans="1:29" customFormat="1" x14ac:dyDescent="0.3">
      <c r="A361" s="55" t="s">
        <v>159</v>
      </c>
      <c r="B361" s="56">
        <v>7.6003460170999997</v>
      </c>
      <c r="C361" s="57">
        <v>1.9022973040600799E-2</v>
      </c>
      <c r="D361" s="56">
        <v>3.2768569768</v>
      </c>
      <c r="E361" s="57">
        <v>1.7202090959826999E-2</v>
      </c>
      <c r="F361" s="56">
        <v>4.3234890403000001</v>
      </c>
      <c r="G361" s="57">
        <v>2.07378778820866E-2</v>
      </c>
      <c r="H361" s="81"/>
      <c r="I361" s="62">
        <v>0</v>
      </c>
      <c r="J361" s="63">
        <v>0</v>
      </c>
      <c r="K361" s="62">
        <v>0</v>
      </c>
      <c r="L361" s="63">
        <v>0</v>
      </c>
      <c r="M361" s="56">
        <v>4.1773965802999999</v>
      </c>
      <c r="N361" s="69">
        <v>6.0286503190281601E-2</v>
      </c>
      <c r="O361" s="56">
        <v>3.4229494368000002</v>
      </c>
      <c r="P361" s="57">
        <v>4.4422433551600603E-2</v>
      </c>
      <c r="Q361" s="56">
        <v>0</v>
      </c>
      <c r="R361" s="57">
        <v>0</v>
      </c>
      <c r="S361" s="56">
        <v>0</v>
      </c>
      <c r="T361" s="57">
        <v>0</v>
      </c>
      <c r="U361" s="62">
        <v>0</v>
      </c>
      <c r="V361" s="63">
        <v>0</v>
      </c>
      <c r="W361" s="82"/>
      <c r="X361" s="56">
        <v>0.95190099959999996</v>
      </c>
      <c r="Y361" s="57">
        <v>1.36925687256815E-2</v>
      </c>
      <c r="Z361" s="56">
        <v>2.5369099100999999</v>
      </c>
      <c r="AA361" s="57">
        <v>1.8021580131079101E-2</v>
      </c>
      <c r="AB361" s="56">
        <v>4.1115351073999999</v>
      </c>
      <c r="AC361" s="57">
        <v>2.2136172423346499E-2</v>
      </c>
    </row>
    <row r="362" spans="1:29" customFormat="1" x14ac:dyDescent="0.3">
      <c r="A362" s="55" t="s">
        <v>192</v>
      </c>
      <c r="B362" s="58">
        <v>8.4692587709000104</v>
      </c>
      <c r="C362" s="59">
        <v>2.1197782431249802E-2</v>
      </c>
      <c r="D362" s="58">
        <v>4.2332522730999997</v>
      </c>
      <c r="E362" s="59">
        <v>2.2222755272301602E-2</v>
      </c>
      <c r="F362" s="58">
        <v>4.2360064978</v>
      </c>
      <c r="G362" s="59">
        <v>2.0318262551442999E-2</v>
      </c>
      <c r="H362" s="81"/>
      <c r="I362" s="64">
        <v>0</v>
      </c>
      <c r="J362" s="65">
        <v>0</v>
      </c>
      <c r="K362" s="64">
        <v>5.2361921921999999</v>
      </c>
      <c r="L362" s="65">
        <v>7.5956113874347198</v>
      </c>
      <c r="M362" s="58">
        <v>1.4786487669999999</v>
      </c>
      <c r="N362" s="59">
        <v>2.133926283883E-2</v>
      </c>
      <c r="O362" s="58">
        <v>1.0653112413000001</v>
      </c>
      <c r="P362" s="59">
        <v>1.38254212345783E-2</v>
      </c>
      <c r="Q362" s="58">
        <v>0.68910657039999901</v>
      </c>
      <c r="R362" s="59">
        <v>2.3028438491598299E-2</v>
      </c>
      <c r="S362" s="58">
        <v>0</v>
      </c>
      <c r="T362" s="59">
        <v>0</v>
      </c>
      <c r="U362" s="64">
        <v>0</v>
      </c>
      <c r="V362" s="65">
        <v>0</v>
      </c>
      <c r="W362" s="82"/>
      <c r="X362" s="58">
        <v>0</v>
      </c>
      <c r="Y362" s="59">
        <v>0</v>
      </c>
      <c r="Z362" s="58">
        <v>5.4619087785999998</v>
      </c>
      <c r="AA362" s="59">
        <v>3.8800048172898803E-2</v>
      </c>
      <c r="AB362" s="58">
        <v>3.0073499923</v>
      </c>
      <c r="AC362" s="59">
        <v>1.6191329084624999E-2</v>
      </c>
    </row>
    <row r="363" spans="1:29" customFormat="1" x14ac:dyDescent="0.3">
      <c r="A363" s="55" t="s">
        <v>193</v>
      </c>
      <c r="B363" s="56">
        <v>7.9082991021000097</v>
      </c>
      <c r="C363" s="57">
        <v>1.9793751531546399E-2</v>
      </c>
      <c r="D363" s="56">
        <v>5.1597758011000003</v>
      </c>
      <c r="E363" s="57">
        <v>2.70866056380384E-2</v>
      </c>
      <c r="F363" s="56">
        <v>2.7485233010000001</v>
      </c>
      <c r="G363" s="57">
        <v>1.31834590167603E-2</v>
      </c>
      <c r="H363" s="81"/>
      <c r="I363" s="62">
        <v>0</v>
      </c>
      <c r="J363" s="63">
        <v>0</v>
      </c>
      <c r="K363" s="62">
        <v>0</v>
      </c>
      <c r="L363" s="63">
        <v>0</v>
      </c>
      <c r="M363" s="56">
        <v>0.67113180230000002</v>
      </c>
      <c r="N363" s="57">
        <v>9.6855035816476708E-3</v>
      </c>
      <c r="O363" s="56">
        <v>2.7211643353000001</v>
      </c>
      <c r="P363" s="57">
        <v>3.5314790387572001E-2</v>
      </c>
      <c r="Q363" s="56">
        <v>0</v>
      </c>
      <c r="R363" s="57">
        <v>0</v>
      </c>
      <c r="S363" s="56">
        <v>4.5160029645000099</v>
      </c>
      <c r="T363" s="69">
        <v>7.2072475277434003E-2</v>
      </c>
      <c r="U363" s="62">
        <v>0</v>
      </c>
      <c r="V363" s="63">
        <v>0</v>
      </c>
      <c r="W363" s="82"/>
      <c r="X363" s="56">
        <v>0</v>
      </c>
      <c r="Y363" s="57">
        <v>0</v>
      </c>
      <c r="Z363" s="56">
        <v>4.4886439987999998</v>
      </c>
      <c r="AA363" s="57">
        <v>3.1886216054504299E-2</v>
      </c>
      <c r="AB363" s="56">
        <v>3.4196551033000002</v>
      </c>
      <c r="AC363" s="57">
        <v>1.8411146449603E-2</v>
      </c>
    </row>
    <row r="364" spans="1:29" customFormat="1" ht="25.5" customHeight="1" x14ac:dyDescent="0.3">
      <c r="A364" s="61" t="s">
        <v>194</v>
      </c>
      <c r="B364" s="58">
        <v>5.6085752758999901</v>
      </c>
      <c r="C364" s="59">
        <v>1.40377524956864E-2</v>
      </c>
      <c r="D364" s="58">
        <v>5.6085752759000096</v>
      </c>
      <c r="E364" s="59">
        <v>2.9442610017506698E-2</v>
      </c>
      <c r="F364" s="58">
        <v>0</v>
      </c>
      <c r="G364" s="59">
        <v>0</v>
      </c>
      <c r="H364" s="81"/>
      <c r="I364" s="64">
        <v>5.6085752758999998</v>
      </c>
      <c r="J364" s="65">
        <v>7.47053690784879</v>
      </c>
      <c r="K364" s="64">
        <v>0</v>
      </c>
      <c r="L364" s="65">
        <v>0</v>
      </c>
      <c r="M364" s="58">
        <v>0</v>
      </c>
      <c r="N364" s="59">
        <v>0</v>
      </c>
      <c r="O364" s="58">
        <v>0</v>
      </c>
      <c r="P364" s="59">
        <v>0</v>
      </c>
      <c r="Q364" s="58">
        <v>0</v>
      </c>
      <c r="R364" s="59">
        <v>0</v>
      </c>
      <c r="S364" s="58">
        <v>0</v>
      </c>
      <c r="T364" s="59">
        <v>0</v>
      </c>
      <c r="U364" s="64">
        <v>0</v>
      </c>
      <c r="V364" s="65">
        <v>0</v>
      </c>
      <c r="W364" s="82"/>
      <c r="X364" s="58">
        <v>0</v>
      </c>
      <c r="Y364" s="59">
        <v>0</v>
      </c>
      <c r="Z364" s="58">
        <v>5.6085752758999998</v>
      </c>
      <c r="AA364" s="59">
        <v>3.9841930670623103E-2</v>
      </c>
      <c r="AB364" s="58">
        <v>0</v>
      </c>
      <c r="AC364" s="59">
        <v>0</v>
      </c>
    </row>
    <row r="365" spans="1:29" customFormat="1" x14ac:dyDescent="0.3">
      <c r="A365" s="55" t="s">
        <v>195</v>
      </c>
      <c r="B365" s="56">
        <v>11.7350680626</v>
      </c>
      <c r="C365" s="57">
        <v>2.9371805294416398E-2</v>
      </c>
      <c r="D365" s="56">
        <v>7.6164840921000003</v>
      </c>
      <c r="E365" s="57">
        <v>3.9983268441067497E-2</v>
      </c>
      <c r="F365" s="56">
        <v>4.1185839704999996</v>
      </c>
      <c r="G365" s="57">
        <v>1.9755038264517501E-2</v>
      </c>
      <c r="H365" s="81"/>
      <c r="I365" s="62">
        <v>0</v>
      </c>
      <c r="J365" s="63">
        <v>0</v>
      </c>
      <c r="K365" s="62">
        <v>0</v>
      </c>
      <c r="L365" s="63">
        <v>0</v>
      </c>
      <c r="M365" s="56">
        <v>1.9483117916999999</v>
      </c>
      <c r="N365" s="57">
        <v>2.8117250251004401E-2</v>
      </c>
      <c r="O365" s="56">
        <v>2.5313617253</v>
      </c>
      <c r="P365" s="57">
        <v>3.28515656200664E-2</v>
      </c>
      <c r="Q365" s="56">
        <v>0.82009909410000104</v>
      </c>
      <c r="R365" s="57">
        <v>2.7405922910493999E-2</v>
      </c>
      <c r="S365" s="56">
        <v>3.0885522013000002</v>
      </c>
      <c r="T365" s="57">
        <v>4.9291287875827199E-2</v>
      </c>
      <c r="U365" s="62">
        <v>3.3467432501999999</v>
      </c>
      <c r="V365" s="71">
        <v>20.171002581330399</v>
      </c>
      <c r="W365" s="82"/>
      <c r="X365" s="56">
        <v>4.6344598955</v>
      </c>
      <c r="Y365" s="57">
        <v>6.6664139077713E-2</v>
      </c>
      <c r="Z365" s="56">
        <v>0.87506695629999698</v>
      </c>
      <c r="AA365" s="57">
        <v>6.2162590836338898E-3</v>
      </c>
      <c r="AB365" s="56">
        <v>6.2255412108000003</v>
      </c>
      <c r="AC365" s="57">
        <v>3.3517810275506599E-2</v>
      </c>
    </row>
    <row r="366" spans="1:29" customFormat="1" x14ac:dyDescent="0.3">
      <c r="A366" s="55" t="s">
        <v>196</v>
      </c>
      <c r="B366" s="58">
        <v>31.547775638599902</v>
      </c>
      <c r="C366" s="59">
        <v>7.8961205728498698E-2</v>
      </c>
      <c r="D366" s="58">
        <v>24.322364649899999</v>
      </c>
      <c r="E366" s="59">
        <v>0.12768196232789</v>
      </c>
      <c r="F366" s="58">
        <v>7.2254109886999904</v>
      </c>
      <c r="G366" s="70">
        <v>3.4657122831783599E-2</v>
      </c>
      <c r="H366" s="81"/>
      <c r="I366" s="64">
        <v>11.7466118245</v>
      </c>
      <c r="J366" s="65">
        <v>15.6463081728039</v>
      </c>
      <c r="K366" s="64">
        <v>6.6495553946000001</v>
      </c>
      <c r="L366" s="65">
        <v>9.6458336177650708</v>
      </c>
      <c r="M366" s="58">
        <v>2.7503026091999998</v>
      </c>
      <c r="N366" s="59">
        <v>3.9691258379846703E-2</v>
      </c>
      <c r="O366" s="58">
        <v>3.21710363</v>
      </c>
      <c r="P366" s="59">
        <v>4.17510030080641E-2</v>
      </c>
      <c r="Q366" s="58">
        <v>4.2836421268999896</v>
      </c>
      <c r="R366" s="59">
        <v>0.14314997632670301</v>
      </c>
      <c r="S366" s="58">
        <v>2.4579176951999999</v>
      </c>
      <c r="T366" s="59">
        <v>3.92267706008654E-2</v>
      </c>
      <c r="U366" s="64">
        <v>0.44264235819999997</v>
      </c>
      <c r="V366" s="65">
        <v>2.6678294336814798</v>
      </c>
      <c r="W366" s="82"/>
      <c r="X366" s="58">
        <v>16.1569434227</v>
      </c>
      <c r="Y366" s="69">
        <v>0.23240868357658101</v>
      </c>
      <c r="Z366" s="58">
        <v>5.2431106223999997</v>
      </c>
      <c r="AA366" s="59">
        <v>3.7245760222509902E-2</v>
      </c>
      <c r="AB366" s="58">
        <v>10.1477215935</v>
      </c>
      <c r="AC366" s="59">
        <v>5.4634512178562397E-2</v>
      </c>
    </row>
    <row r="367" spans="1:29" customFormat="1" x14ac:dyDescent="0.3">
      <c r="A367" s="55" t="s">
        <v>197</v>
      </c>
      <c r="B367" s="56">
        <v>4.0939226191999998</v>
      </c>
      <c r="C367" s="57">
        <v>1.02467150100967E-2</v>
      </c>
      <c r="D367" s="56">
        <v>1.9014541998000001</v>
      </c>
      <c r="E367" s="57">
        <v>9.9818174343533298E-3</v>
      </c>
      <c r="F367" s="56">
        <v>2.1924684193999999</v>
      </c>
      <c r="G367" s="57">
        <v>1.0516307990616199E-2</v>
      </c>
      <c r="H367" s="81"/>
      <c r="I367" s="62">
        <v>0</v>
      </c>
      <c r="J367" s="63">
        <v>0</v>
      </c>
      <c r="K367" s="62">
        <v>0</v>
      </c>
      <c r="L367" s="63">
        <v>0</v>
      </c>
      <c r="M367" s="56">
        <v>0</v>
      </c>
      <c r="N367" s="57">
        <v>0</v>
      </c>
      <c r="O367" s="56">
        <v>1.9014541998000001</v>
      </c>
      <c r="P367" s="57">
        <v>2.46767369491128E-2</v>
      </c>
      <c r="Q367" s="56">
        <v>0.64870952839999896</v>
      </c>
      <c r="R367" s="57">
        <v>2.1678457462684899E-2</v>
      </c>
      <c r="S367" s="56">
        <v>1.543758891</v>
      </c>
      <c r="T367" s="57">
        <v>2.46373896077004E-2</v>
      </c>
      <c r="U367" s="62">
        <v>0</v>
      </c>
      <c r="V367" s="63">
        <v>0</v>
      </c>
      <c r="W367" s="82"/>
      <c r="X367" s="56">
        <v>0</v>
      </c>
      <c r="Y367" s="57">
        <v>0</v>
      </c>
      <c r="Z367" s="56">
        <v>3.9124355253999998</v>
      </c>
      <c r="AA367" s="57">
        <v>2.7792973667676399E-2</v>
      </c>
      <c r="AB367" s="56">
        <v>0.1814870938</v>
      </c>
      <c r="AC367" s="57">
        <v>9.7711183196228196E-4</v>
      </c>
    </row>
    <row r="368" spans="1:29" customFormat="1" x14ac:dyDescent="0.3">
      <c r="A368" s="55" t="s">
        <v>198</v>
      </c>
      <c r="B368" s="58">
        <v>8.3160169255999996</v>
      </c>
      <c r="C368" s="59">
        <v>2.0814232065874998E-2</v>
      </c>
      <c r="D368" s="58">
        <v>0.41696831229999998</v>
      </c>
      <c r="E368" s="59">
        <v>2.1889044551937202E-3</v>
      </c>
      <c r="F368" s="58">
        <v>7.89904861329999</v>
      </c>
      <c r="G368" s="59">
        <v>3.7888266629193201E-2</v>
      </c>
      <c r="H368" s="81"/>
      <c r="I368" s="64">
        <v>0</v>
      </c>
      <c r="J368" s="65">
        <v>0</v>
      </c>
      <c r="K368" s="64">
        <v>3.9026049327000001</v>
      </c>
      <c r="L368" s="65">
        <v>5.6611120026556199</v>
      </c>
      <c r="M368" s="58">
        <v>0</v>
      </c>
      <c r="N368" s="59">
        <v>0</v>
      </c>
      <c r="O368" s="58">
        <v>2.5038640655000099</v>
      </c>
      <c r="P368" s="59">
        <v>3.2494705845230801E-2</v>
      </c>
      <c r="Q368" s="58">
        <v>1.1452333192999999</v>
      </c>
      <c r="R368" s="59">
        <v>3.8271199528282597E-2</v>
      </c>
      <c r="S368" s="58">
        <v>0</v>
      </c>
      <c r="T368" s="59">
        <v>0</v>
      </c>
      <c r="U368" s="64">
        <v>0.76431460810000096</v>
      </c>
      <c r="V368" s="65">
        <v>4.6065654818344202</v>
      </c>
      <c r="W368" s="82"/>
      <c r="X368" s="58">
        <v>0.76431460809999996</v>
      </c>
      <c r="Y368" s="59">
        <v>1.0994242367482801E-2</v>
      </c>
      <c r="Z368" s="58">
        <v>1.8446676038000001</v>
      </c>
      <c r="AA368" s="59">
        <v>1.31040621130204E-2</v>
      </c>
      <c r="AB368" s="58">
        <v>5.7070347137000104</v>
      </c>
      <c r="AC368" s="59">
        <v>3.0726213238727498E-2</v>
      </c>
    </row>
    <row r="369" spans="1:29" customFormat="1" ht="25.5" customHeight="1" x14ac:dyDescent="0.3">
      <c r="A369" s="61" t="s">
        <v>199</v>
      </c>
      <c r="B369" s="56">
        <v>1.1570832314999999</v>
      </c>
      <c r="C369" s="57">
        <v>2.8960738194067498E-3</v>
      </c>
      <c r="D369" s="56">
        <v>0</v>
      </c>
      <c r="E369" s="57">
        <v>0</v>
      </c>
      <c r="F369" s="56">
        <v>1.1570832314999999</v>
      </c>
      <c r="G369" s="57">
        <v>5.5500200256300702E-3</v>
      </c>
      <c r="H369" s="81"/>
      <c r="I369" s="62">
        <v>0</v>
      </c>
      <c r="J369" s="63">
        <v>0</v>
      </c>
      <c r="K369" s="62">
        <v>0</v>
      </c>
      <c r="L369" s="63">
        <v>0</v>
      </c>
      <c r="M369" s="56">
        <v>0</v>
      </c>
      <c r="N369" s="57">
        <v>0</v>
      </c>
      <c r="O369" s="56">
        <v>0</v>
      </c>
      <c r="P369" s="57">
        <v>0</v>
      </c>
      <c r="Q369" s="56">
        <v>0</v>
      </c>
      <c r="R369" s="57">
        <v>0</v>
      </c>
      <c r="S369" s="56">
        <v>0</v>
      </c>
      <c r="T369" s="57">
        <v>0</v>
      </c>
      <c r="U369" s="62">
        <v>1.1570832314999999</v>
      </c>
      <c r="V369" s="71">
        <v>6.9738032183992296</v>
      </c>
      <c r="W369" s="82"/>
      <c r="X369" s="56">
        <v>0</v>
      </c>
      <c r="Y369" s="57">
        <v>0</v>
      </c>
      <c r="Z369" s="56">
        <v>0</v>
      </c>
      <c r="AA369" s="57">
        <v>0</v>
      </c>
      <c r="AB369" s="56">
        <v>1.1570832314999999</v>
      </c>
      <c r="AC369" s="57">
        <v>6.2296425183254699E-3</v>
      </c>
    </row>
    <row r="370" spans="1:29" customFormat="1" x14ac:dyDescent="0.3">
      <c r="A370" s="55" t="s">
        <v>201</v>
      </c>
      <c r="B370" s="58">
        <v>37.739658388799903</v>
      </c>
      <c r="C370" s="59">
        <v>9.4458923643262693E-2</v>
      </c>
      <c r="D370" s="58">
        <v>11.745374553</v>
      </c>
      <c r="E370" s="59">
        <v>6.1658169046867897E-2</v>
      </c>
      <c r="F370" s="58">
        <v>25.994283835800001</v>
      </c>
      <c r="G370" s="59">
        <v>0.124683161861725</v>
      </c>
      <c r="H370" s="81"/>
      <c r="I370" s="64">
        <v>11.2305050708</v>
      </c>
      <c r="J370" s="65">
        <v>14.9588618317566</v>
      </c>
      <c r="K370" s="64">
        <v>8.4986457396000006</v>
      </c>
      <c r="L370" s="65">
        <v>12.3281208916737</v>
      </c>
      <c r="M370" s="58">
        <v>2.2025325331999999</v>
      </c>
      <c r="N370" s="59">
        <v>3.1786061494770701E-2</v>
      </c>
      <c r="O370" s="58">
        <v>4.2289622283000003</v>
      </c>
      <c r="P370" s="59">
        <v>5.4882725277563701E-2</v>
      </c>
      <c r="Q370" s="58">
        <v>3.5999493411000101</v>
      </c>
      <c r="R370" s="59">
        <v>0.120302454707797</v>
      </c>
      <c r="S370" s="58">
        <v>6.9678645523000098</v>
      </c>
      <c r="T370" s="59">
        <v>0.111202594336151</v>
      </c>
      <c r="U370" s="64">
        <v>1.0111989235000001</v>
      </c>
      <c r="V370" s="65">
        <v>6.09455060376626</v>
      </c>
      <c r="W370" s="82"/>
      <c r="X370" s="58">
        <v>6.9355680996999904</v>
      </c>
      <c r="Y370" s="59">
        <v>9.9764306263668404E-2</v>
      </c>
      <c r="Z370" s="58">
        <v>10.045335961899999</v>
      </c>
      <c r="AA370" s="59">
        <v>7.1359580511810697E-2</v>
      </c>
      <c r="AB370" s="58">
        <v>20.758754327199998</v>
      </c>
      <c r="AC370" s="59">
        <v>0.111763454057279</v>
      </c>
    </row>
    <row r="371" spans="1:29" customFormat="1" x14ac:dyDescent="0.3">
      <c r="A371" s="60" t="s">
        <v>1</v>
      </c>
    </row>
    <row r="372" spans="1:29" customFormat="1" x14ac:dyDescent="0.3">
      <c r="A372" s="60" t="s">
        <v>1</v>
      </c>
    </row>
    <row r="373" spans="1:29" customFormat="1" x14ac:dyDescent="0.3">
      <c r="A373" s="50" t="s">
        <v>202</v>
      </c>
    </row>
    <row r="374" spans="1:29" customFormat="1" x14ac:dyDescent="0.3">
      <c r="A374" s="51" t="s">
        <v>1</v>
      </c>
    </row>
    <row r="375" spans="1:29" customFormat="1" x14ac:dyDescent="0.3">
      <c r="A375" s="109" t="s">
        <v>1</v>
      </c>
      <c r="B375" s="111" t="s">
        <v>497</v>
      </c>
      <c r="C375" s="111" t="s">
        <v>1</v>
      </c>
      <c r="D375" s="111" t="s">
        <v>346</v>
      </c>
      <c r="E375" s="111" t="s">
        <v>1</v>
      </c>
      <c r="F375" s="111" t="s">
        <v>347</v>
      </c>
      <c r="G375" s="111" t="s">
        <v>1</v>
      </c>
      <c r="H375" s="79"/>
      <c r="I375" s="111" t="s">
        <v>350</v>
      </c>
      <c r="J375" s="111" t="s">
        <v>1</v>
      </c>
      <c r="K375" s="111" t="s">
        <v>351</v>
      </c>
      <c r="L375" s="111" t="s">
        <v>1</v>
      </c>
      <c r="M375" s="111" t="s">
        <v>352</v>
      </c>
      <c r="N375" s="111" t="s">
        <v>1</v>
      </c>
      <c r="O375" s="111" t="s">
        <v>353</v>
      </c>
      <c r="P375" s="111" t="s">
        <v>1</v>
      </c>
      <c r="Q375" s="111" t="s">
        <v>354</v>
      </c>
      <c r="R375" s="111" t="s">
        <v>1</v>
      </c>
      <c r="S375" s="111" t="s">
        <v>355</v>
      </c>
      <c r="T375" s="111" t="s">
        <v>1</v>
      </c>
      <c r="U375" s="111" t="s">
        <v>356</v>
      </c>
      <c r="V375" s="111" t="s">
        <v>1</v>
      </c>
      <c r="W375" s="79"/>
      <c r="X375" s="111" t="s">
        <v>358</v>
      </c>
      <c r="Y375" s="111" t="s">
        <v>1</v>
      </c>
      <c r="Z375" s="111" t="s">
        <v>359</v>
      </c>
      <c r="AA375" s="111" t="s">
        <v>1</v>
      </c>
      <c r="AB375" s="111" t="s">
        <v>360</v>
      </c>
      <c r="AC375" s="111" t="s">
        <v>1</v>
      </c>
    </row>
    <row r="376" spans="1:29" customFormat="1" x14ac:dyDescent="0.3">
      <c r="A376" s="110" t="s">
        <v>1</v>
      </c>
      <c r="B376" s="52" t="s">
        <v>14</v>
      </c>
      <c r="C376" s="52" t="s">
        <v>15</v>
      </c>
      <c r="D376" s="52" t="s">
        <v>14</v>
      </c>
      <c r="E376" s="52" t="s">
        <v>15</v>
      </c>
      <c r="F376" s="52" t="s">
        <v>14</v>
      </c>
      <c r="G376" s="52" t="s">
        <v>15</v>
      </c>
      <c r="H376" s="79"/>
      <c r="I376" s="52" t="s">
        <v>14</v>
      </c>
      <c r="J376" s="52" t="s">
        <v>15</v>
      </c>
      <c r="K376" s="52" t="s">
        <v>14</v>
      </c>
      <c r="L376" s="52" t="s">
        <v>15</v>
      </c>
      <c r="M376" s="52" t="s">
        <v>14</v>
      </c>
      <c r="N376" s="52" t="s">
        <v>15</v>
      </c>
      <c r="O376" s="52" t="s">
        <v>14</v>
      </c>
      <c r="P376" s="52" t="s">
        <v>15</v>
      </c>
      <c r="Q376" s="52" t="s">
        <v>14</v>
      </c>
      <c r="R376" s="52" t="s">
        <v>15</v>
      </c>
      <c r="S376" s="52" t="s">
        <v>14</v>
      </c>
      <c r="T376" s="52" t="s">
        <v>15</v>
      </c>
      <c r="U376" s="52" t="s">
        <v>14</v>
      </c>
      <c r="V376" s="52" t="s">
        <v>15</v>
      </c>
      <c r="W376" s="79"/>
      <c r="X376" s="52" t="s">
        <v>14</v>
      </c>
      <c r="Y376" s="52" t="s">
        <v>15</v>
      </c>
      <c r="Z376" s="52" t="s">
        <v>14</v>
      </c>
      <c r="AA376" s="52" t="s">
        <v>15</v>
      </c>
      <c r="AB376" s="52" t="s">
        <v>14</v>
      </c>
      <c r="AC376" s="52" t="s">
        <v>15</v>
      </c>
    </row>
    <row r="377" spans="1:29" customFormat="1" x14ac:dyDescent="0.3">
      <c r="A377" s="53" t="s">
        <v>16</v>
      </c>
      <c r="B377" s="54">
        <v>397.50274990690002</v>
      </c>
      <c r="C377" s="54">
        <v>397.50274990690002</v>
      </c>
      <c r="D377" s="54">
        <v>189.62093412999999</v>
      </c>
      <c r="E377" s="54">
        <v>189.62093412999999</v>
      </c>
      <c r="F377" s="54">
        <v>207.32118103159999</v>
      </c>
      <c r="G377" s="54">
        <v>207.32118103159999</v>
      </c>
      <c r="H377" s="80"/>
      <c r="I377" s="54">
        <v>75.075932895899996</v>
      </c>
      <c r="J377" s="54">
        <v>75.075932895899996</v>
      </c>
      <c r="K377" s="54">
        <v>68.937073332400004</v>
      </c>
      <c r="L377" s="54">
        <v>68.937073332400004</v>
      </c>
      <c r="M377" s="54">
        <v>69.292401437099997</v>
      </c>
      <c r="N377" s="54">
        <v>69.292401437099997</v>
      </c>
      <c r="O377" s="54">
        <v>76.183674417399999</v>
      </c>
      <c r="P377" s="54">
        <v>76.183674417399999</v>
      </c>
      <c r="Q377" s="54">
        <v>29.9241553287</v>
      </c>
      <c r="R377" s="54">
        <v>29.9241553287</v>
      </c>
      <c r="S377" s="54">
        <v>61.497658735500004</v>
      </c>
      <c r="T377" s="54">
        <v>61.497658735500004</v>
      </c>
      <c r="U377" s="54">
        <v>16.591853759900001</v>
      </c>
      <c r="V377" s="54">
        <v>16.591853759900001</v>
      </c>
      <c r="W377" s="80"/>
      <c r="X377" s="54">
        <v>69.519534184600005</v>
      </c>
      <c r="Y377" s="54">
        <v>69.519534184600005</v>
      </c>
      <c r="Z377" s="54">
        <v>140.7706700327</v>
      </c>
      <c r="AA377" s="54">
        <v>140.7706700327</v>
      </c>
      <c r="AB377" s="54">
        <v>183.70592266040001</v>
      </c>
      <c r="AC377" s="54">
        <v>183.70592266040001</v>
      </c>
    </row>
    <row r="378" spans="1:29" customFormat="1" x14ac:dyDescent="0.3">
      <c r="A378" s="55" t="s">
        <v>203</v>
      </c>
      <c r="B378" s="56">
        <v>223.18636958880001</v>
      </c>
      <c r="C378" s="57">
        <v>0.56147125935876696</v>
      </c>
      <c r="D378" s="56">
        <v>107.4107848056</v>
      </c>
      <c r="E378" s="57">
        <v>0.56645003516310899</v>
      </c>
      <c r="F378" s="56">
        <v>115.2149500379</v>
      </c>
      <c r="G378" s="57">
        <v>0.55573168869966505</v>
      </c>
      <c r="H378" s="81"/>
      <c r="I378" s="62">
        <v>36.538161860499997</v>
      </c>
      <c r="J378" s="63">
        <v>48.668275506031598</v>
      </c>
      <c r="K378" s="62">
        <v>48.311591391999997</v>
      </c>
      <c r="L378" s="63">
        <v>70.080711374345299</v>
      </c>
      <c r="M378" s="56">
        <v>41.761796644199997</v>
      </c>
      <c r="N378" s="57">
        <v>0.60268941150941602</v>
      </c>
      <c r="O378" s="56">
        <v>46.215454731800001</v>
      </c>
      <c r="P378" s="57">
        <v>0.60663199937813195</v>
      </c>
      <c r="Q378" s="56">
        <v>15.9403472057</v>
      </c>
      <c r="R378" s="57">
        <v>0.53269163425347399</v>
      </c>
      <c r="S378" s="56">
        <v>27.478563041200001</v>
      </c>
      <c r="T378" s="57">
        <v>0.446822913363006</v>
      </c>
      <c r="U378" s="62">
        <v>6.9404547133999701</v>
      </c>
      <c r="V378" s="63">
        <v>41.830495939965601</v>
      </c>
      <c r="W378" s="82"/>
      <c r="X378" s="56">
        <v>38.158758738499898</v>
      </c>
      <c r="Y378" s="57">
        <v>0.54889261250189603</v>
      </c>
      <c r="Z378" s="56">
        <v>60.146215831699998</v>
      </c>
      <c r="AA378" s="70">
        <v>0.42726383143398</v>
      </c>
      <c r="AB378" s="56">
        <v>124.8813950186</v>
      </c>
      <c r="AC378" s="69">
        <v>0.67978970525330595</v>
      </c>
    </row>
    <row r="379" spans="1:29" customFormat="1" x14ac:dyDescent="0.3">
      <c r="A379" s="55" t="s">
        <v>204</v>
      </c>
      <c r="B379" s="58">
        <v>184.2959866594</v>
      </c>
      <c r="C379" s="59">
        <v>0.46363449486214697</v>
      </c>
      <c r="D379" s="58">
        <v>84.855763802600194</v>
      </c>
      <c r="E379" s="59">
        <v>0.44750208721377099</v>
      </c>
      <c r="F379" s="58">
        <v>98.8795881114998</v>
      </c>
      <c r="G379" s="59">
        <v>0.47693915122174002</v>
      </c>
      <c r="H379" s="81"/>
      <c r="I379" s="64">
        <v>44.610428393699998</v>
      </c>
      <c r="J379" s="65">
        <v>59.420411672481798</v>
      </c>
      <c r="K379" s="64">
        <v>39.3167211250001</v>
      </c>
      <c r="L379" s="65">
        <v>57.032768036761702</v>
      </c>
      <c r="M379" s="58">
        <v>31.202288682399999</v>
      </c>
      <c r="N379" s="59">
        <v>0.45029885002216002</v>
      </c>
      <c r="O379" s="58">
        <v>21.287305515100002</v>
      </c>
      <c r="P379" s="70">
        <v>0.27942082969731502</v>
      </c>
      <c r="Q379" s="58">
        <v>11.247479583600001</v>
      </c>
      <c r="R379" s="59">
        <v>0.37586623448691397</v>
      </c>
      <c r="S379" s="58">
        <v>33.397664057</v>
      </c>
      <c r="T379" s="59">
        <v>0.54307212247937098</v>
      </c>
      <c r="U379" s="64">
        <v>3.2340993025999998</v>
      </c>
      <c r="V379" s="72">
        <v>19.492091416670601</v>
      </c>
      <c r="W379" s="82"/>
      <c r="X379" s="58">
        <v>37.622610996300097</v>
      </c>
      <c r="Y379" s="59">
        <v>0.54118042414378198</v>
      </c>
      <c r="Z379" s="58">
        <v>60.867808756599899</v>
      </c>
      <c r="AA379" s="59">
        <v>0.43238984898246802</v>
      </c>
      <c r="AB379" s="58">
        <v>85.805566906500204</v>
      </c>
      <c r="AC379" s="59">
        <v>0.46708111346589898</v>
      </c>
    </row>
    <row r="380" spans="1:29" customFormat="1" x14ac:dyDescent="0.3">
      <c r="A380" s="55" t="s">
        <v>205</v>
      </c>
      <c r="B380" s="56">
        <v>84.470010365500002</v>
      </c>
      <c r="C380" s="57">
        <v>0.212501700643037</v>
      </c>
      <c r="D380" s="56">
        <v>36.217185188999999</v>
      </c>
      <c r="E380" s="57">
        <v>0.190997820758389</v>
      </c>
      <c r="F380" s="56">
        <v>48.252825176499996</v>
      </c>
      <c r="G380" s="57">
        <v>0.232744309753596</v>
      </c>
      <c r="H380" s="81"/>
      <c r="I380" s="62">
        <v>15.3778031946</v>
      </c>
      <c r="J380" s="63">
        <v>20.482999812899799</v>
      </c>
      <c r="K380" s="62">
        <v>25.812411904400001</v>
      </c>
      <c r="L380" s="63">
        <v>37.443440309596603</v>
      </c>
      <c r="M380" s="56">
        <v>17.677800400399899</v>
      </c>
      <c r="N380" s="57">
        <v>0.25511888798437699</v>
      </c>
      <c r="O380" s="56">
        <v>8.1313769774000004</v>
      </c>
      <c r="P380" s="70">
        <v>0.106733851308474</v>
      </c>
      <c r="Q380" s="56">
        <v>7.3898045160000096</v>
      </c>
      <c r="R380" s="57">
        <v>0.2469511481553</v>
      </c>
      <c r="S380" s="56">
        <v>8.4707055886999996</v>
      </c>
      <c r="T380" s="57">
        <v>0.137740293905046</v>
      </c>
      <c r="U380" s="62">
        <v>1.610107784</v>
      </c>
      <c r="V380" s="63">
        <v>9.7042066986594797</v>
      </c>
      <c r="W380" s="82"/>
      <c r="X380" s="56">
        <v>6.1285031448999998</v>
      </c>
      <c r="Y380" s="70">
        <v>8.8155123833634497E-2</v>
      </c>
      <c r="Z380" s="56">
        <v>28.1433660394</v>
      </c>
      <c r="AA380" s="57">
        <v>0.19992350702644601</v>
      </c>
      <c r="AB380" s="56">
        <v>50.1981411812</v>
      </c>
      <c r="AC380" s="57">
        <v>0.27325270984320199</v>
      </c>
    </row>
    <row r="381" spans="1:29" customFormat="1" ht="25.5" customHeight="1" x14ac:dyDescent="0.3">
      <c r="A381" s="61" t="s">
        <v>206</v>
      </c>
      <c r="B381" s="58">
        <v>5.0084124881000003</v>
      </c>
      <c r="C381" s="59">
        <v>1.25996926795426E-2</v>
      </c>
      <c r="D381" s="58">
        <v>2.8593386581</v>
      </c>
      <c r="E381" s="59">
        <v>1.50792351657739E-2</v>
      </c>
      <c r="F381" s="58">
        <v>2.1490738299999999</v>
      </c>
      <c r="G381" s="59">
        <v>1.03659154327914E-2</v>
      </c>
      <c r="H381" s="81"/>
      <c r="I381" s="64">
        <v>0</v>
      </c>
      <c r="J381" s="65">
        <v>0</v>
      </c>
      <c r="K381" s="64">
        <v>0</v>
      </c>
      <c r="L381" s="65">
        <v>0</v>
      </c>
      <c r="M381" s="58">
        <v>1.1565953919</v>
      </c>
      <c r="N381" s="59">
        <v>1.6691518375934699E-2</v>
      </c>
      <c r="O381" s="58">
        <v>1.1574203087999999</v>
      </c>
      <c r="P381" s="59">
        <v>1.5192497836986099E-2</v>
      </c>
      <c r="Q381" s="58">
        <v>1.1506378963999999</v>
      </c>
      <c r="R381" s="59">
        <v>3.8451808706407603E-2</v>
      </c>
      <c r="S381" s="58">
        <v>1.543758891</v>
      </c>
      <c r="T381" s="59">
        <v>2.51027262296224E-2</v>
      </c>
      <c r="U381" s="64">
        <v>0</v>
      </c>
      <c r="V381" s="65">
        <v>0</v>
      </c>
      <c r="W381" s="82"/>
      <c r="X381" s="58">
        <v>0</v>
      </c>
      <c r="Y381" s="59">
        <v>0</v>
      </c>
      <c r="Z381" s="58">
        <v>2.7011791997999999</v>
      </c>
      <c r="AA381" s="59">
        <v>1.9188508509425498E-2</v>
      </c>
      <c r="AB381" s="58">
        <v>2.3072332883</v>
      </c>
      <c r="AC381" s="59">
        <v>1.2559384340401301E-2</v>
      </c>
    </row>
    <row r="382" spans="1:29" customFormat="1" x14ac:dyDescent="0.3">
      <c r="A382" s="55" t="s">
        <v>207</v>
      </c>
      <c r="B382" s="56">
        <v>101.96424457160001</v>
      </c>
      <c r="C382" s="57">
        <v>0.25651204827005902</v>
      </c>
      <c r="D382" s="56">
        <v>38.934139848299999</v>
      </c>
      <c r="E382" s="57">
        <v>0.205326168373412</v>
      </c>
      <c r="F382" s="56">
        <v>63.030104723300099</v>
      </c>
      <c r="G382" s="57">
        <v>0.30402153995878001</v>
      </c>
      <c r="H382" s="81"/>
      <c r="I382" s="62">
        <v>12.510493160299999</v>
      </c>
      <c r="J382" s="63">
        <v>16.6637864862059</v>
      </c>
      <c r="K382" s="62">
        <v>13.611672259100001</v>
      </c>
      <c r="L382" s="63">
        <v>19.745068366142299</v>
      </c>
      <c r="M382" s="56">
        <v>17.593096406699999</v>
      </c>
      <c r="N382" s="57">
        <v>0.253896474098536</v>
      </c>
      <c r="O382" s="56">
        <v>20.3600183796</v>
      </c>
      <c r="P382" s="57">
        <v>0.26724909943369501</v>
      </c>
      <c r="Q382" s="56">
        <v>11.750491158000001</v>
      </c>
      <c r="R382" s="69">
        <v>0.392675784125816</v>
      </c>
      <c r="S382" s="56">
        <v>21.629222352999999</v>
      </c>
      <c r="T382" s="57">
        <v>0.35170806170079999</v>
      </c>
      <c r="U382" s="62">
        <v>4.5092508549000003</v>
      </c>
      <c r="V382" s="63">
        <v>27.1774987903894</v>
      </c>
      <c r="W382" s="82"/>
      <c r="X382" s="56">
        <v>13.405607034699999</v>
      </c>
      <c r="Y382" s="57">
        <v>0.19283223329867499</v>
      </c>
      <c r="Z382" s="56">
        <v>28.571033509199999</v>
      </c>
      <c r="AA382" s="57">
        <v>0.20296155088672299</v>
      </c>
      <c r="AB382" s="56">
        <v>56.4809809985002</v>
      </c>
      <c r="AC382" s="57">
        <v>0.30745323928892099</v>
      </c>
    </row>
    <row r="383" spans="1:29" customFormat="1" x14ac:dyDescent="0.3">
      <c r="A383" s="55" t="s">
        <v>208</v>
      </c>
      <c r="B383" s="58">
        <v>175.66378576330001</v>
      </c>
      <c r="C383" s="59">
        <v>0.44191841642464802</v>
      </c>
      <c r="D383" s="58">
        <v>84.8804064479001</v>
      </c>
      <c r="E383" s="59">
        <v>0.44763204462281497</v>
      </c>
      <c r="F383" s="58">
        <v>90.222744570100005</v>
      </c>
      <c r="G383" s="59">
        <v>0.43518343915062002</v>
      </c>
      <c r="H383" s="81"/>
      <c r="I383" s="64">
        <v>29.022431803299899</v>
      </c>
      <c r="J383" s="65">
        <v>38.657437455412499</v>
      </c>
      <c r="K383" s="64">
        <v>26.3642748796</v>
      </c>
      <c r="L383" s="65">
        <v>38.243971792183601</v>
      </c>
      <c r="M383" s="58">
        <v>35.558988760399899</v>
      </c>
      <c r="N383" s="59">
        <v>0.51317298899906905</v>
      </c>
      <c r="O383" s="58">
        <v>41.801426809100001</v>
      </c>
      <c r="P383" s="59">
        <v>0.54869271046281698</v>
      </c>
      <c r="Q383" s="58">
        <v>10.5570509669</v>
      </c>
      <c r="R383" s="59">
        <v>0.35279361609164001</v>
      </c>
      <c r="S383" s="58">
        <v>31.785904489699998</v>
      </c>
      <c r="T383" s="59">
        <v>0.51686365210113805</v>
      </c>
      <c r="U383" s="64">
        <v>0.57370805430000005</v>
      </c>
      <c r="V383" s="72">
        <v>3.4577694729118602</v>
      </c>
      <c r="W383" s="82"/>
      <c r="X383" s="58">
        <v>34.875303754200097</v>
      </c>
      <c r="Y383" s="59">
        <v>0.50166193089834599</v>
      </c>
      <c r="Z383" s="58">
        <v>46.192595721300002</v>
      </c>
      <c r="AA383" s="70">
        <v>0.32814076760854899</v>
      </c>
      <c r="AB383" s="58">
        <v>91.089263258600099</v>
      </c>
      <c r="AC383" s="59">
        <v>0.495842822808648</v>
      </c>
    </row>
    <row r="384" spans="1:29" customFormat="1" x14ac:dyDescent="0.3">
      <c r="A384" s="55" t="s">
        <v>209</v>
      </c>
      <c r="B384" s="56">
        <v>87.770991085999995</v>
      </c>
      <c r="C384" s="57">
        <v>0.22080599720770999</v>
      </c>
      <c r="D384" s="56">
        <v>48.695706706499998</v>
      </c>
      <c r="E384" s="57">
        <v>0.256805541697813</v>
      </c>
      <c r="F384" s="56">
        <v>39.075284379499998</v>
      </c>
      <c r="G384" s="57">
        <v>0.18847704892026501</v>
      </c>
      <c r="H384" s="81"/>
      <c r="I384" s="62">
        <v>17.962650205999999</v>
      </c>
      <c r="J384" s="63">
        <v>23.9259766920338</v>
      </c>
      <c r="K384" s="62">
        <v>7.4055980867000004</v>
      </c>
      <c r="L384" s="63">
        <v>10.742547846485699</v>
      </c>
      <c r="M384" s="56">
        <v>19.165920053799901</v>
      </c>
      <c r="N384" s="57">
        <v>0.27659483083722802</v>
      </c>
      <c r="O384" s="56">
        <v>17.5412160797</v>
      </c>
      <c r="P384" s="57">
        <v>0.23024901612902099</v>
      </c>
      <c r="Q384" s="56">
        <v>8.2751165589999793</v>
      </c>
      <c r="R384" s="57">
        <v>0.27653634557441997</v>
      </c>
      <c r="S384" s="56">
        <v>12.6172942184</v>
      </c>
      <c r="T384" s="57">
        <v>0.20516706615883801</v>
      </c>
      <c r="U384" s="62">
        <v>4.8031958823999998</v>
      </c>
      <c r="V384" s="63">
        <v>28.949121369479499</v>
      </c>
      <c r="W384" s="82"/>
      <c r="X384" s="56">
        <v>12.298013733499999</v>
      </c>
      <c r="Y384" s="57">
        <v>0.17690011703536801</v>
      </c>
      <c r="Z384" s="56">
        <v>34.992222990199998</v>
      </c>
      <c r="AA384" s="57">
        <v>0.24857609175314399</v>
      </c>
      <c r="AB384" s="56">
        <v>36.974131333099997</v>
      </c>
      <c r="AC384" s="57">
        <v>0.20126804186629599</v>
      </c>
    </row>
    <row r="385" spans="1:29" customFormat="1" x14ac:dyDescent="0.3">
      <c r="A385" s="55" t="s">
        <v>210</v>
      </c>
      <c r="B385" s="58">
        <v>63.167967730799901</v>
      </c>
      <c r="C385" s="59">
        <v>0.15891202701262999</v>
      </c>
      <c r="D385" s="58">
        <v>22.045878086599998</v>
      </c>
      <c r="E385" s="59">
        <v>0.116262891477403</v>
      </c>
      <c r="F385" s="58">
        <v>41.122089644200003</v>
      </c>
      <c r="G385" s="59">
        <v>0.198349678694586</v>
      </c>
      <c r="H385" s="81"/>
      <c r="I385" s="64">
        <v>11.985532491100001</v>
      </c>
      <c r="J385" s="65">
        <v>15.964546864464699</v>
      </c>
      <c r="K385" s="64">
        <v>18.483815662400001</v>
      </c>
      <c r="L385" s="65">
        <v>26.812591206584798</v>
      </c>
      <c r="M385" s="58">
        <v>11.23282884</v>
      </c>
      <c r="N385" s="59">
        <v>0.16210765692969301</v>
      </c>
      <c r="O385" s="58">
        <v>11.257755499</v>
      </c>
      <c r="P385" s="59">
        <v>0.147771232945792</v>
      </c>
      <c r="Q385" s="58">
        <v>2.2242523793000002</v>
      </c>
      <c r="R385" s="59">
        <v>7.4329662938446894E-2</v>
      </c>
      <c r="S385" s="58">
        <v>7.0138510273000101</v>
      </c>
      <c r="T385" s="59">
        <v>0.114050700002522</v>
      </c>
      <c r="U385" s="64">
        <v>0.96993183169999797</v>
      </c>
      <c r="V385" s="65">
        <v>5.8458316095105598</v>
      </c>
      <c r="W385" s="82"/>
      <c r="X385" s="58">
        <v>13.020920967</v>
      </c>
      <c r="Y385" s="59">
        <v>0.18729873725023299</v>
      </c>
      <c r="Z385" s="58">
        <v>17.859420104600002</v>
      </c>
      <c r="AA385" s="59">
        <v>0.12686890032171799</v>
      </c>
      <c r="AB385" s="58">
        <v>32.287626659200001</v>
      </c>
      <c r="AC385" s="59">
        <v>0.175757135053763</v>
      </c>
    </row>
    <row r="386" spans="1:29" customFormat="1" x14ac:dyDescent="0.3">
      <c r="A386" s="55" t="s">
        <v>211</v>
      </c>
      <c r="B386" s="56">
        <v>28.614849412199899</v>
      </c>
      <c r="C386" s="57">
        <v>7.1986544543155895E-2</v>
      </c>
      <c r="D386" s="56">
        <v>13.9974182014</v>
      </c>
      <c r="E386" s="57">
        <v>7.3817894978851203E-2</v>
      </c>
      <c r="F386" s="56">
        <v>14.0567964655</v>
      </c>
      <c r="G386" s="57">
        <v>6.7802027730863898E-2</v>
      </c>
      <c r="H386" s="81"/>
      <c r="I386" s="62">
        <v>7.7603278122000097</v>
      </c>
      <c r="J386" s="63">
        <v>10.3366385376262</v>
      </c>
      <c r="K386" s="62">
        <v>2.1682111471000001</v>
      </c>
      <c r="L386" s="63">
        <v>3.14520336052757</v>
      </c>
      <c r="M386" s="56">
        <v>5.9805877648000001</v>
      </c>
      <c r="N386" s="57">
        <v>8.63094313483833E-2</v>
      </c>
      <c r="O386" s="56">
        <v>5.9476483440000001</v>
      </c>
      <c r="P386" s="57">
        <v>7.8069854066287803E-2</v>
      </c>
      <c r="Q386" s="56">
        <v>2.8698696898999998</v>
      </c>
      <c r="R386" s="57">
        <v>9.5904785227054798E-2</v>
      </c>
      <c r="S386" s="56">
        <v>3.4507137850000098</v>
      </c>
      <c r="T386" s="57">
        <v>5.6111303356139799E-2</v>
      </c>
      <c r="U386" s="62">
        <v>0.43749086920000002</v>
      </c>
      <c r="V386" s="63">
        <v>2.6367811308543998</v>
      </c>
      <c r="W386" s="82"/>
      <c r="X386" s="56">
        <v>3.5908280615999999</v>
      </c>
      <c r="Y386" s="57">
        <v>5.1652073100274601E-2</v>
      </c>
      <c r="Z386" s="56">
        <v>14.4902294198</v>
      </c>
      <c r="AA386" s="57">
        <v>0.10293500355176299</v>
      </c>
      <c r="AB386" s="56">
        <v>10.5337919308</v>
      </c>
      <c r="AC386" s="57">
        <v>5.7340513458963599E-2</v>
      </c>
    </row>
    <row r="387" spans="1:29" customFormat="1" x14ac:dyDescent="0.3">
      <c r="A387" s="55" t="s">
        <v>212</v>
      </c>
      <c r="B387" s="58">
        <v>15.6376555322</v>
      </c>
      <c r="C387" s="59">
        <v>3.9339741764962702E-2</v>
      </c>
      <c r="D387" s="58">
        <v>10.7838577374</v>
      </c>
      <c r="E387" s="59">
        <v>5.6870607598667501E-2</v>
      </c>
      <c r="F387" s="58">
        <v>4.8537977947999904</v>
      </c>
      <c r="G387" s="59">
        <v>2.34119725280756E-2</v>
      </c>
      <c r="H387" s="81"/>
      <c r="I387" s="64">
        <v>4.6069906198000101</v>
      </c>
      <c r="J387" s="65">
        <v>6.1364413895303001</v>
      </c>
      <c r="K387" s="64">
        <v>0</v>
      </c>
      <c r="L387" s="65">
        <v>0</v>
      </c>
      <c r="M387" s="58">
        <v>1.6740840535000101</v>
      </c>
      <c r="N387" s="59">
        <v>2.4159706097350998E-2</v>
      </c>
      <c r="O387" s="58">
        <v>0.80154546509999902</v>
      </c>
      <c r="P387" s="59">
        <v>1.05212234934803E-2</v>
      </c>
      <c r="Q387" s="58">
        <v>0.74660006430000003</v>
      </c>
      <c r="R387" s="59">
        <v>2.4949745651933E-2</v>
      </c>
      <c r="S387" s="58">
        <v>7.0459362998000001</v>
      </c>
      <c r="T387" s="69">
        <v>0.114572431612468</v>
      </c>
      <c r="U387" s="64">
        <v>0.76249902969999706</v>
      </c>
      <c r="V387" s="65">
        <v>4.5956228926200202</v>
      </c>
      <c r="W387" s="82"/>
      <c r="X387" s="58">
        <v>2.5598299923000001</v>
      </c>
      <c r="Y387" s="59">
        <v>3.6821736830150602E-2</v>
      </c>
      <c r="Z387" s="58">
        <v>10.7255576687</v>
      </c>
      <c r="AA387" s="59">
        <v>7.6191707166049102E-2</v>
      </c>
      <c r="AB387" s="58">
        <v>2.3522678712</v>
      </c>
      <c r="AC387" s="59">
        <v>1.2804529310404499E-2</v>
      </c>
    </row>
    <row r="388" spans="1:29" customFormat="1" x14ac:dyDescent="0.3">
      <c r="A388" s="55" t="s">
        <v>181</v>
      </c>
      <c r="B388" s="56">
        <v>40.959148879199901</v>
      </c>
      <c r="C388" s="57">
        <v>0.103041171133516</v>
      </c>
      <c r="D388" s="56">
        <v>11.122948166600001</v>
      </c>
      <c r="E388" s="57">
        <v>5.8658861784608399E-2</v>
      </c>
      <c r="F388" s="56">
        <v>29.8362007126</v>
      </c>
      <c r="G388" s="57">
        <v>0.14391294012574801</v>
      </c>
      <c r="H388" s="81"/>
      <c r="I388" s="62">
        <v>5.6219297948999998</v>
      </c>
      <c r="J388" s="63">
        <v>7.4883249239078404</v>
      </c>
      <c r="K388" s="62">
        <v>13.0805526514</v>
      </c>
      <c r="L388" s="63">
        <v>18.974627176770799</v>
      </c>
      <c r="M388" s="56">
        <v>9.4217324429999998</v>
      </c>
      <c r="N388" s="57">
        <v>0.135970643932041</v>
      </c>
      <c r="O388" s="56">
        <v>9.3042792825999907</v>
      </c>
      <c r="P388" s="57">
        <v>0.122129568490266</v>
      </c>
      <c r="Q388" s="56">
        <v>0.49521612150000099</v>
      </c>
      <c r="R388" s="70">
        <v>1.6549042606560802E-2</v>
      </c>
      <c r="S388" s="56">
        <v>3.0354385858000001</v>
      </c>
      <c r="T388" s="57">
        <v>4.9358604021908399E-2</v>
      </c>
      <c r="U388" s="62">
        <v>0</v>
      </c>
      <c r="V388" s="63">
        <v>0</v>
      </c>
      <c r="W388" s="82"/>
      <c r="X388" s="56">
        <v>6.1234333629000002</v>
      </c>
      <c r="Y388" s="57">
        <v>8.8082197827160702E-2</v>
      </c>
      <c r="Z388" s="56">
        <v>8.2234423787000104</v>
      </c>
      <c r="AA388" s="57">
        <v>5.8417299404696699E-2</v>
      </c>
      <c r="AB388" s="56">
        <v>26.612273137599999</v>
      </c>
      <c r="AC388" s="57">
        <v>0.14486344670985701</v>
      </c>
    </row>
    <row r="389" spans="1:29" customFormat="1" x14ac:dyDescent="0.3">
      <c r="A389" s="55" t="s">
        <v>213</v>
      </c>
      <c r="B389" s="58">
        <v>35.122517170000002</v>
      </c>
      <c r="C389" s="59">
        <v>8.8357922500476097E-2</v>
      </c>
      <c r="D389" s="58">
        <v>14.593844987300001</v>
      </c>
      <c r="E389" s="59">
        <v>7.6963258588815794E-2</v>
      </c>
      <c r="F389" s="58">
        <v>20.528672182699999</v>
      </c>
      <c r="G389" s="59">
        <v>9.9018692062973604E-2</v>
      </c>
      <c r="H389" s="81"/>
      <c r="I389" s="64">
        <v>10.228920414699999</v>
      </c>
      <c r="J389" s="65">
        <v>13.6247663134381</v>
      </c>
      <c r="K389" s="64">
        <v>6.1433418445000001</v>
      </c>
      <c r="L389" s="65">
        <v>8.9115211127082592</v>
      </c>
      <c r="M389" s="58">
        <v>4.991224205</v>
      </c>
      <c r="N389" s="59">
        <v>7.2031335348231099E-2</v>
      </c>
      <c r="O389" s="58">
        <v>7.1522325667000004</v>
      </c>
      <c r="P389" s="59">
        <v>9.3881433540654494E-2</v>
      </c>
      <c r="Q389" s="58">
        <v>1.9289491302999999</v>
      </c>
      <c r="R389" s="59">
        <v>6.4461272477421006E-2</v>
      </c>
      <c r="S389" s="58">
        <v>4.6778490087999902</v>
      </c>
      <c r="T389" s="59">
        <v>7.6065481271723204E-2</v>
      </c>
      <c r="U389" s="64">
        <v>0</v>
      </c>
      <c r="V389" s="65">
        <v>0</v>
      </c>
      <c r="W389" s="82"/>
      <c r="X389" s="58">
        <v>5.8846185897999996</v>
      </c>
      <c r="Y389" s="59">
        <v>8.4646979569428196E-2</v>
      </c>
      <c r="Z389" s="58">
        <v>15.9896830723</v>
      </c>
      <c r="AA389" s="59">
        <v>0.11358675119316899</v>
      </c>
      <c r="AB389" s="58">
        <v>13.248215507899999</v>
      </c>
      <c r="AC389" s="59">
        <v>7.2116431065702397E-2</v>
      </c>
    </row>
    <row r="390" spans="1:29" customFormat="1" x14ac:dyDescent="0.3">
      <c r="A390" s="55" t="s">
        <v>214</v>
      </c>
      <c r="B390" s="56">
        <v>64.346367087900006</v>
      </c>
      <c r="C390" s="57">
        <v>0.16187653318869</v>
      </c>
      <c r="D390" s="56">
        <v>24.288322826200002</v>
      </c>
      <c r="E390" s="57">
        <v>0.12808882593916801</v>
      </c>
      <c r="F390" s="56">
        <v>40.058044261699997</v>
      </c>
      <c r="G390" s="57">
        <v>0.19321732619106699</v>
      </c>
      <c r="H390" s="81"/>
      <c r="I390" s="62">
        <v>6.3636026962000098</v>
      </c>
      <c r="J390" s="63">
        <v>8.4762219405568295</v>
      </c>
      <c r="K390" s="62">
        <v>11.2559929812</v>
      </c>
      <c r="L390" s="63">
        <v>16.327924057532801</v>
      </c>
      <c r="M390" s="56">
        <v>20.0812380076</v>
      </c>
      <c r="N390" s="69">
        <v>0.289804330505542</v>
      </c>
      <c r="O390" s="56">
        <v>10.6806325625</v>
      </c>
      <c r="P390" s="57">
        <v>0.140195818122164</v>
      </c>
      <c r="Q390" s="56">
        <v>5.0689699811999898</v>
      </c>
      <c r="R390" s="57">
        <v>0.16939392024671099</v>
      </c>
      <c r="S390" s="56">
        <v>9.3030329605999995</v>
      </c>
      <c r="T390" s="57">
        <v>0.15127458755157</v>
      </c>
      <c r="U390" s="62">
        <v>1.5928978986</v>
      </c>
      <c r="V390" s="63">
        <v>9.6004817885376603</v>
      </c>
      <c r="W390" s="82"/>
      <c r="X390" s="56">
        <v>10.5519742894</v>
      </c>
      <c r="Y390" s="57">
        <v>0.15178430657174199</v>
      </c>
      <c r="Z390" s="56">
        <v>14.283221512500001</v>
      </c>
      <c r="AA390" s="57">
        <v>0.101464470611542</v>
      </c>
      <c r="AB390" s="56">
        <v>36.0045482568</v>
      </c>
      <c r="AC390" s="57">
        <v>0.19599013322699599</v>
      </c>
    </row>
    <row r="391" spans="1:29" customFormat="1" x14ac:dyDescent="0.3">
      <c r="A391" s="55" t="s">
        <v>215</v>
      </c>
      <c r="B391" s="58">
        <v>85.812327916799902</v>
      </c>
      <c r="C391" s="59">
        <v>0.21587857678191699</v>
      </c>
      <c r="D391" s="58">
        <v>39.827229785500002</v>
      </c>
      <c r="E391" s="59">
        <v>0.21003603831102</v>
      </c>
      <c r="F391" s="58">
        <v>45.985098131299999</v>
      </c>
      <c r="G391" s="59">
        <v>0.22180607838757599</v>
      </c>
      <c r="H391" s="81"/>
      <c r="I391" s="64">
        <v>10.970593316</v>
      </c>
      <c r="J391" s="65">
        <v>14.6126633300871</v>
      </c>
      <c r="K391" s="64">
        <v>12.6872285424</v>
      </c>
      <c r="L391" s="65">
        <v>18.4040719007969</v>
      </c>
      <c r="M391" s="58">
        <v>18.749263364500099</v>
      </c>
      <c r="N391" s="59">
        <v>0.27058180948627703</v>
      </c>
      <c r="O391" s="58">
        <v>13.4576543006</v>
      </c>
      <c r="P391" s="59">
        <v>0.17664748259407001</v>
      </c>
      <c r="Q391" s="58">
        <v>4.7958988342999804</v>
      </c>
      <c r="R391" s="59">
        <v>0.16026847814482201</v>
      </c>
      <c r="S391" s="58">
        <v>18.059505697199899</v>
      </c>
      <c r="T391" s="59">
        <v>0.29366167864818299</v>
      </c>
      <c r="U391" s="64">
        <v>7.0921838617999704</v>
      </c>
      <c r="V391" s="71">
        <v>42.7449757238141</v>
      </c>
      <c r="W391" s="82"/>
      <c r="X391" s="58">
        <v>13.492124307499999</v>
      </c>
      <c r="Y391" s="59">
        <v>0.19407673635547401</v>
      </c>
      <c r="Z391" s="58">
        <v>32.414372039</v>
      </c>
      <c r="AA391" s="59">
        <v>0.23026367659875699</v>
      </c>
      <c r="AB391" s="58">
        <v>39.905831570300002</v>
      </c>
      <c r="AC391" s="59">
        <v>0.21722670119934101</v>
      </c>
    </row>
    <row r="392" spans="1:29" customFormat="1" x14ac:dyDescent="0.3">
      <c r="A392" s="55" t="s">
        <v>216</v>
      </c>
      <c r="B392" s="56">
        <v>11.3767724571</v>
      </c>
      <c r="C392" s="57">
        <v>2.8620613215291201E-2</v>
      </c>
      <c r="D392" s="56">
        <v>7.1947322761999697</v>
      </c>
      <c r="E392" s="57">
        <v>3.79427108573753E-2</v>
      </c>
      <c r="F392" s="56">
        <v>4.1820401808999996</v>
      </c>
      <c r="G392" s="57">
        <v>2.0171794122003199E-2</v>
      </c>
      <c r="H392" s="81"/>
      <c r="I392" s="62">
        <v>0</v>
      </c>
      <c r="J392" s="63">
        <v>0</v>
      </c>
      <c r="K392" s="62">
        <v>0</v>
      </c>
      <c r="L392" s="63">
        <v>0</v>
      </c>
      <c r="M392" s="56">
        <v>5.361160055</v>
      </c>
      <c r="N392" s="69">
        <v>7.7370100383468199E-2</v>
      </c>
      <c r="O392" s="56">
        <v>2.4781578865</v>
      </c>
      <c r="P392" s="57">
        <v>3.2528726206122703E-2</v>
      </c>
      <c r="Q392" s="56">
        <v>1.7108626714999999</v>
      </c>
      <c r="R392" s="57">
        <v>5.71732987182808E-2</v>
      </c>
      <c r="S392" s="56">
        <v>1.82659184409999</v>
      </c>
      <c r="T392" s="57">
        <v>2.9701811120259498E-2</v>
      </c>
      <c r="U392" s="62">
        <v>0</v>
      </c>
      <c r="V392" s="63">
        <v>0</v>
      </c>
      <c r="W392" s="82"/>
      <c r="X392" s="56">
        <v>3.2115674434999999</v>
      </c>
      <c r="Y392" s="57">
        <v>4.6196619139767303E-2</v>
      </c>
      <c r="Z392" s="56">
        <v>1.6077580998000001</v>
      </c>
      <c r="AA392" s="57">
        <v>1.14211156303123E-2</v>
      </c>
      <c r="AB392" s="56">
        <v>6.55744691379999</v>
      </c>
      <c r="AC392" s="57">
        <v>3.5695348407041499E-2</v>
      </c>
    </row>
    <row r="393" spans="1:29" customFormat="1" x14ac:dyDescent="0.3">
      <c r="A393" s="55" t="s">
        <v>217</v>
      </c>
      <c r="B393" s="58">
        <v>16.1179537901</v>
      </c>
      <c r="C393" s="59">
        <v>4.0548030910163603E-2</v>
      </c>
      <c r="D393" s="58">
        <v>9.2540851352999791</v>
      </c>
      <c r="E393" s="59">
        <v>4.8803077454283597E-2</v>
      </c>
      <c r="F393" s="58">
        <v>6.8638686548000196</v>
      </c>
      <c r="G393" s="59">
        <v>3.3107416331734099E-2</v>
      </c>
      <c r="H393" s="81"/>
      <c r="I393" s="64">
        <v>4.6069906198000101</v>
      </c>
      <c r="J393" s="65">
        <v>6.1364413895303001</v>
      </c>
      <c r="K393" s="64">
        <v>6.1433418445000001</v>
      </c>
      <c r="L393" s="65">
        <v>8.9115211127082592</v>
      </c>
      <c r="M393" s="58">
        <v>0</v>
      </c>
      <c r="N393" s="59">
        <v>0</v>
      </c>
      <c r="O393" s="58">
        <v>1.2604875256000001</v>
      </c>
      <c r="P393" s="59">
        <v>1.6545375833330898E-2</v>
      </c>
      <c r="Q393" s="58">
        <v>1.2963206332999999</v>
      </c>
      <c r="R393" s="59">
        <v>4.33202080079002E-2</v>
      </c>
      <c r="S393" s="58">
        <v>1.6772355564000101</v>
      </c>
      <c r="T393" s="59">
        <v>2.7273161139576899E-2</v>
      </c>
      <c r="U393" s="64">
        <v>1.1335776104999999</v>
      </c>
      <c r="V393" s="65">
        <v>6.8321335693042702</v>
      </c>
      <c r="W393" s="82"/>
      <c r="X393" s="58">
        <v>2.6567539309999999</v>
      </c>
      <c r="Y393" s="59">
        <v>3.8215934012810503E-2</v>
      </c>
      <c r="Z393" s="58">
        <v>8.4918459937000108</v>
      </c>
      <c r="AA393" s="59">
        <v>6.03239722573417E-2</v>
      </c>
      <c r="AB393" s="58">
        <v>4.9693538653999996</v>
      </c>
      <c r="AC393" s="59">
        <v>2.7050591474866999E-2</v>
      </c>
    </row>
    <row r="394" spans="1:29" customFormat="1" x14ac:dyDescent="0.3">
      <c r="A394" s="55" t="s">
        <v>218</v>
      </c>
      <c r="B394" s="56">
        <v>54.500074427000001</v>
      </c>
      <c r="C394" s="57">
        <v>0.13710615697567999</v>
      </c>
      <c r="D394" s="56">
        <v>13.2768359233</v>
      </c>
      <c r="E394" s="70">
        <v>7.0017775116526404E-2</v>
      </c>
      <c r="F394" s="56">
        <v>41.223238503700003</v>
      </c>
      <c r="G394" s="57">
        <v>0.19883756352621201</v>
      </c>
      <c r="H394" s="81"/>
      <c r="I394" s="62">
        <v>5.6219297948999998</v>
      </c>
      <c r="J394" s="63">
        <v>7.4883249239078404</v>
      </c>
      <c r="K394" s="62">
        <v>17.370358773200099</v>
      </c>
      <c r="L394" s="63">
        <v>25.197412558325201</v>
      </c>
      <c r="M394" s="56">
        <v>8.0649954761000107</v>
      </c>
      <c r="N394" s="57">
        <v>0.11639076303945101</v>
      </c>
      <c r="O394" s="56">
        <v>7.8870436801999997</v>
      </c>
      <c r="P394" s="57">
        <v>0.103526690468984</v>
      </c>
      <c r="Q394" s="56">
        <v>3.2829916556000001</v>
      </c>
      <c r="R394" s="57">
        <v>0.109710420211972</v>
      </c>
      <c r="S394" s="56">
        <v>9.5155821292000002</v>
      </c>
      <c r="T394" s="57">
        <v>0.154730803169699</v>
      </c>
      <c r="U394" s="62">
        <v>2.7571729178000002</v>
      </c>
      <c r="V394" s="63">
        <v>16.6176303003807</v>
      </c>
      <c r="W394" s="82"/>
      <c r="X394" s="56">
        <v>9.7236019968999905</v>
      </c>
      <c r="Y394" s="57">
        <v>0.139868629888691</v>
      </c>
      <c r="Z394" s="56">
        <v>9.8990794237999999</v>
      </c>
      <c r="AA394" s="70">
        <v>7.0320610262780706E-2</v>
      </c>
      <c r="AB394" s="56">
        <v>34.877393006299997</v>
      </c>
      <c r="AC394" s="57">
        <v>0.18985448319363399</v>
      </c>
    </row>
    <row r="395" spans="1:29" customFormat="1" ht="22.8" x14ac:dyDescent="0.3">
      <c r="A395" s="61" t="s">
        <v>219</v>
      </c>
      <c r="B395" s="58">
        <v>11.9532265106</v>
      </c>
      <c r="C395" s="59">
        <v>3.00708020596074E-2</v>
      </c>
      <c r="D395" s="58">
        <v>5.1582710726999998</v>
      </c>
      <c r="E395" s="59">
        <v>2.7203067511330802E-2</v>
      </c>
      <c r="F395" s="58">
        <v>6.7949554378999997</v>
      </c>
      <c r="G395" s="59">
        <v>3.2775017989427301E-2</v>
      </c>
      <c r="H395" s="81"/>
      <c r="I395" s="64">
        <v>4.6069906198000101</v>
      </c>
      <c r="J395" s="65">
        <v>6.1364413895303001</v>
      </c>
      <c r="K395" s="64">
        <v>2.8817076617000001</v>
      </c>
      <c r="L395" s="65">
        <v>4.1802001773487198</v>
      </c>
      <c r="M395" s="58">
        <v>2.3375131658999999</v>
      </c>
      <c r="N395" s="59">
        <v>3.3734047563958001E-2</v>
      </c>
      <c r="O395" s="58">
        <v>0</v>
      </c>
      <c r="P395" s="59">
        <v>0</v>
      </c>
      <c r="Q395" s="58">
        <v>0</v>
      </c>
      <c r="R395" s="59">
        <v>0</v>
      </c>
      <c r="S395" s="58">
        <v>0</v>
      </c>
      <c r="T395" s="59">
        <v>0</v>
      </c>
      <c r="U395" s="64">
        <v>2.1270150632</v>
      </c>
      <c r="V395" s="71">
        <v>12.8196348279098</v>
      </c>
      <c r="W395" s="82"/>
      <c r="X395" s="58">
        <v>0</v>
      </c>
      <c r="Y395" s="59">
        <v>0</v>
      </c>
      <c r="Z395" s="58">
        <v>8.1630808765999792</v>
      </c>
      <c r="AA395" s="59">
        <v>5.7988506232894803E-2</v>
      </c>
      <c r="AB395" s="58">
        <v>3.7901456339999999</v>
      </c>
      <c r="AC395" s="59">
        <v>2.0631591943861799E-2</v>
      </c>
    </row>
    <row r="396" spans="1:29" customFormat="1" x14ac:dyDescent="0.3">
      <c r="A396" s="55" t="s">
        <v>220</v>
      </c>
      <c r="B396" s="56">
        <v>9.0401782551000007</v>
      </c>
      <c r="C396" s="57">
        <v>2.27424294730472E-2</v>
      </c>
      <c r="D396" s="56">
        <v>3.7616650139000001</v>
      </c>
      <c r="E396" s="57">
        <v>1.98378150131941E-2</v>
      </c>
      <c r="F396" s="56">
        <v>5.27851324119999</v>
      </c>
      <c r="G396" s="57">
        <v>2.5460559383922499E-2</v>
      </c>
      <c r="H396" s="81"/>
      <c r="I396" s="62">
        <v>0</v>
      </c>
      <c r="J396" s="63">
        <v>0</v>
      </c>
      <c r="K396" s="62">
        <v>0</v>
      </c>
      <c r="L396" s="63">
        <v>0</v>
      </c>
      <c r="M396" s="56">
        <v>5.5471205901999898</v>
      </c>
      <c r="N396" s="69">
        <v>8.0053807851289197E-2</v>
      </c>
      <c r="O396" s="56">
        <v>1.4250469810999999</v>
      </c>
      <c r="P396" s="57">
        <v>1.8705411520221E-2</v>
      </c>
      <c r="Q396" s="56">
        <v>0.90647883210000102</v>
      </c>
      <c r="R396" s="57">
        <v>3.0292545341475501E-2</v>
      </c>
      <c r="S396" s="56">
        <v>1.1615318517</v>
      </c>
      <c r="T396" s="57">
        <v>1.8887415807091499E-2</v>
      </c>
      <c r="U396" s="62">
        <v>0</v>
      </c>
      <c r="V396" s="63">
        <v>0</v>
      </c>
      <c r="W396" s="82"/>
      <c r="X396" s="56">
        <v>1.6740840534999999</v>
      </c>
      <c r="Y396" s="57">
        <v>2.40807720180444E-2</v>
      </c>
      <c r="Z396" s="56">
        <v>1.6662563068</v>
      </c>
      <c r="AA396" s="57">
        <v>1.18366724148783E-2</v>
      </c>
      <c r="AB396" s="56">
        <v>5.6998378948000203</v>
      </c>
      <c r="AC396" s="57">
        <v>3.1026968604255401E-2</v>
      </c>
    </row>
    <row r="397" spans="1:29" customFormat="1" x14ac:dyDescent="0.3">
      <c r="A397" s="55" t="s">
        <v>221</v>
      </c>
      <c r="B397" s="58">
        <v>72.543003329800001</v>
      </c>
      <c r="C397" s="59">
        <v>0.182496859070259</v>
      </c>
      <c r="D397" s="58">
        <v>29.509323378400001</v>
      </c>
      <c r="E397" s="59">
        <v>0.15562270860963601</v>
      </c>
      <c r="F397" s="58">
        <v>43.033679951400003</v>
      </c>
      <c r="G397" s="59">
        <v>0.207570108067447</v>
      </c>
      <c r="H397" s="81"/>
      <c r="I397" s="64">
        <v>11.2305050708</v>
      </c>
      <c r="J397" s="65">
        <v>14.9588618317566</v>
      </c>
      <c r="K397" s="64">
        <v>5.2287266136000001</v>
      </c>
      <c r="L397" s="65">
        <v>7.5847818319588098</v>
      </c>
      <c r="M397" s="58">
        <v>14.8376125573</v>
      </c>
      <c r="N397" s="59">
        <v>0.214130442149112</v>
      </c>
      <c r="O397" s="58">
        <v>20.2135845008</v>
      </c>
      <c r="P397" s="59">
        <v>0.26532698318083903</v>
      </c>
      <c r="Q397" s="58">
        <v>7.4259352835000003</v>
      </c>
      <c r="R397" s="59">
        <v>0.24815855959609501</v>
      </c>
      <c r="S397" s="58">
        <v>10.7229307716</v>
      </c>
      <c r="T397" s="59">
        <v>0.17436323580575799</v>
      </c>
      <c r="U397" s="64">
        <v>2.8837085322</v>
      </c>
      <c r="V397" s="65">
        <v>17.380267292190599</v>
      </c>
      <c r="W397" s="82"/>
      <c r="X397" s="58">
        <v>9.6708792880000001</v>
      </c>
      <c r="Y397" s="59">
        <v>0.13911024291849</v>
      </c>
      <c r="Z397" s="58">
        <v>28.1309122511</v>
      </c>
      <c r="AA397" s="59">
        <v>0.19983503839660199</v>
      </c>
      <c r="AB397" s="58">
        <v>34.7412117907</v>
      </c>
      <c r="AC397" s="59">
        <v>0.18911318311126399</v>
      </c>
    </row>
    <row r="398" spans="1:29" customFormat="1" x14ac:dyDescent="0.3">
      <c r="A398" s="55" t="s">
        <v>63</v>
      </c>
      <c r="B398" s="56">
        <v>14.6183095098</v>
      </c>
      <c r="C398" s="57">
        <v>3.6775366996137197E-2</v>
      </c>
      <c r="D398" s="56">
        <v>10.8230218946</v>
      </c>
      <c r="E398" s="57">
        <v>5.7077146804792998E-2</v>
      </c>
      <c r="F398" s="56">
        <v>3.7952876151999999</v>
      </c>
      <c r="G398" s="57">
        <v>1.8306318709526901E-2</v>
      </c>
      <c r="H398" s="81"/>
      <c r="I398" s="62">
        <v>5.6085752758999998</v>
      </c>
      <c r="J398" s="63">
        <v>7.47053690784879</v>
      </c>
      <c r="K398" s="62">
        <v>2.1246614349000099</v>
      </c>
      <c r="L398" s="63">
        <v>3.0820302229184202</v>
      </c>
      <c r="M398" s="56">
        <v>0.605314939</v>
      </c>
      <c r="N398" s="57">
        <v>8.7356611467632999E-3</v>
      </c>
      <c r="O398" s="56">
        <v>2.935214566</v>
      </c>
      <c r="P398" s="57">
        <v>3.8528130711028202E-2</v>
      </c>
      <c r="Q398" s="56">
        <v>0.83690886870000003</v>
      </c>
      <c r="R398" s="57">
        <v>2.7967668911854902E-2</v>
      </c>
      <c r="S398" s="56">
        <v>1.6772355564000101</v>
      </c>
      <c r="T398" s="57">
        <v>2.7273161139576899E-2</v>
      </c>
      <c r="U398" s="62">
        <v>0.83039886890000203</v>
      </c>
      <c r="V398" s="63">
        <v>5.0048588959176401</v>
      </c>
      <c r="W398" s="82"/>
      <c r="X398" s="56">
        <v>0.83039886890000003</v>
      </c>
      <c r="Y398" s="57">
        <v>1.1944827862266499E-2</v>
      </c>
      <c r="Z398" s="56">
        <v>8.3511220735999796</v>
      </c>
      <c r="AA398" s="57">
        <v>5.93243043572933E-2</v>
      </c>
      <c r="AB398" s="56">
        <v>5.4367885672999998</v>
      </c>
      <c r="AC398" s="57">
        <v>2.9595064157787E-2</v>
      </c>
    </row>
    <row r="399" spans="1:29" customFormat="1" x14ac:dyDescent="0.3">
      <c r="A399" s="60" t="s">
        <v>1</v>
      </c>
    </row>
    <row r="400" spans="1:29" customFormat="1" x14ac:dyDescent="0.3">
      <c r="A400" s="60" t="s">
        <v>1</v>
      </c>
    </row>
    <row r="401" spans="1:29" customFormat="1" x14ac:dyDescent="0.3">
      <c r="A401" s="50" t="s">
        <v>222</v>
      </c>
    </row>
    <row r="402" spans="1:29" customFormat="1" x14ac:dyDescent="0.3">
      <c r="A402" s="51" t="s">
        <v>1</v>
      </c>
    </row>
    <row r="403" spans="1:29" customFormat="1" x14ac:dyDescent="0.3">
      <c r="A403" s="109" t="s">
        <v>1</v>
      </c>
      <c r="B403" s="111" t="s">
        <v>497</v>
      </c>
      <c r="C403" s="111" t="s">
        <v>1</v>
      </c>
      <c r="D403" s="111" t="s">
        <v>346</v>
      </c>
      <c r="E403" s="111" t="s">
        <v>1</v>
      </c>
      <c r="F403" s="111" t="s">
        <v>347</v>
      </c>
      <c r="G403" s="111" t="s">
        <v>1</v>
      </c>
      <c r="H403" s="79"/>
      <c r="I403" s="111" t="s">
        <v>350</v>
      </c>
      <c r="J403" s="111" t="s">
        <v>1</v>
      </c>
      <c r="K403" s="111" t="s">
        <v>351</v>
      </c>
      <c r="L403" s="111" t="s">
        <v>1</v>
      </c>
      <c r="M403" s="111" t="s">
        <v>352</v>
      </c>
      <c r="N403" s="111" t="s">
        <v>1</v>
      </c>
      <c r="O403" s="111" t="s">
        <v>353</v>
      </c>
      <c r="P403" s="111" t="s">
        <v>1</v>
      </c>
      <c r="Q403" s="111" t="s">
        <v>354</v>
      </c>
      <c r="R403" s="111" t="s">
        <v>1</v>
      </c>
      <c r="S403" s="111" t="s">
        <v>355</v>
      </c>
      <c r="T403" s="111" t="s">
        <v>1</v>
      </c>
      <c r="U403" s="111" t="s">
        <v>356</v>
      </c>
      <c r="V403" s="111" t="s">
        <v>1</v>
      </c>
      <c r="W403" s="79"/>
      <c r="X403" s="111" t="s">
        <v>358</v>
      </c>
      <c r="Y403" s="111" t="s">
        <v>1</v>
      </c>
      <c r="Z403" s="111" t="s">
        <v>359</v>
      </c>
      <c r="AA403" s="111" t="s">
        <v>1</v>
      </c>
      <c r="AB403" s="111" t="s">
        <v>360</v>
      </c>
      <c r="AC403" s="111" t="s">
        <v>1</v>
      </c>
    </row>
    <row r="404" spans="1:29" customFormat="1" x14ac:dyDescent="0.3">
      <c r="A404" s="110" t="s">
        <v>1</v>
      </c>
      <c r="B404" s="52" t="s">
        <v>14</v>
      </c>
      <c r="C404" s="52" t="s">
        <v>15</v>
      </c>
      <c r="D404" s="52" t="s">
        <v>14</v>
      </c>
      <c r="E404" s="52" t="s">
        <v>15</v>
      </c>
      <c r="F404" s="52" t="s">
        <v>14</v>
      </c>
      <c r="G404" s="52" t="s">
        <v>15</v>
      </c>
      <c r="H404" s="79"/>
      <c r="I404" s="52" t="s">
        <v>14</v>
      </c>
      <c r="J404" s="52" t="s">
        <v>15</v>
      </c>
      <c r="K404" s="52" t="s">
        <v>14</v>
      </c>
      <c r="L404" s="52" t="s">
        <v>15</v>
      </c>
      <c r="M404" s="52" t="s">
        <v>14</v>
      </c>
      <c r="N404" s="52" t="s">
        <v>15</v>
      </c>
      <c r="O404" s="52" t="s">
        <v>14</v>
      </c>
      <c r="P404" s="52" t="s">
        <v>15</v>
      </c>
      <c r="Q404" s="52" t="s">
        <v>14</v>
      </c>
      <c r="R404" s="52" t="s">
        <v>15</v>
      </c>
      <c r="S404" s="52" t="s">
        <v>14</v>
      </c>
      <c r="T404" s="52" t="s">
        <v>15</v>
      </c>
      <c r="U404" s="52" t="s">
        <v>14</v>
      </c>
      <c r="V404" s="52" t="s">
        <v>15</v>
      </c>
      <c r="W404" s="79"/>
      <c r="X404" s="52" t="s">
        <v>14</v>
      </c>
      <c r="Y404" s="52" t="s">
        <v>15</v>
      </c>
      <c r="Z404" s="52" t="s">
        <v>14</v>
      </c>
      <c r="AA404" s="52" t="s">
        <v>15</v>
      </c>
      <c r="AB404" s="52" t="s">
        <v>14</v>
      </c>
      <c r="AC404" s="52" t="s">
        <v>15</v>
      </c>
    </row>
    <row r="405" spans="1:29" customFormat="1" x14ac:dyDescent="0.3">
      <c r="A405" s="53" t="s">
        <v>16</v>
      </c>
      <c r="B405" s="54">
        <v>399.53513054339999</v>
      </c>
      <c r="C405" s="54">
        <v>399.53513054339999</v>
      </c>
      <c r="D405" s="54">
        <v>190.49178291480001</v>
      </c>
      <c r="E405" s="54">
        <v>190.49178291480001</v>
      </c>
      <c r="F405" s="54">
        <v>208.4827128833</v>
      </c>
      <c r="G405" s="54">
        <v>208.4827128833</v>
      </c>
      <c r="H405" s="80"/>
      <c r="I405" s="54">
        <v>75.075932895899996</v>
      </c>
      <c r="J405" s="54">
        <v>75.075932895899996</v>
      </c>
      <c r="K405" s="54">
        <v>68.937073332400004</v>
      </c>
      <c r="L405" s="54">
        <v>68.937073332400004</v>
      </c>
      <c r="M405" s="54">
        <v>69.292401437099997</v>
      </c>
      <c r="N405" s="54">
        <v>69.292401437099997</v>
      </c>
      <c r="O405" s="54">
        <v>77.054523202200002</v>
      </c>
      <c r="P405" s="54">
        <v>77.054523202200002</v>
      </c>
      <c r="Q405" s="54">
        <v>29.9241553287</v>
      </c>
      <c r="R405" s="54">
        <v>29.9241553287</v>
      </c>
      <c r="S405" s="54">
        <v>62.659190587200001</v>
      </c>
      <c r="T405" s="54">
        <v>62.659190587200001</v>
      </c>
      <c r="U405" s="54">
        <v>16.591853759900001</v>
      </c>
      <c r="V405" s="54">
        <v>16.591853759900001</v>
      </c>
      <c r="W405" s="80"/>
      <c r="X405" s="54">
        <v>69.519534184600005</v>
      </c>
      <c r="Y405" s="54">
        <v>69.519534184600005</v>
      </c>
      <c r="Z405" s="54">
        <v>140.7706700327</v>
      </c>
      <c r="AA405" s="54">
        <v>140.7706700327</v>
      </c>
      <c r="AB405" s="54">
        <v>185.7383032969</v>
      </c>
      <c r="AC405" s="54">
        <v>185.7383032969</v>
      </c>
    </row>
    <row r="406" spans="1:29" customFormat="1" ht="25.5" customHeight="1" x14ac:dyDescent="0.3">
      <c r="A406" s="61" t="s">
        <v>223</v>
      </c>
      <c r="B406" s="56">
        <v>124.1687252138</v>
      </c>
      <c r="C406" s="57">
        <v>0.310782996841656</v>
      </c>
      <c r="D406" s="56">
        <v>47.317048982999999</v>
      </c>
      <c r="E406" s="57">
        <v>0.24839417353851501</v>
      </c>
      <c r="F406" s="56">
        <v>76.851676230799995</v>
      </c>
      <c r="G406" s="57">
        <v>0.36862373463942</v>
      </c>
      <c r="H406" s="81"/>
      <c r="I406" s="62">
        <v>26.3294903994999</v>
      </c>
      <c r="J406" s="63">
        <v>35.070480490743101</v>
      </c>
      <c r="K406" s="62">
        <v>23.516094351300101</v>
      </c>
      <c r="L406" s="63">
        <v>34.1124060168762</v>
      </c>
      <c r="M406" s="56">
        <v>27.935081736999901</v>
      </c>
      <c r="N406" s="57">
        <v>0.40314783666948001</v>
      </c>
      <c r="O406" s="56">
        <v>33.048483272399899</v>
      </c>
      <c r="P406" s="69">
        <v>0.42889738199634198</v>
      </c>
      <c r="Q406" s="56">
        <v>5.5845336423999896</v>
      </c>
      <c r="R406" s="70">
        <v>0.18662293324764001</v>
      </c>
      <c r="S406" s="56">
        <v>6.6717082324000003</v>
      </c>
      <c r="T406" s="70">
        <v>0.106476131751419</v>
      </c>
      <c r="U406" s="62">
        <v>1.0833335788</v>
      </c>
      <c r="V406" s="72">
        <v>6.5293100727433702</v>
      </c>
      <c r="W406" s="82"/>
      <c r="X406" s="56">
        <v>25.121537262</v>
      </c>
      <c r="Y406" s="57">
        <v>0.36135940144957002</v>
      </c>
      <c r="Z406" s="56">
        <v>39.108141639899998</v>
      </c>
      <c r="AA406" s="57">
        <v>0.277814559174972</v>
      </c>
      <c r="AB406" s="56">
        <v>59.939046311899901</v>
      </c>
      <c r="AC406" s="57">
        <v>0.322706976686916</v>
      </c>
    </row>
    <row r="407" spans="1:29" customFormat="1" x14ac:dyDescent="0.3">
      <c r="A407" s="55" t="s">
        <v>224</v>
      </c>
      <c r="B407" s="58">
        <v>81.687735574100003</v>
      </c>
      <c r="C407" s="59">
        <v>0.204456953417333</v>
      </c>
      <c r="D407" s="58">
        <v>36.155044738000001</v>
      </c>
      <c r="E407" s="59">
        <v>0.18979844791610201</v>
      </c>
      <c r="F407" s="58">
        <v>44.972056090800002</v>
      </c>
      <c r="G407" s="59">
        <v>0.215711199594633</v>
      </c>
      <c r="H407" s="81"/>
      <c r="I407" s="64">
        <v>14.3838422632</v>
      </c>
      <c r="J407" s="65">
        <v>19.1590589798525</v>
      </c>
      <c r="K407" s="64">
        <v>13.631742900000001</v>
      </c>
      <c r="L407" s="65">
        <v>19.774182803309099</v>
      </c>
      <c r="M407" s="58">
        <v>17.572488636900001</v>
      </c>
      <c r="N407" s="59">
        <v>0.253599071073491</v>
      </c>
      <c r="O407" s="58">
        <v>13.5745718552</v>
      </c>
      <c r="P407" s="59">
        <v>0.176168397273431</v>
      </c>
      <c r="Q407" s="58">
        <v>7.2176264838000002</v>
      </c>
      <c r="R407" s="59">
        <v>0.241197333876878</v>
      </c>
      <c r="S407" s="58">
        <v>11.1655054776</v>
      </c>
      <c r="T407" s="59">
        <v>0.17819421816599201</v>
      </c>
      <c r="U407" s="64">
        <v>4.1419579573999998</v>
      </c>
      <c r="V407" s="65">
        <v>24.963804631707202</v>
      </c>
      <c r="W407" s="82"/>
      <c r="X407" s="58">
        <v>13.902907984300001</v>
      </c>
      <c r="Y407" s="59">
        <v>0.19998563205821601</v>
      </c>
      <c r="Z407" s="58">
        <v>27.781779933799999</v>
      </c>
      <c r="AA407" s="59">
        <v>0.197354888822696</v>
      </c>
      <c r="AB407" s="58">
        <v>40.003047656</v>
      </c>
      <c r="AC407" s="59">
        <v>0.215373172608644</v>
      </c>
    </row>
    <row r="408" spans="1:29" customFormat="1" x14ac:dyDescent="0.3">
      <c r="A408" s="55" t="s">
        <v>225</v>
      </c>
      <c r="B408" s="56">
        <v>43.772213553500002</v>
      </c>
      <c r="C408" s="57">
        <v>0.109557859139862</v>
      </c>
      <c r="D408" s="56">
        <v>22.5830965028</v>
      </c>
      <c r="E408" s="57">
        <v>0.11855155197377</v>
      </c>
      <c r="F408" s="56">
        <v>21.189117050699998</v>
      </c>
      <c r="G408" s="57">
        <v>0.10163488740939799</v>
      </c>
      <c r="H408" s="81"/>
      <c r="I408" s="62">
        <v>3.1533371924</v>
      </c>
      <c r="J408" s="63">
        <v>4.2001971480959197</v>
      </c>
      <c r="K408" s="62">
        <v>15.7900962354</v>
      </c>
      <c r="L408" s="63">
        <v>22.9050864391406</v>
      </c>
      <c r="M408" s="56">
        <v>4.6135098452000101</v>
      </c>
      <c r="N408" s="57">
        <v>6.6580313995725796E-2</v>
      </c>
      <c r="O408" s="56">
        <v>8.5135276713000092</v>
      </c>
      <c r="P408" s="57">
        <v>0.110487059260097</v>
      </c>
      <c r="Q408" s="56">
        <v>1.5774180525999999</v>
      </c>
      <c r="R408" s="57">
        <v>5.2713870626353597E-2</v>
      </c>
      <c r="S408" s="56">
        <v>8.5314266580000009</v>
      </c>
      <c r="T408" s="57">
        <v>0.13615603039313401</v>
      </c>
      <c r="U408" s="62">
        <v>1.5928978986</v>
      </c>
      <c r="V408" s="63">
        <v>9.6004817885376603</v>
      </c>
      <c r="W408" s="82"/>
      <c r="X408" s="56">
        <v>10.417475573999999</v>
      </c>
      <c r="Y408" s="57">
        <v>0.14984961703479999</v>
      </c>
      <c r="Z408" s="56">
        <v>11.6061763301</v>
      </c>
      <c r="AA408" s="57">
        <v>8.2447404188699003E-2</v>
      </c>
      <c r="AB408" s="56">
        <v>21.748561649399999</v>
      </c>
      <c r="AC408" s="57">
        <v>0.117092496611403</v>
      </c>
    </row>
    <row r="409" spans="1:29" customFormat="1" x14ac:dyDescent="0.3">
      <c r="A409" s="55" t="s">
        <v>226</v>
      </c>
      <c r="B409" s="58">
        <v>39.709999580599998</v>
      </c>
      <c r="C409" s="59">
        <v>9.9390507980089804E-2</v>
      </c>
      <c r="D409" s="58">
        <v>16.837992469500001</v>
      </c>
      <c r="E409" s="59">
        <v>8.8392224650608794E-2</v>
      </c>
      <c r="F409" s="58">
        <v>22.8720071111</v>
      </c>
      <c r="G409" s="59">
        <v>0.109706971838489</v>
      </c>
      <c r="H409" s="81"/>
      <c r="I409" s="64">
        <v>0</v>
      </c>
      <c r="J409" s="65">
        <v>0</v>
      </c>
      <c r="K409" s="64">
        <v>0</v>
      </c>
      <c r="L409" s="65">
        <v>0</v>
      </c>
      <c r="M409" s="58">
        <v>10.1244816552</v>
      </c>
      <c r="N409" s="59">
        <v>0.14611243722575401</v>
      </c>
      <c r="O409" s="58">
        <v>9.9946719649000002</v>
      </c>
      <c r="P409" s="59">
        <v>0.129709088442126</v>
      </c>
      <c r="Q409" s="58">
        <v>4.8858672003000096</v>
      </c>
      <c r="R409" s="59">
        <v>0.16327502469598601</v>
      </c>
      <c r="S409" s="58">
        <v>11.501973077600001</v>
      </c>
      <c r="T409" s="59">
        <v>0.183564022608834</v>
      </c>
      <c r="U409" s="64">
        <v>3.2030056826000002</v>
      </c>
      <c r="V409" s="65">
        <v>19.304688487197101</v>
      </c>
      <c r="W409" s="82"/>
      <c r="X409" s="58">
        <v>4.2789834983999997</v>
      </c>
      <c r="Y409" s="59">
        <v>6.1550807964819203E-2</v>
      </c>
      <c r="Z409" s="58">
        <v>8.5733371623999606</v>
      </c>
      <c r="AA409" s="59">
        <v>6.0902865351201901E-2</v>
      </c>
      <c r="AB409" s="58">
        <v>23.351055890600001</v>
      </c>
      <c r="AC409" s="59">
        <v>0.12572019597526801</v>
      </c>
    </row>
    <row r="410" spans="1:29" customFormat="1" x14ac:dyDescent="0.3">
      <c r="A410" s="55" t="s">
        <v>227</v>
      </c>
      <c r="B410" s="56">
        <v>50.445281815199898</v>
      </c>
      <c r="C410" s="57">
        <v>0.12625994051284101</v>
      </c>
      <c r="D410" s="56">
        <v>25.205166447300002</v>
      </c>
      <c r="E410" s="57">
        <v>0.132316292396577</v>
      </c>
      <c r="F410" s="56">
        <v>25.2401153679</v>
      </c>
      <c r="G410" s="57">
        <v>0.12106574698127801</v>
      </c>
      <c r="H410" s="81"/>
      <c r="I410" s="62">
        <v>15.3778031946</v>
      </c>
      <c r="J410" s="63">
        <v>20.482999812899799</v>
      </c>
      <c r="K410" s="62">
        <v>19.3876487303</v>
      </c>
      <c r="L410" s="71">
        <v>28.123689900232399</v>
      </c>
      <c r="M410" s="56">
        <v>5.597637669</v>
      </c>
      <c r="N410" s="57">
        <v>8.0782849964887396E-2</v>
      </c>
      <c r="O410" s="56">
        <v>6.4360778708000002</v>
      </c>
      <c r="P410" s="57">
        <v>8.3526282472879396E-2</v>
      </c>
      <c r="Q410" s="56">
        <v>1.4218245834000001</v>
      </c>
      <c r="R410" s="57">
        <v>4.7514276268855599E-2</v>
      </c>
      <c r="S410" s="56">
        <v>2.2242897671000099</v>
      </c>
      <c r="T410" s="57">
        <v>3.5498220552411301E-2</v>
      </c>
      <c r="U410" s="62">
        <v>0</v>
      </c>
      <c r="V410" s="63">
        <v>0</v>
      </c>
      <c r="W410" s="82"/>
      <c r="X410" s="56">
        <v>0.96232940990000004</v>
      </c>
      <c r="Y410" s="70">
        <v>1.3842575632694301E-2</v>
      </c>
      <c r="Z410" s="56">
        <v>21.156040830399998</v>
      </c>
      <c r="AA410" s="57">
        <v>0.150287278063574</v>
      </c>
      <c r="AB410" s="56">
        <v>28.326911574899999</v>
      </c>
      <c r="AC410" s="57">
        <v>0.15250980046705701</v>
      </c>
    </row>
    <row r="411" spans="1:29" customFormat="1" x14ac:dyDescent="0.3">
      <c r="A411" s="55" t="s">
        <v>228</v>
      </c>
      <c r="B411" s="58">
        <v>57.714798280100098</v>
      </c>
      <c r="C411" s="59">
        <v>0.144454877351094</v>
      </c>
      <c r="D411" s="58">
        <v>36.1878349566</v>
      </c>
      <c r="E411" s="59">
        <v>0.18997058247276499</v>
      </c>
      <c r="F411" s="58">
        <v>21.526963323499999</v>
      </c>
      <c r="G411" s="59">
        <v>0.103255387584821</v>
      </c>
      <c r="H411" s="81"/>
      <c r="I411" s="64">
        <v>16.353602444300002</v>
      </c>
      <c r="J411" s="65">
        <v>21.7827495623342</v>
      </c>
      <c r="K411" s="64">
        <v>2.1682111471000001</v>
      </c>
      <c r="L411" s="65">
        <v>3.14520336052757</v>
      </c>
      <c r="M411" s="58">
        <v>8.1692336675000004</v>
      </c>
      <c r="N411" s="59">
        <v>0.11789508659063599</v>
      </c>
      <c r="O411" s="58">
        <v>10.393246831200001</v>
      </c>
      <c r="P411" s="59">
        <v>0.13488172269818499</v>
      </c>
      <c r="Q411" s="58">
        <v>6.0752405841000199</v>
      </c>
      <c r="R411" s="59">
        <v>0.203021288900786</v>
      </c>
      <c r="S411" s="58">
        <v>12.131774267300001</v>
      </c>
      <c r="T411" s="59">
        <v>0.19361524069508601</v>
      </c>
      <c r="U411" s="64">
        <v>2.4234893386</v>
      </c>
      <c r="V411" s="65">
        <v>14.6065013208904</v>
      </c>
      <c r="W411" s="82"/>
      <c r="X411" s="58">
        <v>16.040005203</v>
      </c>
      <c r="Y411" s="59">
        <v>0.23072659204545101</v>
      </c>
      <c r="Z411" s="58">
        <v>23.683081597899999</v>
      </c>
      <c r="AA411" s="59">
        <v>0.168238750248177</v>
      </c>
      <c r="AB411" s="58">
        <v>17.991711479199999</v>
      </c>
      <c r="AC411" s="59">
        <v>9.6865919198370801E-2</v>
      </c>
    </row>
    <row r="412" spans="1:29" customFormat="1" x14ac:dyDescent="0.3">
      <c r="A412" s="55" t="s">
        <v>229</v>
      </c>
      <c r="B412" s="56">
        <v>80.932220174099896</v>
      </c>
      <c r="C412" s="57">
        <v>0.202565967263068</v>
      </c>
      <c r="D412" s="56">
        <v>48.353977907800001</v>
      </c>
      <c r="E412" s="57">
        <v>0.253837604792785</v>
      </c>
      <c r="F412" s="56">
        <v>32.578242266300002</v>
      </c>
      <c r="G412" s="57">
        <v>0.15626351852268899</v>
      </c>
      <c r="H412" s="81"/>
      <c r="I412" s="62">
        <v>25.7229780181999</v>
      </c>
      <c r="J412" s="63">
        <v>34.262615229660099</v>
      </c>
      <c r="K412" s="62">
        <v>9.1748812584999992</v>
      </c>
      <c r="L412" s="63">
        <v>13.309066972223601</v>
      </c>
      <c r="M412" s="56">
        <v>13.9866752134</v>
      </c>
      <c r="N412" s="57">
        <v>0.20185005748568799</v>
      </c>
      <c r="O412" s="56">
        <v>10.6166751199</v>
      </c>
      <c r="P412" s="57">
        <v>0.137781335588056</v>
      </c>
      <c r="Q412" s="56">
        <v>5.4312833812000099</v>
      </c>
      <c r="R412" s="57">
        <v>0.181501643790457</v>
      </c>
      <c r="S412" s="56">
        <v>10.6949593792</v>
      </c>
      <c r="T412" s="57">
        <v>0.17068460793977699</v>
      </c>
      <c r="U412" s="62">
        <v>5.3047678036999999</v>
      </c>
      <c r="V412" s="63">
        <v>31.9721224672364</v>
      </c>
      <c r="W412" s="82"/>
      <c r="X412" s="56">
        <v>18.494296603399999</v>
      </c>
      <c r="Y412" s="57">
        <v>0.26603021467737098</v>
      </c>
      <c r="Z412" s="56">
        <v>36.739348798400002</v>
      </c>
      <c r="AA412" s="57">
        <v>0.26098724109124199</v>
      </c>
      <c r="AB412" s="56">
        <v>25.698574772299999</v>
      </c>
      <c r="AC412" s="57">
        <v>0.13835904773621799</v>
      </c>
    </row>
    <row r="413" spans="1:29" customFormat="1" x14ac:dyDescent="0.3">
      <c r="A413" s="55" t="s">
        <v>230</v>
      </c>
      <c r="B413" s="58">
        <v>69.186929534699999</v>
      </c>
      <c r="C413" s="59">
        <v>0.17316857579107001</v>
      </c>
      <c r="D413" s="58">
        <v>36.959283238200001</v>
      </c>
      <c r="E413" s="59">
        <v>0.194020354435606</v>
      </c>
      <c r="F413" s="58">
        <v>32.227646296499998</v>
      </c>
      <c r="G413" s="59">
        <v>0.154581863650919</v>
      </c>
      <c r="H413" s="81"/>
      <c r="I413" s="64">
        <v>11.190620716</v>
      </c>
      <c r="J413" s="65">
        <v>14.905736478182501</v>
      </c>
      <c r="K413" s="64">
        <v>11.849051649</v>
      </c>
      <c r="L413" s="65">
        <v>17.188213940946401</v>
      </c>
      <c r="M413" s="58">
        <v>4.3937116854999996</v>
      </c>
      <c r="N413" s="70">
        <v>6.3408275573886397E-2</v>
      </c>
      <c r="O413" s="58">
        <v>10.4364487932</v>
      </c>
      <c r="P413" s="59">
        <v>0.13544239013475601</v>
      </c>
      <c r="Q413" s="58">
        <v>5.5964793617000099</v>
      </c>
      <c r="R413" s="59">
        <v>0.187022133130437</v>
      </c>
      <c r="S413" s="58">
        <v>23.431632689400001</v>
      </c>
      <c r="T413" s="69">
        <v>0.37395364462602199</v>
      </c>
      <c r="U413" s="64">
        <v>2.2889846398999998</v>
      </c>
      <c r="V413" s="65">
        <v>13.7958342269875</v>
      </c>
      <c r="W413" s="82"/>
      <c r="X413" s="58">
        <v>15.0113561716999</v>
      </c>
      <c r="Y413" s="59">
        <v>0.21593004538608301</v>
      </c>
      <c r="Z413" s="58">
        <v>29.841576051400001</v>
      </c>
      <c r="AA413" s="59">
        <v>0.21198717065471101</v>
      </c>
      <c r="AB413" s="58">
        <v>20.827374282400001</v>
      </c>
      <c r="AC413" s="59">
        <v>0.11213289834519299</v>
      </c>
    </row>
    <row r="414" spans="1:29" customFormat="1" x14ac:dyDescent="0.3">
      <c r="A414" s="55" t="s">
        <v>231</v>
      </c>
      <c r="B414" s="56">
        <v>38.771015861999999</v>
      </c>
      <c r="C414" s="57">
        <v>9.7040317353991601E-2</v>
      </c>
      <c r="D414" s="56">
        <v>17.776911230100001</v>
      </c>
      <c r="E414" s="57">
        <v>9.3321144660874794E-2</v>
      </c>
      <c r="F414" s="56">
        <v>20.994104631900001</v>
      </c>
      <c r="G414" s="57">
        <v>0.100699498493439</v>
      </c>
      <c r="H414" s="81"/>
      <c r="I414" s="62">
        <v>3.1533371924</v>
      </c>
      <c r="J414" s="63">
        <v>4.2001971480959197</v>
      </c>
      <c r="K414" s="62">
        <v>3.39735812990001</v>
      </c>
      <c r="L414" s="63">
        <v>4.9282018595693202</v>
      </c>
      <c r="M414" s="56">
        <v>8.7468084364000003</v>
      </c>
      <c r="N414" s="57">
        <v>0.12623041278689001</v>
      </c>
      <c r="O414" s="56">
        <v>10.2901166057</v>
      </c>
      <c r="P414" s="57">
        <v>0.13354331683680101</v>
      </c>
      <c r="Q414" s="56">
        <v>5.0434222072999901</v>
      </c>
      <c r="R414" s="57">
        <v>0.168540169368219</v>
      </c>
      <c r="S414" s="56">
        <v>5.9568020859000104</v>
      </c>
      <c r="T414" s="57">
        <v>9.5066693809429004E-2</v>
      </c>
      <c r="U414" s="62">
        <v>2.1831712043999998</v>
      </c>
      <c r="V414" s="63">
        <v>13.158090928190299</v>
      </c>
      <c r="W414" s="82"/>
      <c r="X414" s="56">
        <v>8.2827292479000008</v>
      </c>
      <c r="Y414" s="57">
        <v>0.119142473335715</v>
      </c>
      <c r="Z414" s="56">
        <v>17.8643694963</v>
      </c>
      <c r="AA414" s="57">
        <v>0.12690405957540901</v>
      </c>
      <c r="AB414" s="56">
        <v>9.1172940885999996</v>
      </c>
      <c r="AC414" s="57">
        <v>4.9086773846674703E-2</v>
      </c>
    </row>
    <row r="415" spans="1:29" customFormat="1" x14ac:dyDescent="0.3">
      <c r="A415" s="55" t="s">
        <v>232</v>
      </c>
      <c r="B415" s="58">
        <v>39.947378009200101</v>
      </c>
      <c r="C415" s="59">
        <v>9.9984644541440806E-2</v>
      </c>
      <c r="D415" s="58">
        <v>17.735081130400001</v>
      </c>
      <c r="E415" s="59">
        <v>9.31015546131575E-2</v>
      </c>
      <c r="F415" s="58">
        <v>22.2122968788</v>
      </c>
      <c r="G415" s="59">
        <v>0.106542631624491</v>
      </c>
      <c r="H415" s="81"/>
      <c r="I415" s="64">
        <v>8.5040712113999906</v>
      </c>
      <c r="J415" s="65">
        <v>11.327293425966101</v>
      </c>
      <c r="K415" s="64">
        <v>4.2928725819999896</v>
      </c>
      <c r="L415" s="65">
        <v>6.2272335834459902</v>
      </c>
      <c r="M415" s="58">
        <v>6.1267630204999897</v>
      </c>
      <c r="N415" s="59">
        <v>8.8418973703221299E-2</v>
      </c>
      <c r="O415" s="58">
        <v>7.6402061179</v>
      </c>
      <c r="P415" s="59">
        <v>9.9153246303934794E-2</v>
      </c>
      <c r="Q415" s="58">
        <v>2.6159977197000002</v>
      </c>
      <c r="R415" s="59">
        <v>8.7420937732903006E-2</v>
      </c>
      <c r="S415" s="58">
        <v>9.7980507942999999</v>
      </c>
      <c r="T415" s="59">
        <v>0.15637052924685499</v>
      </c>
      <c r="U415" s="64">
        <v>0.96941656339999804</v>
      </c>
      <c r="V415" s="65">
        <v>5.8427260595975898</v>
      </c>
      <c r="W415" s="82"/>
      <c r="X415" s="58">
        <v>4.2711110845000002</v>
      </c>
      <c r="Y415" s="59">
        <v>6.1437567650534403E-2</v>
      </c>
      <c r="Z415" s="58">
        <v>15.068142489</v>
      </c>
      <c r="AA415" s="59">
        <v>0.107040354965276</v>
      </c>
      <c r="AB415" s="58">
        <v>20.608124435699999</v>
      </c>
      <c r="AC415" s="59">
        <v>0.11095247490636399</v>
      </c>
    </row>
    <row r="416" spans="1:29" customFormat="1" x14ac:dyDescent="0.3">
      <c r="A416" s="60" t="s">
        <v>1</v>
      </c>
    </row>
    <row r="417" spans="1:29" customFormat="1" x14ac:dyDescent="0.3">
      <c r="A417" s="60" t="s">
        <v>1</v>
      </c>
    </row>
    <row r="418" spans="1:29" customFormat="1" x14ac:dyDescent="0.3">
      <c r="A418" s="50" t="s">
        <v>233</v>
      </c>
    </row>
    <row r="419" spans="1:29" customFormat="1" x14ac:dyDescent="0.3">
      <c r="A419" s="51" t="s">
        <v>1</v>
      </c>
    </row>
    <row r="420" spans="1:29" customFormat="1" x14ac:dyDescent="0.3">
      <c r="A420" s="109" t="s">
        <v>1</v>
      </c>
      <c r="B420" s="111" t="s">
        <v>497</v>
      </c>
      <c r="C420" s="111" t="s">
        <v>1</v>
      </c>
      <c r="D420" s="111" t="s">
        <v>346</v>
      </c>
      <c r="E420" s="111" t="s">
        <v>1</v>
      </c>
      <c r="F420" s="111" t="s">
        <v>347</v>
      </c>
      <c r="G420" s="111" t="s">
        <v>1</v>
      </c>
      <c r="H420" s="79"/>
      <c r="I420" s="111" t="s">
        <v>350</v>
      </c>
      <c r="J420" s="111" t="s">
        <v>1</v>
      </c>
      <c r="K420" s="111" t="s">
        <v>351</v>
      </c>
      <c r="L420" s="111" t="s">
        <v>1</v>
      </c>
      <c r="M420" s="111" t="s">
        <v>352</v>
      </c>
      <c r="N420" s="111" t="s">
        <v>1</v>
      </c>
      <c r="O420" s="111" t="s">
        <v>353</v>
      </c>
      <c r="P420" s="111" t="s">
        <v>1</v>
      </c>
      <c r="Q420" s="111" t="s">
        <v>354</v>
      </c>
      <c r="R420" s="111" t="s">
        <v>1</v>
      </c>
      <c r="S420" s="111" t="s">
        <v>355</v>
      </c>
      <c r="T420" s="111" t="s">
        <v>1</v>
      </c>
      <c r="U420" s="111" t="s">
        <v>356</v>
      </c>
      <c r="V420" s="111" t="s">
        <v>1</v>
      </c>
      <c r="W420" s="79"/>
      <c r="X420" s="111" t="s">
        <v>358</v>
      </c>
      <c r="Y420" s="111" t="s">
        <v>1</v>
      </c>
      <c r="Z420" s="111" t="s">
        <v>359</v>
      </c>
      <c r="AA420" s="111" t="s">
        <v>1</v>
      </c>
      <c r="AB420" s="111" t="s">
        <v>360</v>
      </c>
      <c r="AC420" s="111" t="s">
        <v>1</v>
      </c>
    </row>
    <row r="421" spans="1:29" customFormat="1" x14ac:dyDescent="0.3">
      <c r="A421" s="110" t="s">
        <v>1</v>
      </c>
      <c r="B421" s="52" t="s">
        <v>14</v>
      </c>
      <c r="C421" s="52" t="s">
        <v>15</v>
      </c>
      <c r="D421" s="52" t="s">
        <v>14</v>
      </c>
      <c r="E421" s="52" t="s">
        <v>15</v>
      </c>
      <c r="F421" s="52" t="s">
        <v>14</v>
      </c>
      <c r="G421" s="52" t="s">
        <v>15</v>
      </c>
      <c r="H421" s="79"/>
      <c r="I421" s="52" t="s">
        <v>14</v>
      </c>
      <c r="J421" s="52" t="s">
        <v>15</v>
      </c>
      <c r="K421" s="52" t="s">
        <v>14</v>
      </c>
      <c r="L421" s="52" t="s">
        <v>15</v>
      </c>
      <c r="M421" s="52" t="s">
        <v>14</v>
      </c>
      <c r="N421" s="52" t="s">
        <v>15</v>
      </c>
      <c r="O421" s="52" t="s">
        <v>14</v>
      </c>
      <c r="P421" s="52" t="s">
        <v>15</v>
      </c>
      <c r="Q421" s="52" t="s">
        <v>14</v>
      </c>
      <c r="R421" s="52" t="s">
        <v>15</v>
      </c>
      <c r="S421" s="52" t="s">
        <v>14</v>
      </c>
      <c r="T421" s="52" t="s">
        <v>15</v>
      </c>
      <c r="U421" s="52" t="s">
        <v>14</v>
      </c>
      <c r="V421" s="52" t="s">
        <v>15</v>
      </c>
      <c r="W421" s="79"/>
      <c r="X421" s="52" t="s">
        <v>14</v>
      </c>
      <c r="Y421" s="52" t="s">
        <v>15</v>
      </c>
      <c r="Z421" s="52" t="s">
        <v>14</v>
      </c>
      <c r="AA421" s="52" t="s">
        <v>15</v>
      </c>
      <c r="AB421" s="52" t="s">
        <v>14</v>
      </c>
      <c r="AC421" s="52" t="s">
        <v>15</v>
      </c>
    </row>
    <row r="422" spans="1:29" customFormat="1" x14ac:dyDescent="0.3">
      <c r="A422" s="53" t="s">
        <v>16</v>
      </c>
      <c r="B422" s="54">
        <v>399.53513054339999</v>
      </c>
      <c r="C422" s="54">
        <v>399.53513054339999</v>
      </c>
      <c r="D422" s="54">
        <v>190.49178291480001</v>
      </c>
      <c r="E422" s="54">
        <v>190.49178291480001</v>
      </c>
      <c r="F422" s="54">
        <v>208.4827128833</v>
      </c>
      <c r="G422" s="54">
        <v>208.4827128833</v>
      </c>
      <c r="H422" s="80"/>
      <c r="I422" s="54">
        <v>75.075932895899996</v>
      </c>
      <c r="J422" s="54">
        <v>75.075932895899996</v>
      </c>
      <c r="K422" s="54">
        <v>68.937073332400004</v>
      </c>
      <c r="L422" s="54">
        <v>68.937073332400004</v>
      </c>
      <c r="M422" s="54">
        <v>69.292401437099997</v>
      </c>
      <c r="N422" s="54">
        <v>69.292401437099997</v>
      </c>
      <c r="O422" s="54">
        <v>77.054523202200002</v>
      </c>
      <c r="P422" s="54">
        <v>77.054523202200002</v>
      </c>
      <c r="Q422" s="54">
        <v>29.9241553287</v>
      </c>
      <c r="R422" s="54">
        <v>29.9241553287</v>
      </c>
      <c r="S422" s="54">
        <v>62.659190587200001</v>
      </c>
      <c r="T422" s="54">
        <v>62.659190587200001</v>
      </c>
      <c r="U422" s="54">
        <v>16.591853759900001</v>
      </c>
      <c r="V422" s="54">
        <v>16.591853759900001</v>
      </c>
      <c r="W422" s="80"/>
      <c r="X422" s="54">
        <v>69.519534184600005</v>
      </c>
      <c r="Y422" s="54">
        <v>69.519534184600005</v>
      </c>
      <c r="Z422" s="54">
        <v>140.7706700327</v>
      </c>
      <c r="AA422" s="54">
        <v>140.7706700327</v>
      </c>
      <c r="AB422" s="54">
        <v>185.7383032969</v>
      </c>
      <c r="AC422" s="54">
        <v>185.7383032969</v>
      </c>
    </row>
    <row r="423" spans="1:29" customFormat="1" ht="25.5" customHeight="1" x14ac:dyDescent="0.3">
      <c r="A423" s="61" t="s">
        <v>223</v>
      </c>
      <c r="B423" s="56">
        <v>107.9306561481</v>
      </c>
      <c r="C423" s="57">
        <v>0.27014059064419599</v>
      </c>
      <c r="D423" s="56">
        <v>38.636273037499997</v>
      </c>
      <c r="E423" s="57">
        <v>0.202823830226738</v>
      </c>
      <c r="F423" s="56">
        <v>69.294383110599895</v>
      </c>
      <c r="G423" s="57">
        <v>0.33237471899834797</v>
      </c>
      <c r="H423" s="81"/>
      <c r="I423" s="62">
        <v>23.1761532071</v>
      </c>
      <c r="J423" s="63">
        <v>30.870283342647198</v>
      </c>
      <c r="K423" s="62">
        <v>23.516094351300101</v>
      </c>
      <c r="L423" s="63">
        <v>34.1124060168762</v>
      </c>
      <c r="M423" s="56">
        <v>20.655814133100002</v>
      </c>
      <c r="N423" s="57">
        <v>0.29809638148925</v>
      </c>
      <c r="O423" s="56">
        <v>28.271933692199902</v>
      </c>
      <c r="P423" s="57">
        <v>0.36690816472916399</v>
      </c>
      <c r="Q423" s="56">
        <v>5.1675653300999898</v>
      </c>
      <c r="R423" s="57">
        <v>0.172688761749069</v>
      </c>
      <c r="S423" s="56">
        <v>6.0597618554999997</v>
      </c>
      <c r="T423" s="70">
        <v>9.6709864885134403E-2</v>
      </c>
      <c r="U423" s="62">
        <v>1.0833335788</v>
      </c>
      <c r="V423" s="72">
        <v>6.5293100727433702</v>
      </c>
      <c r="W423" s="82"/>
      <c r="X423" s="56">
        <v>21.968200069600002</v>
      </c>
      <c r="Y423" s="57">
        <v>0.31600039222452703</v>
      </c>
      <c r="Z423" s="56">
        <v>34.643648472000002</v>
      </c>
      <c r="AA423" s="57">
        <v>0.24609990464599299</v>
      </c>
      <c r="AB423" s="56">
        <v>51.318807606500002</v>
      </c>
      <c r="AC423" s="57">
        <v>0.27629630881502998</v>
      </c>
    </row>
    <row r="424" spans="1:29" customFormat="1" x14ac:dyDescent="0.3">
      <c r="A424" s="55" t="s">
        <v>224</v>
      </c>
      <c r="B424" s="58">
        <v>38.7723773186</v>
      </c>
      <c r="C424" s="59">
        <v>9.7043724955716504E-2</v>
      </c>
      <c r="D424" s="58">
        <v>18.783169429299999</v>
      </c>
      <c r="E424" s="59">
        <v>9.8603567785918694E-2</v>
      </c>
      <c r="F424" s="58">
        <v>19.428573144000001</v>
      </c>
      <c r="G424" s="59">
        <v>9.3190331588189401E-2</v>
      </c>
      <c r="H424" s="81"/>
      <c r="I424" s="64">
        <v>8.7619124682999896</v>
      </c>
      <c r="J424" s="65">
        <v>11.670734055944701</v>
      </c>
      <c r="K424" s="64">
        <v>6.0272663675999896</v>
      </c>
      <c r="L424" s="65">
        <v>8.7431422255740294</v>
      </c>
      <c r="M424" s="58">
        <v>9.0662938159999999</v>
      </c>
      <c r="N424" s="59">
        <v>0.13084109697410201</v>
      </c>
      <c r="O424" s="58">
        <v>5.8845544864999999</v>
      </c>
      <c r="P424" s="59">
        <v>7.6368709349589406E-2</v>
      </c>
      <c r="Q424" s="58">
        <v>2.5058529417000002</v>
      </c>
      <c r="R424" s="59">
        <v>8.3740139501837799E-2</v>
      </c>
      <c r="S424" s="58">
        <v>3.3544711128000002</v>
      </c>
      <c r="T424" s="59">
        <v>5.3535181054273802E-2</v>
      </c>
      <c r="U424" s="64">
        <v>3.1720261257</v>
      </c>
      <c r="V424" s="65">
        <v>19.117973022196601</v>
      </c>
      <c r="W424" s="82"/>
      <c r="X424" s="58">
        <v>6.7014681780999998</v>
      </c>
      <c r="Y424" s="59">
        <v>9.6396908533724193E-2</v>
      </c>
      <c r="Z424" s="58">
        <v>13.5686347809</v>
      </c>
      <c r="AA424" s="59">
        <v>9.6388223326266106E-2</v>
      </c>
      <c r="AB424" s="58">
        <v>18.502274359600001</v>
      </c>
      <c r="AC424" s="59">
        <v>9.9614748445420995E-2</v>
      </c>
    </row>
    <row r="425" spans="1:29" customFormat="1" x14ac:dyDescent="0.3">
      <c r="A425" s="55" t="s">
        <v>225</v>
      </c>
      <c r="B425" s="56">
        <v>12.824712313899999</v>
      </c>
      <c r="C425" s="57">
        <v>3.2099085495829502E-2</v>
      </c>
      <c r="D425" s="56">
        <v>9.3608970165000205</v>
      </c>
      <c r="E425" s="57">
        <v>4.9140686665139703E-2</v>
      </c>
      <c r="F425" s="56">
        <v>3.4638152974</v>
      </c>
      <c r="G425" s="57">
        <v>1.6614400539477301E-2</v>
      </c>
      <c r="H425" s="81"/>
      <c r="I425" s="62">
        <v>0</v>
      </c>
      <c r="J425" s="63">
        <v>0</v>
      </c>
      <c r="K425" s="62">
        <v>3.55234399030001</v>
      </c>
      <c r="L425" s="63">
        <v>5.1530240820803996</v>
      </c>
      <c r="M425" s="56">
        <v>3.9957876157999999</v>
      </c>
      <c r="N425" s="57">
        <v>5.7665595836322199E-2</v>
      </c>
      <c r="O425" s="56">
        <v>3.3661874467000099</v>
      </c>
      <c r="P425" s="57">
        <v>4.3685786464043599E-2</v>
      </c>
      <c r="Q425" s="56">
        <v>1.0799943921999999</v>
      </c>
      <c r="R425" s="57">
        <v>3.60910568848768E-2</v>
      </c>
      <c r="S425" s="56">
        <v>0</v>
      </c>
      <c r="T425" s="57">
        <v>0</v>
      </c>
      <c r="U425" s="62">
        <v>0.83039886890000203</v>
      </c>
      <c r="V425" s="63">
        <v>5.0048588959176401</v>
      </c>
      <c r="W425" s="82"/>
      <c r="X425" s="56">
        <v>7.2641383815999996</v>
      </c>
      <c r="Y425" s="69">
        <v>0.104490607809757</v>
      </c>
      <c r="Z425" s="56">
        <v>1.2379653279</v>
      </c>
      <c r="AA425" s="57">
        <v>8.79419930026922E-3</v>
      </c>
      <c r="AB425" s="56">
        <v>4.3226086044000001</v>
      </c>
      <c r="AC425" s="57">
        <v>2.3272575056801099E-2</v>
      </c>
    </row>
    <row r="426" spans="1:29" customFormat="1" x14ac:dyDescent="0.3">
      <c r="A426" s="55" t="s">
        <v>226</v>
      </c>
      <c r="B426" s="58">
        <v>23.595343740400001</v>
      </c>
      <c r="C426" s="59">
        <v>5.9056993832578397E-2</v>
      </c>
      <c r="D426" s="58">
        <v>13.097805193399999</v>
      </c>
      <c r="E426" s="59">
        <v>6.8757848727040202E-2</v>
      </c>
      <c r="F426" s="58">
        <v>10.497538547</v>
      </c>
      <c r="G426" s="59">
        <v>5.0352081483494897E-2</v>
      </c>
      <c r="H426" s="81"/>
      <c r="I426" s="64">
        <v>0</v>
      </c>
      <c r="J426" s="65">
        <v>0</v>
      </c>
      <c r="K426" s="64">
        <v>0</v>
      </c>
      <c r="L426" s="65">
        <v>0</v>
      </c>
      <c r="M426" s="58">
        <v>4.1715796837000001</v>
      </c>
      <c r="N426" s="59">
        <v>6.0202556083825999E-2</v>
      </c>
      <c r="O426" s="58">
        <v>2.3063516116999998</v>
      </c>
      <c r="P426" s="59">
        <v>2.9931424085875701E-2</v>
      </c>
      <c r="Q426" s="58">
        <v>3.0531249053999998</v>
      </c>
      <c r="R426" s="59">
        <v>0.102028774809619</v>
      </c>
      <c r="S426" s="58">
        <v>11.501973077600001</v>
      </c>
      <c r="T426" s="69">
        <v>0.183564022608834</v>
      </c>
      <c r="U426" s="64">
        <v>2.5623144619999998</v>
      </c>
      <c r="V426" s="65">
        <v>15.4432078481352</v>
      </c>
      <c r="W426" s="82"/>
      <c r="X426" s="58">
        <v>2.7621448422000099</v>
      </c>
      <c r="Y426" s="59">
        <v>3.97319239059555E-2</v>
      </c>
      <c r="Z426" s="58">
        <v>3.8612810825000001</v>
      </c>
      <c r="AA426" s="59">
        <v>2.7429585165738402E-2</v>
      </c>
      <c r="AB426" s="58">
        <v>16.971917815699999</v>
      </c>
      <c r="AC426" s="59">
        <v>9.1375432608376106E-2</v>
      </c>
    </row>
    <row r="427" spans="1:29" customFormat="1" x14ac:dyDescent="0.3">
      <c r="A427" s="55" t="s">
        <v>227</v>
      </c>
      <c r="B427" s="56">
        <v>47.509973618499998</v>
      </c>
      <c r="C427" s="57">
        <v>0.11891313175360201</v>
      </c>
      <c r="D427" s="56">
        <v>23.4964656856</v>
      </c>
      <c r="E427" s="57">
        <v>0.123346347680042</v>
      </c>
      <c r="F427" s="56">
        <v>24.013507932900001</v>
      </c>
      <c r="G427" s="57">
        <v>0.115182249889188</v>
      </c>
      <c r="H427" s="81"/>
      <c r="I427" s="62">
        <v>15.3778031946</v>
      </c>
      <c r="J427" s="63">
        <v>20.482999812899799</v>
      </c>
      <c r="K427" s="62">
        <v>19.3876487303</v>
      </c>
      <c r="L427" s="71">
        <v>28.123689900232399</v>
      </c>
      <c r="M427" s="56">
        <v>5.0463572161000103</v>
      </c>
      <c r="N427" s="57">
        <v>7.2826992735715995E-2</v>
      </c>
      <c r="O427" s="56">
        <v>4.4035906057000096</v>
      </c>
      <c r="P427" s="57">
        <v>5.7149021533031398E-2</v>
      </c>
      <c r="Q427" s="56">
        <v>1.0702841047</v>
      </c>
      <c r="R427" s="70">
        <v>3.5766560256873803E-2</v>
      </c>
      <c r="S427" s="56">
        <v>2.2242897671000099</v>
      </c>
      <c r="T427" s="57">
        <v>3.5498220552411301E-2</v>
      </c>
      <c r="U427" s="62">
        <v>0</v>
      </c>
      <c r="V427" s="63">
        <v>0</v>
      </c>
      <c r="W427" s="82"/>
      <c r="X427" s="56">
        <v>0.96232940990000004</v>
      </c>
      <c r="Y427" s="70">
        <v>1.3842575632694301E-2</v>
      </c>
      <c r="Z427" s="56">
        <v>19.1235535653</v>
      </c>
      <c r="AA427" s="57">
        <v>0.13584899156093899</v>
      </c>
      <c r="AB427" s="56">
        <v>27.424090643300001</v>
      </c>
      <c r="AC427" s="57">
        <v>0.14764908560332299</v>
      </c>
    </row>
    <row r="428" spans="1:29" customFormat="1" x14ac:dyDescent="0.3">
      <c r="A428" s="55" t="s">
        <v>228</v>
      </c>
      <c r="B428" s="58">
        <v>40.575030172599902</v>
      </c>
      <c r="C428" s="59">
        <v>0.10155560067375</v>
      </c>
      <c r="D428" s="58">
        <v>20.631035905600001</v>
      </c>
      <c r="E428" s="59">
        <v>0.108304072700225</v>
      </c>
      <c r="F428" s="58">
        <v>19.943994267000001</v>
      </c>
      <c r="G428" s="59">
        <v>9.5662580322253499E-2</v>
      </c>
      <c r="H428" s="81"/>
      <c r="I428" s="64">
        <v>3.9995275142</v>
      </c>
      <c r="J428" s="65">
        <v>5.3273097781491803</v>
      </c>
      <c r="K428" s="64">
        <v>2.1682111471000001</v>
      </c>
      <c r="L428" s="65">
        <v>3.14520336052757</v>
      </c>
      <c r="M428" s="58">
        <v>5.6948855556000098</v>
      </c>
      <c r="N428" s="59">
        <v>8.2186292255573196E-2</v>
      </c>
      <c r="O428" s="58">
        <v>9.2358265224</v>
      </c>
      <c r="P428" s="59">
        <v>0.119860926245227</v>
      </c>
      <c r="Q428" s="58">
        <v>5.6174025686999904</v>
      </c>
      <c r="R428" s="69">
        <v>0.18772134107031599</v>
      </c>
      <c r="S428" s="58">
        <v>12.131774267300001</v>
      </c>
      <c r="T428" s="59">
        <v>0.19361524069508601</v>
      </c>
      <c r="U428" s="64">
        <v>1.7274025973</v>
      </c>
      <c r="V428" s="65">
        <v>10.4111488824406</v>
      </c>
      <c r="W428" s="82"/>
      <c r="X428" s="58">
        <v>6.7988975334999999</v>
      </c>
      <c r="Y428" s="59">
        <v>9.7798375855718794E-2</v>
      </c>
      <c r="Z428" s="58">
        <v>17.460832653899999</v>
      </c>
      <c r="AA428" s="59">
        <v>0.124037433719993</v>
      </c>
      <c r="AB428" s="58">
        <v>16.315299985199999</v>
      </c>
      <c r="AC428" s="59">
        <v>8.7840255324827796E-2</v>
      </c>
    </row>
    <row r="429" spans="1:29" customFormat="1" x14ac:dyDescent="0.3">
      <c r="A429" s="55" t="s">
        <v>229</v>
      </c>
      <c r="B429" s="56">
        <v>46.306511535499901</v>
      </c>
      <c r="C429" s="57">
        <v>0.115900975897963</v>
      </c>
      <c r="D429" s="56">
        <v>28.120204113700002</v>
      </c>
      <c r="E429" s="57">
        <v>0.147618987461927</v>
      </c>
      <c r="F429" s="56">
        <v>18.186307421799999</v>
      </c>
      <c r="G429" s="57">
        <v>8.7231728570128203E-2</v>
      </c>
      <c r="H429" s="81"/>
      <c r="I429" s="62">
        <v>12.354074930099999</v>
      </c>
      <c r="J429" s="63">
        <v>16.455439784185</v>
      </c>
      <c r="K429" s="62">
        <v>3.6559281539000001</v>
      </c>
      <c r="L429" s="63">
        <v>5.3032830916274696</v>
      </c>
      <c r="M429" s="56">
        <v>9.3378872806000004</v>
      </c>
      <c r="N429" s="57">
        <v>0.134760624353255</v>
      </c>
      <c r="O429" s="56">
        <v>7.3253101613</v>
      </c>
      <c r="P429" s="57">
        <v>9.5066582166468502E-2</v>
      </c>
      <c r="Q429" s="56">
        <v>4.3042585290999904</v>
      </c>
      <c r="R429" s="57">
        <v>0.14383893151937399</v>
      </c>
      <c r="S429" s="56">
        <v>5.1813679083000101</v>
      </c>
      <c r="T429" s="57">
        <v>8.2691267789189199E-2</v>
      </c>
      <c r="U429" s="62">
        <v>4.1476845722000002</v>
      </c>
      <c r="V429" s="63">
        <v>24.998319248837198</v>
      </c>
      <c r="W429" s="82"/>
      <c r="X429" s="56">
        <v>12.254751730900001</v>
      </c>
      <c r="Y429" s="57">
        <v>0.17627781708604501</v>
      </c>
      <c r="Z429" s="56">
        <v>17.6359971051</v>
      </c>
      <c r="AA429" s="57">
        <v>0.12528175862914701</v>
      </c>
      <c r="AB429" s="56">
        <v>16.4157626995</v>
      </c>
      <c r="AC429" s="57">
        <v>8.8381138451876798E-2</v>
      </c>
    </row>
    <row r="430" spans="1:29" customFormat="1" x14ac:dyDescent="0.3">
      <c r="A430" s="55" t="s">
        <v>230</v>
      </c>
      <c r="B430" s="58">
        <v>26.1815333768001</v>
      </c>
      <c r="C430" s="59">
        <v>6.5529990669884297E-2</v>
      </c>
      <c r="D430" s="58">
        <v>14.456438071099999</v>
      </c>
      <c r="E430" s="59">
        <v>7.5890087487741301E-2</v>
      </c>
      <c r="F430" s="58">
        <v>11.7250953057</v>
      </c>
      <c r="G430" s="59">
        <v>5.6240132064394301E-2</v>
      </c>
      <c r="H430" s="81"/>
      <c r="I430" s="64">
        <v>2.9023903702000098</v>
      </c>
      <c r="J430" s="65">
        <v>3.8659398002079399</v>
      </c>
      <c r="K430" s="64">
        <v>4.5556980519000003</v>
      </c>
      <c r="L430" s="65">
        <v>6.60848775800706</v>
      </c>
      <c r="M430" s="58">
        <v>2.2378667158000001</v>
      </c>
      <c r="N430" s="59">
        <v>3.2295990171900997E-2</v>
      </c>
      <c r="O430" s="58">
        <v>2.6676445632000001</v>
      </c>
      <c r="P430" s="59">
        <v>3.4620220232883601E-2</v>
      </c>
      <c r="Q430" s="58">
        <v>2.2886209168999998</v>
      </c>
      <c r="R430" s="59">
        <v>7.6480719063271405E-2</v>
      </c>
      <c r="S430" s="58">
        <v>10.833226017499999</v>
      </c>
      <c r="T430" s="69">
        <v>0.17289125371678499</v>
      </c>
      <c r="U430" s="64">
        <v>0.69608674129999704</v>
      </c>
      <c r="V430" s="65">
        <v>4.1953524384498602</v>
      </c>
      <c r="W430" s="82"/>
      <c r="X430" s="58">
        <v>4.1465673311</v>
      </c>
      <c r="Y430" s="59">
        <v>5.9646074729001103E-2</v>
      </c>
      <c r="Z430" s="58">
        <v>11.720001999100001</v>
      </c>
      <c r="AA430" s="59">
        <v>8.3255993570091905E-2</v>
      </c>
      <c r="AB430" s="58">
        <v>10.3149640466</v>
      </c>
      <c r="AC430" s="59">
        <v>5.5534932017289297E-2</v>
      </c>
    </row>
    <row r="431" spans="1:29" customFormat="1" x14ac:dyDescent="0.3">
      <c r="A431" s="55" t="s">
        <v>231</v>
      </c>
      <c r="B431" s="56">
        <v>17.245186651299999</v>
      </c>
      <c r="C431" s="57">
        <v>4.3163129679848602E-2</v>
      </c>
      <c r="D431" s="56">
        <v>6.1744133316999799</v>
      </c>
      <c r="E431" s="57">
        <v>3.2413016652070401E-2</v>
      </c>
      <c r="F431" s="56">
        <v>11.070773319600001</v>
      </c>
      <c r="G431" s="57">
        <v>5.3101636900691002E-2</v>
      </c>
      <c r="H431" s="81"/>
      <c r="I431" s="62">
        <v>0</v>
      </c>
      <c r="J431" s="63">
        <v>0</v>
      </c>
      <c r="K431" s="62">
        <v>1.7810099580000101</v>
      </c>
      <c r="L431" s="63">
        <v>2.58352998162882</v>
      </c>
      <c r="M431" s="56">
        <v>4.3127387413999996</v>
      </c>
      <c r="N431" s="57">
        <v>6.22397066915754E-2</v>
      </c>
      <c r="O431" s="56">
        <v>5.9529179946000097</v>
      </c>
      <c r="P431" s="57">
        <v>7.7255918889782102E-2</v>
      </c>
      <c r="Q431" s="56">
        <v>2.2210539202000001</v>
      </c>
      <c r="R431" s="57">
        <v>7.4222777411859203E-2</v>
      </c>
      <c r="S431" s="56">
        <v>1.5742757867999999</v>
      </c>
      <c r="T431" s="57">
        <v>2.5124419451431498E-2</v>
      </c>
      <c r="U431" s="62">
        <v>1.4031902503</v>
      </c>
      <c r="V431" s="63">
        <v>8.4571035316819092</v>
      </c>
      <c r="W431" s="82"/>
      <c r="X431" s="56">
        <v>2.3899256231999999</v>
      </c>
      <c r="Y431" s="57">
        <v>3.4377756572042999E-2</v>
      </c>
      <c r="Z431" s="56">
        <v>6.4506125570000004</v>
      </c>
      <c r="AA431" s="57">
        <v>4.5823555116286399E-2</v>
      </c>
      <c r="AB431" s="56">
        <v>4.8980254418999998</v>
      </c>
      <c r="AC431" s="57">
        <v>2.6370572762638898E-2</v>
      </c>
    </row>
    <row r="432" spans="1:29" customFormat="1" x14ac:dyDescent="0.3">
      <c r="A432" s="55" t="s">
        <v>234</v>
      </c>
      <c r="B432" s="58">
        <v>38.593805667699897</v>
      </c>
      <c r="C432" s="59">
        <v>9.6596776396632E-2</v>
      </c>
      <c r="D432" s="58">
        <v>17.735081130400001</v>
      </c>
      <c r="E432" s="59">
        <v>9.31015546131575E-2</v>
      </c>
      <c r="F432" s="58">
        <v>20.858724537299999</v>
      </c>
      <c r="G432" s="59">
        <v>0.10005013964383599</v>
      </c>
      <c r="H432" s="81"/>
      <c r="I432" s="64">
        <v>8.5040712113999906</v>
      </c>
      <c r="J432" s="65">
        <v>11.327293425966101</v>
      </c>
      <c r="K432" s="64">
        <v>4.2928725819999896</v>
      </c>
      <c r="L432" s="65">
        <v>6.2272335834459902</v>
      </c>
      <c r="M432" s="58">
        <v>4.7731906789999998</v>
      </c>
      <c r="N432" s="59">
        <v>6.8884763408479197E-2</v>
      </c>
      <c r="O432" s="58">
        <v>7.6402061179</v>
      </c>
      <c r="P432" s="59">
        <v>9.9153246303934794E-2</v>
      </c>
      <c r="Q432" s="58">
        <v>2.6159977197000002</v>
      </c>
      <c r="R432" s="59">
        <v>8.7420937732903006E-2</v>
      </c>
      <c r="S432" s="58">
        <v>9.7980507942999999</v>
      </c>
      <c r="T432" s="59">
        <v>0.15637052924685499</v>
      </c>
      <c r="U432" s="64">
        <v>0.96941656339999804</v>
      </c>
      <c r="V432" s="65">
        <v>5.8427260595975898</v>
      </c>
      <c r="W432" s="82"/>
      <c r="X432" s="58">
        <v>4.2711110845000002</v>
      </c>
      <c r="Y432" s="59">
        <v>6.1437567650534403E-2</v>
      </c>
      <c r="Z432" s="58">
        <v>15.068142489</v>
      </c>
      <c r="AA432" s="59">
        <v>0.107040354965276</v>
      </c>
      <c r="AB432" s="58">
        <v>19.254552094200001</v>
      </c>
      <c r="AC432" s="59">
        <v>0.10366495091441599</v>
      </c>
    </row>
    <row r="433" spans="1:29" customFormat="1" x14ac:dyDescent="0.3">
      <c r="A433" s="60" t="s">
        <v>1</v>
      </c>
    </row>
    <row r="434" spans="1:29" customFormat="1" x14ac:dyDescent="0.3">
      <c r="A434" s="60" t="s">
        <v>1</v>
      </c>
    </row>
    <row r="435" spans="1:29" customFormat="1" x14ac:dyDescent="0.3">
      <c r="A435" s="50" t="s">
        <v>235</v>
      </c>
    </row>
    <row r="436" spans="1:29" customFormat="1" x14ac:dyDescent="0.3">
      <c r="A436" s="51" t="s">
        <v>1</v>
      </c>
    </row>
    <row r="437" spans="1:29" customFormat="1" x14ac:dyDescent="0.3">
      <c r="A437" s="109" t="s">
        <v>1</v>
      </c>
      <c r="B437" s="111" t="s">
        <v>497</v>
      </c>
      <c r="C437" s="111" t="s">
        <v>1</v>
      </c>
      <c r="D437" s="111" t="s">
        <v>346</v>
      </c>
      <c r="E437" s="111" t="s">
        <v>1</v>
      </c>
      <c r="F437" s="111" t="s">
        <v>347</v>
      </c>
      <c r="G437" s="111" t="s">
        <v>1</v>
      </c>
      <c r="H437" s="79"/>
      <c r="I437" s="111" t="s">
        <v>350</v>
      </c>
      <c r="J437" s="111" t="s">
        <v>1</v>
      </c>
      <c r="K437" s="111" t="s">
        <v>351</v>
      </c>
      <c r="L437" s="111" t="s">
        <v>1</v>
      </c>
      <c r="M437" s="111" t="s">
        <v>352</v>
      </c>
      <c r="N437" s="111" t="s">
        <v>1</v>
      </c>
      <c r="O437" s="111" t="s">
        <v>353</v>
      </c>
      <c r="P437" s="111" t="s">
        <v>1</v>
      </c>
      <c r="Q437" s="111" t="s">
        <v>354</v>
      </c>
      <c r="R437" s="111" t="s">
        <v>1</v>
      </c>
      <c r="S437" s="111" t="s">
        <v>355</v>
      </c>
      <c r="T437" s="111" t="s">
        <v>1</v>
      </c>
      <c r="U437" s="111" t="s">
        <v>356</v>
      </c>
      <c r="V437" s="111" t="s">
        <v>1</v>
      </c>
      <c r="W437" s="79"/>
      <c r="X437" s="111" t="s">
        <v>358</v>
      </c>
      <c r="Y437" s="111" t="s">
        <v>1</v>
      </c>
      <c r="Z437" s="111" t="s">
        <v>359</v>
      </c>
      <c r="AA437" s="111" t="s">
        <v>1</v>
      </c>
      <c r="AB437" s="111" t="s">
        <v>360</v>
      </c>
      <c r="AC437" s="111" t="s">
        <v>1</v>
      </c>
    </row>
    <row r="438" spans="1:29" customFormat="1" x14ac:dyDescent="0.3">
      <c r="A438" s="110" t="s">
        <v>1</v>
      </c>
      <c r="B438" s="52" t="s">
        <v>14</v>
      </c>
      <c r="C438" s="52" t="s">
        <v>15</v>
      </c>
      <c r="D438" s="52" t="s">
        <v>14</v>
      </c>
      <c r="E438" s="52" t="s">
        <v>15</v>
      </c>
      <c r="F438" s="52" t="s">
        <v>14</v>
      </c>
      <c r="G438" s="52" t="s">
        <v>15</v>
      </c>
      <c r="H438" s="79"/>
      <c r="I438" s="52" t="s">
        <v>14</v>
      </c>
      <c r="J438" s="52" t="s">
        <v>15</v>
      </c>
      <c r="K438" s="52" t="s">
        <v>14</v>
      </c>
      <c r="L438" s="52" t="s">
        <v>15</v>
      </c>
      <c r="M438" s="52" t="s">
        <v>14</v>
      </c>
      <c r="N438" s="52" t="s">
        <v>15</v>
      </c>
      <c r="O438" s="52" t="s">
        <v>14</v>
      </c>
      <c r="P438" s="52" t="s">
        <v>15</v>
      </c>
      <c r="Q438" s="52" t="s">
        <v>14</v>
      </c>
      <c r="R438" s="52" t="s">
        <v>15</v>
      </c>
      <c r="S438" s="52" t="s">
        <v>14</v>
      </c>
      <c r="T438" s="52" t="s">
        <v>15</v>
      </c>
      <c r="U438" s="52" t="s">
        <v>14</v>
      </c>
      <c r="V438" s="52" t="s">
        <v>15</v>
      </c>
      <c r="W438" s="79"/>
      <c r="X438" s="52" t="s">
        <v>14</v>
      </c>
      <c r="Y438" s="52" t="s">
        <v>15</v>
      </c>
      <c r="Z438" s="52" t="s">
        <v>14</v>
      </c>
      <c r="AA438" s="52" t="s">
        <v>15</v>
      </c>
      <c r="AB438" s="52" t="s">
        <v>14</v>
      </c>
      <c r="AC438" s="52" t="s">
        <v>15</v>
      </c>
    </row>
    <row r="439" spans="1:29" customFormat="1" x14ac:dyDescent="0.3">
      <c r="A439" s="53" t="s">
        <v>16</v>
      </c>
      <c r="B439" s="54">
        <v>399.53513054339999</v>
      </c>
      <c r="C439" s="54">
        <v>399.53513054339999</v>
      </c>
      <c r="D439" s="54">
        <v>190.49178291480001</v>
      </c>
      <c r="E439" s="54">
        <v>190.49178291480001</v>
      </c>
      <c r="F439" s="54">
        <v>208.4827128833</v>
      </c>
      <c r="G439" s="54">
        <v>208.4827128833</v>
      </c>
      <c r="H439" s="80"/>
      <c r="I439" s="54">
        <v>75.075932895899996</v>
      </c>
      <c r="J439" s="54">
        <v>75.075932895899996</v>
      </c>
      <c r="K439" s="54">
        <v>68.937073332400004</v>
      </c>
      <c r="L439" s="54">
        <v>68.937073332400004</v>
      </c>
      <c r="M439" s="54">
        <v>69.292401437099997</v>
      </c>
      <c r="N439" s="54">
        <v>69.292401437099997</v>
      </c>
      <c r="O439" s="54">
        <v>77.054523202200002</v>
      </c>
      <c r="P439" s="54">
        <v>77.054523202200002</v>
      </c>
      <c r="Q439" s="54">
        <v>29.9241553287</v>
      </c>
      <c r="R439" s="54">
        <v>29.9241553287</v>
      </c>
      <c r="S439" s="54">
        <v>62.659190587200001</v>
      </c>
      <c r="T439" s="54">
        <v>62.659190587200001</v>
      </c>
      <c r="U439" s="54">
        <v>16.591853759900001</v>
      </c>
      <c r="V439" s="54">
        <v>16.591853759900001</v>
      </c>
      <c r="W439" s="80"/>
      <c r="X439" s="54">
        <v>69.519534184600005</v>
      </c>
      <c r="Y439" s="54">
        <v>69.519534184600005</v>
      </c>
      <c r="Z439" s="54">
        <v>140.7706700327</v>
      </c>
      <c r="AA439" s="54">
        <v>140.7706700327</v>
      </c>
      <c r="AB439" s="54">
        <v>185.7383032969</v>
      </c>
      <c r="AC439" s="54">
        <v>185.7383032969</v>
      </c>
    </row>
    <row r="440" spans="1:29" customFormat="1" x14ac:dyDescent="0.3">
      <c r="A440" s="55" t="s">
        <v>236</v>
      </c>
      <c r="B440" s="56">
        <v>109.1274577058</v>
      </c>
      <c r="C440" s="57">
        <v>0.273136075812352</v>
      </c>
      <c r="D440" s="56">
        <v>45.412197352900002</v>
      </c>
      <c r="E440" s="57">
        <v>0.238394521055069</v>
      </c>
      <c r="F440" s="56">
        <v>63.715260352900202</v>
      </c>
      <c r="G440" s="57">
        <v>0.305614117696968</v>
      </c>
      <c r="H440" s="81"/>
      <c r="I440" s="62">
        <v>16.908849123400099</v>
      </c>
      <c r="J440" s="63">
        <v>22.5223296883247</v>
      </c>
      <c r="K440" s="62">
        <v>19.228153117300099</v>
      </c>
      <c r="L440" s="63">
        <v>27.8923258383568</v>
      </c>
      <c r="M440" s="56">
        <v>13.9168032127</v>
      </c>
      <c r="N440" s="57">
        <v>0.20084169294281001</v>
      </c>
      <c r="O440" s="56">
        <v>26.521193418399999</v>
      </c>
      <c r="P440" s="57">
        <v>0.34418736650677001</v>
      </c>
      <c r="Q440" s="56">
        <v>6.5256170201000101</v>
      </c>
      <c r="R440" s="57">
        <v>0.21807188702303401</v>
      </c>
      <c r="S440" s="56">
        <v>22.716592524199999</v>
      </c>
      <c r="T440" s="57">
        <v>0.36254206783259202</v>
      </c>
      <c r="U440" s="62">
        <v>3.3102492897000002</v>
      </c>
      <c r="V440" s="63">
        <v>19.951051507580001</v>
      </c>
      <c r="W440" s="82"/>
      <c r="X440" s="56">
        <v>15.1656124127</v>
      </c>
      <c r="Y440" s="57">
        <v>0.21814893598725399</v>
      </c>
      <c r="Z440" s="56">
        <v>27.8019147748</v>
      </c>
      <c r="AA440" s="57">
        <v>0.19749792174990599</v>
      </c>
      <c r="AB440" s="56">
        <v>62.653307489100001</v>
      </c>
      <c r="AC440" s="57">
        <v>0.33732033929991101</v>
      </c>
    </row>
    <row r="441" spans="1:29" customFormat="1" x14ac:dyDescent="0.3">
      <c r="A441" s="55" t="s">
        <v>237</v>
      </c>
      <c r="B441" s="58">
        <v>71.565009892299997</v>
      </c>
      <c r="C441" s="59">
        <v>0.17912069408005701</v>
      </c>
      <c r="D441" s="58">
        <v>37.7685526295</v>
      </c>
      <c r="E441" s="59">
        <v>0.19826867097145301</v>
      </c>
      <c r="F441" s="58">
        <v>33.796457262799997</v>
      </c>
      <c r="G441" s="59">
        <v>0.16210676077357999</v>
      </c>
      <c r="H441" s="81"/>
      <c r="I441" s="64">
        <v>14.123930508400001</v>
      </c>
      <c r="J441" s="65">
        <v>18.812860478183101</v>
      </c>
      <c r="K441" s="64">
        <v>13.757980331500001</v>
      </c>
      <c r="L441" s="65">
        <v>19.9573026043069</v>
      </c>
      <c r="M441" s="58">
        <v>11.654071418099999</v>
      </c>
      <c r="N441" s="59">
        <v>0.16818685997885299</v>
      </c>
      <c r="O441" s="58">
        <v>14.602361824200001</v>
      </c>
      <c r="P441" s="59">
        <v>0.189506874059576</v>
      </c>
      <c r="Q441" s="58">
        <v>5.2596705357999998</v>
      </c>
      <c r="R441" s="59">
        <v>0.17576671682209499</v>
      </c>
      <c r="S441" s="58">
        <v>10.1795131739</v>
      </c>
      <c r="T441" s="59">
        <v>0.16245842115904199</v>
      </c>
      <c r="U441" s="64">
        <v>1.9874821004000001</v>
      </c>
      <c r="V441" s="65">
        <v>11.978662114316901</v>
      </c>
      <c r="W441" s="82"/>
      <c r="X441" s="58">
        <v>15.2912639088999</v>
      </c>
      <c r="Y441" s="59">
        <v>0.21995636317550801</v>
      </c>
      <c r="Z441" s="58">
        <v>20.0058104493</v>
      </c>
      <c r="AA441" s="59">
        <v>0.142116326111489</v>
      </c>
      <c r="AB441" s="58">
        <v>36.267935534099998</v>
      </c>
      <c r="AC441" s="59">
        <v>0.195263631089201</v>
      </c>
    </row>
    <row r="442" spans="1:29" customFormat="1" x14ac:dyDescent="0.3">
      <c r="A442" s="55" t="s">
        <v>238</v>
      </c>
      <c r="B442" s="56">
        <v>108.89282034049999</v>
      </c>
      <c r="C442" s="57">
        <v>0.27254879988249597</v>
      </c>
      <c r="D442" s="56">
        <v>57.135742249400202</v>
      </c>
      <c r="E442" s="57">
        <v>0.29993809378620101</v>
      </c>
      <c r="F442" s="56">
        <v>51.7570780910998</v>
      </c>
      <c r="G442" s="57">
        <v>0.24825596988500201</v>
      </c>
      <c r="H442" s="81"/>
      <c r="I442" s="62">
        <v>29.734301312300101</v>
      </c>
      <c r="J442" s="63">
        <v>39.605636807110301</v>
      </c>
      <c r="K442" s="62">
        <v>12.2853719522</v>
      </c>
      <c r="L442" s="63">
        <v>17.821139422270701</v>
      </c>
      <c r="M442" s="56">
        <v>19.561924633499999</v>
      </c>
      <c r="N442" s="57">
        <v>0.282309809269019</v>
      </c>
      <c r="O442" s="56">
        <v>20.497733532000002</v>
      </c>
      <c r="P442" s="57">
        <v>0.26601596739767702</v>
      </c>
      <c r="Q442" s="56">
        <v>7.1140279338000001</v>
      </c>
      <c r="R442" s="57">
        <v>0.23773529630682699</v>
      </c>
      <c r="S442" s="56">
        <v>15.651966918699999</v>
      </c>
      <c r="T442" s="57">
        <v>0.249795229909934</v>
      </c>
      <c r="U442" s="62">
        <v>4.0474940579999998</v>
      </c>
      <c r="V442" s="63">
        <v>24.394465600837101</v>
      </c>
      <c r="W442" s="82"/>
      <c r="X442" s="56">
        <v>17.606616531099998</v>
      </c>
      <c r="Y442" s="57">
        <v>0.25326142842597199</v>
      </c>
      <c r="Z442" s="56">
        <v>52.361200465700001</v>
      </c>
      <c r="AA442" s="69">
        <v>0.37196100901939899</v>
      </c>
      <c r="AB442" s="56">
        <v>38.925003343699998</v>
      </c>
      <c r="AC442" s="57">
        <v>0.209569069237587</v>
      </c>
    </row>
    <row r="443" spans="1:29" customFormat="1" x14ac:dyDescent="0.3">
      <c r="A443" s="55" t="s">
        <v>239</v>
      </c>
      <c r="B443" s="58">
        <v>62.807171932199999</v>
      </c>
      <c r="C443" s="59">
        <v>0.157200624252434</v>
      </c>
      <c r="D443" s="58">
        <v>27.247742466199998</v>
      </c>
      <c r="E443" s="59">
        <v>0.14303893873672699</v>
      </c>
      <c r="F443" s="58">
        <v>34.998794720699998</v>
      </c>
      <c r="G443" s="59">
        <v>0.167873845445837</v>
      </c>
      <c r="H443" s="81"/>
      <c r="I443" s="64">
        <v>8.7002766758999996</v>
      </c>
      <c r="J443" s="65">
        <v>11.5886361185332</v>
      </c>
      <c r="K443" s="64">
        <v>14.860547009700101</v>
      </c>
      <c r="L443" s="65">
        <v>21.556683931221698</v>
      </c>
      <c r="M443" s="58">
        <v>16.082778681899999</v>
      </c>
      <c r="N443" s="59">
        <v>0.23210017762913199</v>
      </c>
      <c r="O443" s="58">
        <v>8.0239364055000006</v>
      </c>
      <c r="P443" s="59">
        <v>0.104133230238078</v>
      </c>
      <c r="Q443" s="58">
        <v>6.8256420745000002</v>
      </c>
      <c r="R443" s="59">
        <v>0.22809806992124501</v>
      </c>
      <c r="S443" s="58">
        <v>6.1972321687000003</v>
      </c>
      <c r="T443" s="59">
        <v>9.8903801830564506E-2</v>
      </c>
      <c r="U443" s="64">
        <v>2.1167589160000002</v>
      </c>
      <c r="V443" s="65">
        <v>12.7578204740201</v>
      </c>
      <c r="W443" s="82"/>
      <c r="X443" s="58">
        <v>16.892875723400099</v>
      </c>
      <c r="Y443" s="59">
        <v>0.24299466216996199</v>
      </c>
      <c r="Z443" s="58">
        <v>17.389934173</v>
      </c>
      <c r="AA443" s="59">
        <v>0.123533788458636</v>
      </c>
      <c r="AB443" s="58">
        <v>28.524362035799999</v>
      </c>
      <c r="AC443" s="59">
        <v>0.15357285777616</v>
      </c>
    </row>
    <row r="444" spans="1:29" customFormat="1" x14ac:dyDescent="0.3">
      <c r="A444" s="55" t="s">
        <v>240</v>
      </c>
      <c r="B444" s="56">
        <v>32.414323053500098</v>
      </c>
      <c r="C444" s="57">
        <v>8.1130094891565405E-2</v>
      </c>
      <c r="D444" s="56">
        <v>17.816452465800001</v>
      </c>
      <c r="E444" s="57">
        <v>9.3528719156188697E-2</v>
      </c>
      <c r="F444" s="56">
        <v>14.597870587699999</v>
      </c>
      <c r="G444" s="57">
        <v>7.0019573257717904E-2</v>
      </c>
      <c r="H444" s="81"/>
      <c r="I444" s="62">
        <v>5.6085752758999998</v>
      </c>
      <c r="J444" s="63">
        <v>7.47053690784879</v>
      </c>
      <c r="K444" s="62">
        <v>2.1246614349000099</v>
      </c>
      <c r="L444" s="63">
        <v>3.0820302229184202</v>
      </c>
      <c r="M444" s="56">
        <v>6.54302430390001</v>
      </c>
      <c r="N444" s="57">
        <v>9.4426288715645304E-2</v>
      </c>
      <c r="O444" s="56">
        <v>6.44551029700001</v>
      </c>
      <c r="P444" s="57">
        <v>8.3648694835035606E-2</v>
      </c>
      <c r="Q444" s="56">
        <v>2.9694951342000002</v>
      </c>
      <c r="R444" s="57">
        <v>9.9234050270818594E-2</v>
      </c>
      <c r="S444" s="56">
        <v>5.3687007433999998</v>
      </c>
      <c r="T444" s="57">
        <v>8.5680978210668404E-2</v>
      </c>
      <c r="U444" s="62">
        <v>3.3543558642</v>
      </c>
      <c r="V444" s="71">
        <v>20.216884217645202</v>
      </c>
      <c r="W444" s="82"/>
      <c r="X444" s="56">
        <v>2.2225239007000002</v>
      </c>
      <c r="Y444" s="57">
        <v>3.1969775499334899E-2</v>
      </c>
      <c r="Z444" s="56">
        <v>17.864922767500001</v>
      </c>
      <c r="AA444" s="57">
        <v>0.12690798987708199</v>
      </c>
      <c r="AB444" s="56">
        <v>12.3268763853</v>
      </c>
      <c r="AC444" s="57">
        <v>6.6366905298987602E-2</v>
      </c>
    </row>
    <row r="445" spans="1:29" customFormat="1" x14ac:dyDescent="0.3">
      <c r="A445" s="55" t="s">
        <v>88</v>
      </c>
      <c r="B445" s="58">
        <v>14.728347619099999</v>
      </c>
      <c r="C445" s="59">
        <v>3.6863711081096297E-2</v>
      </c>
      <c r="D445" s="58">
        <v>5.1110957509999997</v>
      </c>
      <c r="E445" s="59">
        <v>2.6831056294360001E-2</v>
      </c>
      <c r="F445" s="58">
        <v>9.6172518680999897</v>
      </c>
      <c r="G445" s="59">
        <v>4.6129732940895403E-2</v>
      </c>
      <c r="H445" s="81"/>
      <c r="I445" s="64">
        <v>0</v>
      </c>
      <c r="J445" s="65">
        <v>0</v>
      </c>
      <c r="K445" s="64">
        <v>6.6803594868000102</v>
      </c>
      <c r="L445" s="65">
        <v>9.6905179809254705</v>
      </c>
      <c r="M445" s="58">
        <v>1.5337991870000101</v>
      </c>
      <c r="N445" s="59">
        <v>2.21351714645408E-2</v>
      </c>
      <c r="O445" s="58">
        <v>0.96378772509999999</v>
      </c>
      <c r="P445" s="59">
        <v>1.25078669628635E-2</v>
      </c>
      <c r="Q445" s="58">
        <v>1.2297026303</v>
      </c>
      <c r="R445" s="59">
        <v>4.1093979655980599E-2</v>
      </c>
      <c r="S445" s="58">
        <v>2.5451850582999902</v>
      </c>
      <c r="T445" s="59">
        <v>4.0619501057198901E-2</v>
      </c>
      <c r="U445" s="64">
        <v>1.7755135315999999</v>
      </c>
      <c r="V445" s="65">
        <v>10.701116085600701</v>
      </c>
      <c r="W445" s="82"/>
      <c r="X445" s="58">
        <v>2.3406417078000099</v>
      </c>
      <c r="Y445" s="59">
        <v>3.3668834741969501E-2</v>
      </c>
      <c r="Z445" s="58">
        <v>5.3468874024000002</v>
      </c>
      <c r="AA445" s="59">
        <v>3.7982964783487602E-2</v>
      </c>
      <c r="AB445" s="58">
        <v>7.0408185089000197</v>
      </c>
      <c r="AC445" s="59">
        <v>3.7907197298154199E-2</v>
      </c>
    </row>
    <row r="446" spans="1:29" customFormat="1" x14ac:dyDescent="0.3">
      <c r="A446" s="55" t="s">
        <v>241</v>
      </c>
      <c r="B446" s="56">
        <v>180.6924675981</v>
      </c>
      <c r="C446" s="57">
        <v>0.45225676989240898</v>
      </c>
      <c r="D446" s="56">
        <v>83.180749982400002</v>
      </c>
      <c r="E446" s="57">
        <v>0.43666319202652298</v>
      </c>
      <c r="F446" s="56">
        <v>97.511717615699993</v>
      </c>
      <c r="G446" s="57">
        <v>0.467720878470547</v>
      </c>
      <c r="H446" s="81"/>
      <c r="I446" s="62">
        <v>31.0327796318</v>
      </c>
      <c r="J446" s="63">
        <v>41.335190166507701</v>
      </c>
      <c r="K446" s="62">
        <v>32.986133448799997</v>
      </c>
      <c r="L446" s="63">
        <v>47.8496284426637</v>
      </c>
      <c r="M446" s="56">
        <v>25.570874630799999</v>
      </c>
      <c r="N446" s="57">
        <v>0.36902855292166298</v>
      </c>
      <c r="O446" s="56">
        <v>41.123555242600098</v>
      </c>
      <c r="P446" s="57">
        <v>0.53369424056634596</v>
      </c>
      <c r="Q446" s="56">
        <v>11.7852875559</v>
      </c>
      <c r="R446" s="57">
        <v>0.39383860384512998</v>
      </c>
      <c r="S446" s="56">
        <v>32.896105698099902</v>
      </c>
      <c r="T446" s="57">
        <v>0.52500048899163398</v>
      </c>
      <c r="U446" s="62">
        <v>5.2977313901</v>
      </c>
      <c r="V446" s="63">
        <v>31.929713621896902</v>
      </c>
      <c r="W446" s="82"/>
      <c r="X446" s="56">
        <v>30.456876321600099</v>
      </c>
      <c r="Y446" s="57">
        <v>0.43810529916276097</v>
      </c>
      <c r="Z446" s="56">
        <v>47.807725224099997</v>
      </c>
      <c r="AA446" s="70">
        <v>0.33961424786139499</v>
      </c>
      <c r="AB446" s="56">
        <v>98.921243023200105</v>
      </c>
      <c r="AC446" s="57">
        <v>0.53258397038911198</v>
      </c>
    </row>
    <row r="447" spans="1:29" customFormat="1" x14ac:dyDescent="0.3">
      <c r="A447" s="55" t="s">
        <v>242</v>
      </c>
      <c r="B447" s="58">
        <v>95.221494985700105</v>
      </c>
      <c r="C447" s="59">
        <v>0.238330719143999</v>
      </c>
      <c r="D447" s="58">
        <v>45.064194931999999</v>
      </c>
      <c r="E447" s="59">
        <v>0.23656765789291601</v>
      </c>
      <c r="F447" s="58">
        <v>49.596665308400098</v>
      </c>
      <c r="G447" s="59">
        <v>0.23789341870355499</v>
      </c>
      <c r="H447" s="81"/>
      <c r="I447" s="64">
        <v>14.3088519517999</v>
      </c>
      <c r="J447" s="65">
        <v>19.059173026381998</v>
      </c>
      <c r="K447" s="64">
        <v>16.985208444600001</v>
      </c>
      <c r="L447" s="65">
        <v>24.6387141541401</v>
      </c>
      <c r="M447" s="58">
        <v>22.6258029858</v>
      </c>
      <c r="N447" s="59">
        <v>0.326526466344777</v>
      </c>
      <c r="O447" s="58">
        <v>14.469446702500001</v>
      </c>
      <c r="P447" s="59">
        <v>0.187781925073113</v>
      </c>
      <c r="Q447" s="58">
        <v>9.7951372087000106</v>
      </c>
      <c r="R447" s="59">
        <v>0.32733212019206298</v>
      </c>
      <c r="S447" s="58">
        <v>11.565932912099999</v>
      </c>
      <c r="T447" s="59">
        <v>0.18458478004123299</v>
      </c>
      <c r="U447" s="64">
        <v>5.4711147801999997</v>
      </c>
      <c r="V447" s="65">
        <v>32.974704691665401</v>
      </c>
      <c r="W447" s="82"/>
      <c r="X447" s="58">
        <v>19.1153996241</v>
      </c>
      <c r="Y447" s="59">
        <v>0.27496443766929701</v>
      </c>
      <c r="Z447" s="58">
        <v>35.254856940499998</v>
      </c>
      <c r="AA447" s="59">
        <v>0.25044177833571801</v>
      </c>
      <c r="AB447" s="58">
        <v>40.8512384211</v>
      </c>
      <c r="AC447" s="59">
        <v>0.21993976307514701</v>
      </c>
    </row>
    <row r="448" spans="1:29" customFormat="1" x14ac:dyDescent="0.3">
      <c r="A448" s="60" t="s">
        <v>1</v>
      </c>
    </row>
    <row r="449" spans="1:29" customFormat="1" x14ac:dyDescent="0.3">
      <c r="A449" s="60" t="s">
        <v>1</v>
      </c>
    </row>
    <row r="450" spans="1:29" customFormat="1" x14ac:dyDescent="0.3">
      <c r="A450" s="50" t="s">
        <v>243</v>
      </c>
    </row>
    <row r="451" spans="1:29" customFormat="1" x14ac:dyDescent="0.3">
      <c r="A451" s="51" t="s">
        <v>1</v>
      </c>
    </row>
    <row r="452" spans="1:29" customFormat="1" x14ac:dyDescent="0.3">
      <c r="A452" s="109" t="s">
        <v>1</v>
      </c>
      <c r="B452" s="111" t="s">
        <v>497</v>
      </c>
      <c r="C452" s="111" t="s">
        <v>1</v>
      </c>
      <c r="D452" s="111" t="s">
        <v>346</v>
      </c>
      <c r="E452" s="111" t="s">
        <v>1</v>
      </c>
      <c r="F452" s="111" t="s">
        <v>347</v>
      </c>
      <c r="G452" s="111" t="s">
        <v>1</v>
      </c>
      <c r="H452" s="79"/>
      <c r="I452" s="111" t="s">
        <v>350</v>
      </c>
      <c r="J452" s="111" t="s">
        <v>1</v>
      </c>
      <c r="K452" s="111" t="s">
        <v>351</v>
      </c>
      <c r="L452" s="111" t="s">
        <v>1</v>
      </c>
      <c r="M452" s="111" t="s">
        <v>352</v>
      </c>
      <c r="N452" s="111" t="s">
        <v>1</v>
      </c>
      <c r="O452" s="111" t="s">
        <v>353</v>
      </c>
      <c r="P452" s="111" t="s">
        <v>1</v>
      </c>
      <c r="Q452" s="111" t="s">
        <v>354</v>
      </c>
      <c r="R452" s="111" t="s">
        <v>1</v>
      </c>
      <c r="S452" s="111" t="s">
        <v>355</v>
      </c>
      <c r="T452" s="111" t="s">
        <v>1</v>
      </c>
      <c r="U452" s="111" t="s">
        <v>356</v>
      </c>
      <c r="V452" s="111" t="s">
        <v>1</v>
      </c>
      <c r="W452" s="79"/>
      <c r="X452" s="111" t="s">
        <v>358</v>
      </c>
      <c r="Y452" s="111" t="s">
        <v>1</v>
      </c>
      <c r="Z452" s="111" t="s">
        <v>359</v>
      </c>
      <c r="AA452" s="111" t="s">
        <v>1</v>
      </c>
      <c r="AB452" s="111" t="s">
        <v>360</v>
      </c>
      <c r="AC452" s="111" t="s">
        <v>1</v>
      </c>
    </row>
    <row r="453" spans="1:29" customFormat="1" x14ac:dyDescent="0.3">
      <c r="A453" s="110" t="s">
        <v>1</v>
      </c>
      <c r="B453" s="52" t="s">
        <v>14</v>
      </c>
      <c r="C453" s="52" t="s">
        <v>15</v>
      </c>
      <c r="D453" s="52" t="s">
        <v>14</v>
      </c>
      <c r="E453" s="52" t="s">
        <v>15</v>
      </c>
      <c r="F453" s="52" t="s">
        <v>14</v>
      </c>
      <c r="G453" s="52" t="s">
        <v>15</v>
      </c>
      <c r="H453" s="79"/>
      <c r="I453" s="52" t="s">
        <v>14</v>
      </c>
      <c r="J453" s="52" t="s">
        <v>15</v>
      </c>
      <c r="K453" s="52" t="s">
        <v>14</v>
      </c>
      <c r="L453" s="52" t="s">
        <v>15</v>
      </c>
      <c r="M453" s="52" t="s">
        <v>14</v>
      </c>
      <c r="N453" s="52" t="s">
        <v>15</v>
      </c>
      <c r="O453" s="52" t="s">
        <v>14</v>
      </c>
      <c r="P453" s="52" t="s">
        <v>15</v>
      </c>
      <c r="Q453" s="52" t="s">
        <v>14</v>
      </c>
      <c r="R453" s="52" t="s">
        <v>15</v>
      </c>
      <c r="S453" s="52" t="s">
        <v>14</v>
      </c>
      <c r="T453" s="52" t="s">
        <v>15</v>
      </c>
      <c r="U453" s="52" t="s">
        <v>14</v>
      </c>
      <c r="V453" s="52" t="s">
        <v>15</v>
      </c>
      <c r="W453" s="79"/>
      <c r="X453" s="52" t="s">
        <v>14</v>
      </c>
      <c r="Y453" s="52" t="s">
        <v>15</v>
      </c>
      <c r="Z453" s="52" t="s">
        <v>14</v>
      </c>
      <c r="AA453" s="52" t="s">
        <v>15</v>
      </c>
      <c r="AB453" s="52" t="s">
        <v>14</v>
      </c>
      <c r="AC453" s="52" t="s">
        <v>15</v>
      </c>
    </row>
    <row r="454" spans="1:29" customFormat="1" x14ac:dyDescent="0.3">
      <c r="A454" s="53" t="s">
        <v>16</v>
      </c>
      <c r="B454" s="54">
        <v>399.53513054339999</v>
      </c>
      <c r="C454" s="54">
        <v>399.53513054339999</v>
      </c>
      <c r="D454" s="54">
        <v>190.49178291480001</v>
      </c>
      <c r="E454" s="54">
        <v>190.49178291480001</v>
      </c>
      <c r="F454" s="54">
        <v>208.4827128833</v>
      </c>
      <c r="G454" s="54">
        <v>208.4827128833</v>
      </c>
      <c r="H454" s="80"/>
      <c r="I454" s="54">
        <v>75.075932895899996</v>
      </c>
      <c r="J454" s="54">
        <v>75.075932895899996</v>
      </c>
      <c r="K454" s="54">
        <v>68.937073332400004</v>
      </c>
      <c r="L454" s="54">
        <v>68.937073332400004</v>
      </c>
      <c r="M454" s="54">
        <v>69.292401437099997</v>
      </c>
      <c r="N454" s="54">
        <v>69.292401437099997</v>
      </c>
      <c r="O454" s="54">
        <v>77.054523202200002</v>
      </c>
      <c r="P454" s="54">
        <v>77.054523202200002</v>
      </c>
      <c r="Q454" s="54">
        <v>29.9241553287</v>
      </c>
      <c r="R454" s="54">
        <v>29.9241553287</v>
      </c>
      <c r="S454" s="54">
        <v>62.659190587200001</v>
      </c>
      <c r="T454" s="54">
        <v>62.659190587200001</v>
      </c>
      <c r="U454" s="54">
        <v>16.591853759900001</v>
      </c>
      <c r="V454" s="54">
        <v>16.591853759900001</v>
      </c>
      <c r="W454" s="80"/>
      <c r="X454" s="54">
        <v>69.519534184600005</v>
      </c>
      <c r="Y454" s="54">
        <v>69.519534184600005</v>
      </c>
      <c r="Z454" s="54">
        <v>140.7706700327</v>
      </c>
      <c r="AA454" s="54">
        <v>140.7706700327</v>
      </c>
      <c r="AB454" s="54">
        <v>185.7383032969</v>
      </c>
      <c r="AC454" s="54">
        <v>185.7383032969</v>
      </c>
    </row>
    <row r="455" spans="1:29" customFormat="1" x14ac:dyDescent="0.3">
      <c r="A455" s="55" t="s">
        <v>236</v>
      </c>
      <c r="B455" s="56">
        <v>85.341761796799901</v>
      </c>
      <c r="C455" s="57">
        <v>0.213602647859096</v>
      </c>
      <c r="D455" s="56">
        <v>34.005235796100003</v>
      </c>
      <c r="E455" s="57">
        <v>0.178512874811557</v>
      </c>
      <c r="F455" s="56">
        <v>51.336526000699997</v>
      </c>
      <c r="G455" s="57">
        <v>0.246238766230158</v>
      </c>
      <c r="H455" s="81"/>
      <c r="I455" s="62">
        <v>7.7470843102999902</v>
      </c>
      <c r="J455" s="63">
        <v>10.3189983946548</v>
      </c>
      <c r="K455" s="62">
        <v>17.103491682400001</v>
      </c>
      <c r="L455" s="63">
        <v>24.810295615438399</v>
      </c>
      <c r="M455" s="56">
        <v>18.147687357100001</v>
      </c>
      <c r="N455" s="57">
        <v>0.26190010709289002</v>
      </c>
      <c r="O455" s="56">
        <v>18.1306005663</v>
      </c>
      <c r="P455" s="57">
        <v>0.235295733629072</v>
      </c>
      <c r="Q455" s="56">
        <v>6.4638593344000004</v>
      </c>
      <c r="R455" s="57">
        <v>0.21600807987387299</v>
      </c>
      <c r="S455" s="56">
        <v>15.269188125499999</v>
      </c>
      <c r="T455" s="57">
        <v>0.24368632889137901</v>
      </c>
      <c r="U455" s="62">
        <v>2.4798504208000001</v>
      </c>
      <c r="V455" s="63">
        <v>14.946192611662401</v>
      </c>
      <c r="W455" s="82"/>
      <c r="X455" s="56">
        <v>11.0126140148</v>
      </c>
      <c r="Y455" s="57">
        <v>0.15841035392379699</v>
      </c>
      <c r="Z455" s="56">
        <v>18.5282937996</v>
      </c>
      <c r="AA455" s="70">
        <v>0.13162041350869499</v>
      </c>
      <c r="AB455" s="56">
        <v>52.2942309532</v>
      </c>
      <c r="AC455" s="57">
        <v>0.28154790920862699</v>
      </c>
    </row>
    <row r="456" spans="1:29" customFormat="1" x14ac:dyDescent="0.3">
      <c r="A456" s="55" t="s">
        <v>237</v>
      </c>
      <c r="B456" s="58">
        <v>52.405019178700002</v>
      </c>
      <c r="C456" s="59">
        <v>0.13116498443434699</v>
      </c>
      <c r="D456" s="58">
        <v>28.4553986202</v>
      </c>
      <c r="E456" s="59">
        <v>0.149378614577444</v>
      </c>
      <c r="F456" s="58">
        <v>23.949620558500001</v>
      </c>
      <c r="G456" s="59">
        <v>0.114875810216006</v>
      </c>
      <c r="H456" s="81"/>
      <c r="I456" s="64">
        <v>10.970593316</v>
      </c>
      <c r="J456" s="65">
        <v>14.6126633300871</v>
      </c>
      <c r="K456" s="64">
        <v>6.4610837291000003</v>
      </c>
      <c r="L456" s="65">
        <v>9.3724369439735593</v>
      </c>
      <c r="M456" s="58">
        <v>12.7612798386</v>
      </c>
      <c r="N456" s="59">
        <v>0.18416564549554601</v>
      </c>
      <c r="O456" s="58">
        <v>8.8932545437999995</v>
      </c>
      <c r="P456" s="59">
        <v>0.115415087579779</v>
      </c>
      <c r="Q456" s="58">
        <v>3.8223336450999801</v>
      </c>
      <c r="R456" s="59">
        <v>0.127734053078986</v>
      </c>
      <c r="S456" s="58">
        <v>7.6231872008000003</v>
      </c>
      <c r="T456" s="59">
        <v>0.121661118334926</v>
      </c>
      <c r="U456" s="64">
        <v>1.8732869053000001</v>
      </c>
      <c r="V456" s="65">
        <v>11.2904014970735</v>
      </c>
      <c r="W456" s="82"/>
      <c r="X456" s="58">
        <v>10.5759316983</v>
      </c>
      <c r="Y456" s="59">
        <v>0.152128920631387</v>
      </c>
      <c r="Z456" s="58">
        <v>12.723412700800001</v>
      </c>
      <c r="AA456" s="59">
        <v>9.0383974856725793E-2</v>
      </c>
      <c r="AB456" s="58">
        <v>29.105674779600001</v>
      </c>
      <c r="AC456" s="59">
        <v>0.15670259856457799</v>
      </c>
    </row>
    <row r="457" spans="1:29" customFormat="1" x14ac:dyDescent="0.3">
      <c r="A457" s="55" t="s">
        <v>238</v>
      </c>
      <c r="B457" s="56">
        <v>108.1547079912</v>
      </c>
      <c r="C457" s="57">
        <v>0.27070137197722999</v>
      </c>
      <c r="D457" s="56">
        <v>47.586841022900003</v>
      </c>
      <c r="E457" s="57">
        <v>0.24981046580987601</v>
      </c>
      <c r="F457" s="56">
        <v>60.007232222999903</v>
      </c>
      <c r="G457" s="57">
        <v>0.287828335467745</v>
      </c>
      <c r="H457" s="81"/>
      <c r="I457" s="62">
        <v>20.345491094400099</v>
      </c>
      <c r="J457" s="63">
        <v>27.099884489761799</v>
      </c>
      <c r="K457" s="62">
        <v>23.476046201799999</v>
      </c>
      <c r="L457" s="63">
        <v>34.054312240096799</v>
      </c>
      <c r="M457" s="56">
        <v>14.3093744113</v>
      </c>
      <c r="N457" s="57">
        <v>0.206507122202848</v>
      </c>
      <c r="O457" s="56">
        <v>20.172612448799999</v>
      </c>
      <c r="P457" s="57">
        <v>0.26179660337219601</v>
      </c>
      <c r="Q457" s="56">
        <v>7.7785952978000097</v>
      </c>
      <c r="R457" s="57">
        <v>0.25994368804587797</v>
      </c>
      <c r="S457" s="56">
        <v>19.184461920100102</v>
      </c>
      <c r="T457" s="57">
        <v>0.30617155664342399</v>
      </c>
      <c r="U457" s="62">
        <v>2.8881266170000002</v>
      </c>
      <c r="V457" s="63">
        <v>17.406895328237301</v>
      </c>
      <c r="W457" s="82"/>
      <c r="X457" s="56">
        <v>18.4243130493</v>
      </c>
      <c r="Y457" s="57">
        <v>0.26502354000785799</v>
      </c>
      <c r="Z457" s="56">
        <v>45.517255303699997</v>
      </c>
      <c r="AA457" s="57">
        <v>0.32334331642469799</v>
      </c>
      <c r="AB457" s="56">
        <v>44.213139638199998</v>
      </c>
      <c r="AC457" s="57">
        <v>0.23803996727334101</v>
      </c>
    </row>
    <row r="458" spans="1:29" customFormat="1" x14ac:dyDescent="0.3">
      <c r="A458" s="55" t="s">
        <v>239</v>
      </c>
      <c r="B458" s="58">
        <v>80.476554321000094</v>
      </c>
      <c r="C458" s="59">
        <v>0.20142547718280801</v>
      </c>
      <c r="D458" s="58">
        <v>43.716268604699998</v>
      </c>
      <c r="E458" s="59">
        <v>0.22949162392087399</v>
      </c>
      <c r="F458" s="58">
        <v>36.760285716299997</v>
      </c>
      <c r="G458" s="59">
        <v>0.17632294403650101</v>
      </c>
      <c r="H458" s="81"/>
      <c r="I458" s="64">
        <v>11.664302838499999</v>
      </c>
      <c r="J458" s="65">
        <v>15.5366738561526</v>
      </c>
      <c r="K458" s="64">
        <v>15.9169836845999</v>
      </c>
      <c r="L458" s="65">
        <v>23.089149154695999</v>
      </c>
      <c r="M458" s="58">
        <v>14.408140874500001</v>
      </c>
      <c r="N458" s="59">
        <v>0.20793247997875999</v>
      </c>
      <c r="O458" s="58">
        <v>16.6273255658</v>
      </c>
      <c r="P458" s="59">
        <v>0.21578649603953801</v>
      </c>
      <c r="Q458" s="58">
        <v>8.0464876239000098</v>
      </c>
      <c r="R458" s="59">
        <v>0.26889606525276499</v>
      </c>
      <c r="S458" s="58">
        <v>10.1196512927</v>
      </c>
      <c r="T458" s="59">
        <v>0.16150306440069501</v>
      </c>
      <c r="U458" s="64">
        <v>3.6936624409999999</v>
      </c>
      <c r="V458" s="65">
        <v>22.261903307796899</v>
      </c>
      <c r="W458" s="82"/>
      <c r="X458" s="58">
        <v>14.834106414200001</v>
      </c>
      <c r="Y458" s="59">
        <v>0.213380405783646</v>
      </c>
      <c r="Z458" s="58">
        <v>28.361816131299999</v>
      </c>
      <c r="AA458" s="59">
        <v>0.201475322414192</v>
      </c>
      <c r="AB458" s="58">
        <v>37.280631775499998</v>
      </c>
      <c r="AC458" s="59">
        <v>0.20071590573274201</v>
      </c>
    </row>
    <row r="459" spans="1:29" customFormat="1" x14ac:dyDescent="0.3">
      <c r="A459" s="55" t="s">
        <v>240</v>
      </c>
      <c r="B459" s="56">
        <v>61.519659288099902</v>
      </c>
      <c r="C459" s="57">
        <v>0.15397809750654001</v>
      </c>
      <c r="D459" s="56">
        <v>30.235783122000001</v>
      </c>
      <c r="E459" s="57">
        <v>0.15872486812474901</v>
      </c>
      <c r="F459" s="56">
        <v>31.283876166100001</v>
      </c>
      <c r="G459" s="57">
        <v>0.150055012875871</v>
      </c>
      <c r="H459" s="81"/>
      <c r="I459" s="62">
        <v>19.7414707169</v>
      </c>
      <c r="J459" s="63">
        <v>26.2953385398134</v>
      </c>
      <c r="K459" s="62">
        <v>5.9794680345</v>
      </c>
      <c r="L459" s="63">
        <v>8.6738060457952297</v>
      </c>
      <c r="M459" s="56">
        <v>7.3103903753999999</v>
      </c>
      <c r="N459" s="57">
        <v>0.105500606470336</v>
      </c>
      <c r="O459" s="56">
        <v>11.3918753961</v>
      </c>
      <c r="P459" s="57">
        <v>0.14784174792966301</v>
      </c>
      <c r="Q459" s="56">
        <v>2.9574408282000002</v>
      </c>
      <c r="R459" s="57">
        <v>9.8831221657359303E-2</v>
      </c>
      <c r="S459" s="56">
        <v>10.462702048100001</v>
      </c>
      <c r="T459" s="57">
        <v>0.16697793172957601</v>
      </c>
      <c r="U459" s="62">
        <v>3.6763118888999999</v>
      </c>
      <c r="V459" s="63">
        <v>22.157330591866</v>
      </c>
      <c r="W459" s="82"/>
      <c r="X459" s="56">
        <v>12.1268253449</v>
      </c>
      <c r="Y459" s="57">
        <v>0.17443766686782999</v>
      </c>
      <c r="Z459" s="56">
        <v>28.492578965100002</v>
      </c>
      <c r="AA459" s="57">
        <v>0.202404229222475</v>
      </c>
      <c r="AB459" s="56">
        <v>20.900254978100001</v>
      </c>
      <c r="AC459" s="57">
        <v>0.112525282115296</v>
      </c>
    </row>
    <row r="460" spans="1:29" customFormat="1" x14ac:dyDescent="0.3">
      <c r="A460" s="55" t="s">
        <v>88</v>
      </c>
      <c r="B460" s="58">
        <v>11.637427967600001</v>
      </c>
      <c r="C460" s="59">
        <v>2.9127421039977501E-2</v>
      </c>
      <c r="D460" s="58">
        <v>6.4922557488999901</v>
      </c>
      <c r="E460" s="59">
        <v>3.4081552755499997E-2</v>
      </c>
      <c r="F460" s="58">
        <v>5.1451722186999804</v>
      </c>
      <c r="G460" s="59">
        <v>2.4679131173720201E-2</v>
      </c>
      <c r="H460" s="81"/>
      <c r="I460" s="64">
        <v>4.6069906198000101</v>
      </c>
      <c r="J460" s="65">
        <v>6.1364413895303001</v>
      </c>
      <c r="K460" s="64">
        <v>0</v>
      </c>
      <c r="L460" s="65">
        <v>0</v>
      </c>
      <c r="M460" s="58">
        <v>2.3555285802000099</v>
      </c>
      <c r="N460" s="59">
        <v>3.3994038759621099E-2</v>
      </c>
      <c r="O460" s="58">
        <v>1.8388546814</v>
      </c>
      <c r="P460" s="59">
        <v>2.3864331449753199E-2</v>
      </c>
      <c r="Q460" s="58">
        <v>0.85543859930000099</v>
      </c>
      <c r="R460" s="59">
        <v>2.8586892091137999E-2</v>
      </c>
      <c r="S460" s="58">
        <v>0</v>
      </c>
      <c r="T460" s="59">
        <v>0</v>
      </c>
      <c r="U460" s="64">
        <v>1.9806154869000001</v>
      </c>
      <c r="V460" s="71">
        <v>11.9372766633638</v>
      </c>
      <c r="W460" s="82"/>
      <c r="X460" s="58">
        <v>2.5457436631000001</v>
      </c>
      <c r="Y460" s="59">
        <v>3.6619112785481397E-2</v>
      </c>
      <c r="Z460" s="58">
        <v>7.1473131321999999</v>
      </c>
      <c r="AA460" s="59">
        <v>5.0772743573215401E-2</v>
      </c>
      <c r="AB460" s="58">
        <v>1.9443711722999999</v>
      </c>
      <c r="AC460" s="59">
        <v>1.04683371054163E-2</v>
      </c>
    </row>
    <row r="461" spans="1:29" customFormat="1" x14ac:dyDescent="0.3">
      <c r="A461" s="55" t="s">
        <v>241</v>
      </c>
      <c r="B461" s="56">
        <v>137.7467809755</v>
      </c>
      <c r="C461" s="57">
        <v>0.34476763229344398</v>
      </c>
      <c r="D461" s="56">
        <v>62.460634416300003</v>
      </c>
      <c r="E461" s="57">
        <v>0.32789148938900098</v>
      </c>
      <c r="F461" s="56">
        <v>75.286146559199807</v>
      </c>
      <c r="G461" s="57">
        <v>0.36111457644616402</v>
      </c>
      <c r="H461" s="81"/>
      <c r="I461" s="62">
        <v>18.717677626299999</v>
      </c>
      <c r="J461" s="63">
        <v>24.9316617247419</v>
      </c>
      <c r="K461" s="62">
        <v>23.564575411500101</v>
      </c>
      <c r="L461" s="63">
        <v>34.182732559412003</v>
      </c>
      <c r="M461" s="56">
        <v>30.908967195700001</v>
      </c>
      <c r="N461" s="57">
        <v>0.446065752588436</v>
      </c>
      <c r="O461" s="56">
        <v>27.023855110100001</v>
      </c>
      <c r="P461" s="57">
        <v>0.350710821208851</v>
      </c>
      <c r="Q461" s="56">
        <v>10.286192979500001</v>
      </c>
      <c r="R461" s="57">
        <v>0.34374213295285899</v>
      </c>
      <c r="S461" s="56">
        <v>22.892375326300101</v>
      </c>
      <c r="T461" s="57">
        <v>0.36534744722630402</v>
      </c>
      <c r="U461" s="62">
        <v>4.3531373260999997</v>
      </c>
      <c r="V461" s="63">
        <v>26.2365941087359</v>
      </c>
      <c r="W461" s="82"/>
      <c r="X461" s="56">
        <v>21.5885457131001</v>
      </c>
      <c r="Y461" s="57">
        <v>0.31053927455518399</v>
      </c>
      <c r="Z461" s="56">
        <v>31.251706500400001</v>
      </c>
      <c r="AA461" s="70">
        <v>0.222004388365421</v>
      </c>
      <c r="AB461" s="56">
        <v>81.399905732800093</v>
      </c>
      <c r="AC461" s="69">
        <v>0.43825050777320501</v>
      </c>
    </row>
    <row r="462" spans="1:29" customFormat="1" x14ac:dyDescent="0.3">
      <c r="A462" s="55" t="s">
        <v>242</v>
      </c>
      <c r="B462" s="58">
        <v>141.99621360910001</v>
      </c>
      <c r="C462" s="59">
        <v>0.35540357468934902</v>
      </c>
      <c r="D462" s="58">
        <v>73.952051726700006</v>
      </c>
      <c r="E462" s="59">
        <v>0.38821649204562297</v>
      </c>
      <c r="F462" s="58">
        <v>68.044161882400104</v>
      </c>
      <c r="G462" s="59">
        <v>0.32637795691237198</v>
      </c>
      <c r="H462" s="81"/>
      <c r="I462" s="64">
        <v>31.4057735554</v>
      </c>
      <c r="J462" s="65">
        <v>41.832012395965997</v>
      </c>
      <c r="K462" s="64">
        <v>21.8964517191</v>
      </c>
      <c r="L462" s="65">
        <v>31.762955200491199</v>
      </c>
      <c r="M462" s="58">
        <v>21.7185312499</v>
      </c>
      <c r="N462" s="59">
        <v>0.31343308644909601</v>
      </c>
      <c r="O462" s="58">
        <v>28.019200961900001</v>
      </c>
      <c r="P462" s="59">
        <v>0.36362824396920002</v>
      </c>
      <c r="Q462" s="58">
        <v>11.0039284521</v>
      </c>
      <c r="R462" s="59">
        <v>0.36772728691012502</v>
      </c>
      <c r="S462" s="58">
        <v>20.582353340800001</v>
      </c>
      <c r="T462" s="59">
        <v>0.32848099613027198</v>
      </c>
      <c r="U462" s="64">
        <v>7.3699743299000096</v>
      </c>
      <c r="V462" s="65">
        <v>44.419233899662899</v>
      </c>
      <c r="W462" s="82"/>
      <c r="X462" s="58">
        <v>26.960931759099999</v>
      </c>
      <c r="Y462" s="59">
        <v>0.387818072651476</v>
      </c>
      <c r="Z462" s="58">
        <v>56.854395096399998</v>
      </c>
      <c r="AA462" s="59">
        <v>0.403879551636666</v>
      </c>
      <c r="AB462" s="58">
        <v>58.180886753599701</v>
      </c>
      <c r="AC462" s="59">
        <v>0.31324118784803701</v>
      </c>
    </row>
    <row r="463" spans="1:29" customFormat="1" x14ac:dyDescent="0.3">
      <c r="A463" s="60" t="s">
        <v>1</v>
      </c>
    </row>
    <row r="464" spans="1:29" customFormat="1" x14ac:dyDescent="0.3">
      <c r="A464" s="60" t="s">
        <v>1</v>
      </c>
    </row>
    <row r="465" spans="1:29" customFormat="1" x14ac:dyDescent="0.3">
      <c r="A465" s="50" t="s">
        <v>244</v>
      </c>
    </row>
    <row r="466" spans="1:29" customFormat="1" x14ac:dyDescent="0.3">
      <c r="A466" s="51" t="s">
        <v>1</v>
      </c>
    </row>
    <row r="467" spans="1:29" customFormat="1" x14ac:dyDescent="0.3">
      <c r="A467" s="109" t="s">
        <v>1</v>
      </c>
      <c r="B467" s="111" t="s">
        <v>497</v>
      </c>
      <c r="C467" s="111" t="s">
        <v>1</v>
      </c>
      <c r="D467" s="111" t="s">
        <v>346</v>
      </c>
      <c r="E467" s="111" t="s">
        <v>1</v>
      </c>
      <c r="F467" s="111" t="s">
        <v>347</v>
      </c>
      <c r="G467" s="111" t="s">
        <v>1</v>
      </c>
      <c r="H467" s="79"/>
      <c r="I467" s="111" t="s">
        <v>350</v>
      </c>
      <c r="J467" s="111" t="s">
        <v>1</v>
      </c>
      <c r="K467" s="111" t="s">
        <v>351</v>
      </c>
      <c r="L467" s="111" t="s">
        <v>1</v>
      </c>
      <c r="M467" s="111" t="s">
        <v>352</v>
      </c>
      <c r="N467" s="111" t="s">
        <v>1</v>
      </c>
      <c r="O467" s="111" t="s">
        <v>353</v>
      </c>
      <c r="P467" s="111" t="s">
        <v>1</v>
      </c>
      <c r="Q467" s="111" t="s">
        <v>354</v>
      </c>
      <c r="R467" s="111" t="s">
        <v>1</v>
      </c>
      <c r="S467" s="111" t="s">
        <v>355</v>
      </c>
      <c r="T467" s="111" t="s">
        <v>1</v>
      </c>
      <c r="U467" s="111" t="s">
        <v>356</v>
      </c>
      <c r="V467" s="111" t="s">
        <v>1</v>
      </c>
      <c r="W467" s="79"/>
      <c r="X467" s="111" t="s">
        <v>358</v>
      </c>
      <c r="Y467" s="111" t="s">
        <v>1</v>
      </c>
      <c r="Z467" s="111" t="s">
        <v>359</v>
      </c>
      <c r="AA467" s="111" t="s">
        <v>1</v>
      </c>
      <c r="AB467" s="111" t="s">
        <v>360</v>
      </c>
      <c r="AC467" s="111" t="s">
        <v>1</v>
      </c>
    </row>
    <row r="468" spans="1:29" customFormat="1" x14ac:dyDescent="0.3">
      <c r="A468" s="110" t="s">
        <v>1</v>
      </c>
      <c r="B468" s="52" t="s">
        <v>14</v>
      </c>
      <c r="C468" s="52" t="s">
        <v>15</v>
      </c>
      <c r="D468" s="52" t="s">
        <v>14</v>
      </c>
      <c r="E468" s="52" t="s">
        <v>15</v>
      </c>
      <c r="F468" s="52" t="s">
        <v>14</v>
      </c>
      <c r="G468" s="52" t="s">
        <v>15</v>
      </c>
      <c r="H468" s="79"/>
      <c r="I468" s="52" t="s">
        <v>14</v>
      </c>
      <c r="J468" s="52" t="s">
        <v>15</v>
      </c>
      <c r="K468" s="52" t="s">
        <v>14</v>
      </c>
      <c r="L468" s="52" t="s">
        <v>15</v>
      </c>
      <c r="M468" s="52" t="s">
        <v>14</v>
      </c>
      <c r="N468" s="52" t="s">
        <v>15</v>
      </c>
      <c r="O468" s="52" t="s">
        <v>14</v>
      </c>
      <c r="P468" s="52" t="s">
        <v>15</v>
      </c>
      <c r="Q468" s="52" t="s">
        <v>14</v>
      </c>
      <c r="R468" s="52" t="s">
        <v>15</v>
      </c>
      <c r="S468" s="52" t="s">
        <v>14</v>
      </c>
      <c r="T468" s="52" t="s">
        <v>15</v>
      </c>
      <c r="U468" s="52" t="s">
        <v>14</v>
      </c>
      <c r="V468" s="52" t="s">
        <v>15</v>
      </c>
      <c r="W468" s="79"/>
      <c r="X468" s="52" t="s">
        <v>14</v>
      </c>
      <c r="Y468" s="52" t="s">
        <v>15</v>
      </c>
      <c r="Z468" s="52" t="s">
        <v>14</v>
      </c>
      <c r="AA468" s="52" t="s">
        <v>15</v>
      </c>
      <c r="AB468" s="52" t="s">
        <v>14</v>
      </c>
      <c r="AC468" s="52" t="s">
        <v>15</v>
      </c>
    </row>
    <row r="469" spans="1:29" customFormat="1" x14ac:dyDescent="0.3">
      <c r="A469" s="53" t="s">
        <v>16</v>
      </c>
      <c r="B469" s="54">
        <v>399.53513054339999</v>
      </c>
      <c r="C469" s="54">
        <v>399.53513054339999</v>
      </c>
      <c r="D469" s="54">
        <v>190.49178291480001</v>
      </c>
      <c r="E469" s="54">
        <v>190.49178291480001</v>
      </c>
      <c r="F469" s="54">
        <v>208.4827128833</v>
      </c>
      <c r="G469" s="54">
        <v>208.4827128833</v>
      </c>
      <c r="H469" s="80"/>
      <c r="I469" s="54">
        <v>75.075932895899996</v>
      </c>
      <c r="J469" s="54">
        <v>75.075932895899996</v>
      </c>
      <c r="K469" s="54">
        <v>68.937073332400004</v>
      </c>
      <c r="L469" s="54">
        <v>68.937073332400004</v>
      </c>
      <c r="M469" s="54">
        <v>69.292401437099997</v>
      </c>
      <c r="N469" s="54">
        <v>69.292401437099997</v>
      </c>
      <c r="O469" s="54">
        <v>77.054523202200002</v>
      </c>
      <c r="P469" s="54">
        <v>77.054523202200002</v>
      </c>
      <c r="Q469" s="54">
        <v>29.9241553287</v>
      </c>
      <c r="R469" s="54">
        <v>29.9241553287</v>
      </c>
      <c r="S469" s="54">
        <v>62.659190587200001</v>
      </c>
      <c r="T469" s="54">
        <v>62.659190587200001</v>
      </c>
      <c r="U469" s="54">
        <v>16.591853759900001</v>
      </c>
      <c r="V469" s="54">
        <v>16.591853759900001</v>
      </c>
      <c r="W469" s="80"/>
      <c r="X469" s="54">
        <v>69.519534184600005</v>
      </c>
      <c r="Y469" s="54">
        <v>69.519534184600005</v>
      </c>
      <c r="Z469" s="54">
        <v>140.7706700327</v>
      </c>
      <c r="AA469" s="54">
        <v>140.7706700327</v>
      </c>
      <c r="AB469" s="54">
        <v>185.7383032969</v>
      </c>
      <c r="AC469" s="54">
        <v>185.7383032969</v>
      </c>
    </row>
    <row r="470" spans="1:29" customFormat="1" x14ac:dyDescent="0.3">
      <c r="A470" s="55" t="s">
        <v>236</v>
      </c>
      <c r="B470" s="56">
        <v>98.045322789500105</v>
      </c>
      <c r="C470" s="57">
        <v>0.245398502645188</v>
      </c>
      <c r="D470" s="56">
        <v>45.886557413699997</v>
      </c>
      <c r="E470" s="57">
        <v>0.24088470752685101</v>
      </c>
      <c r="F470" s="56">
        <v>52.158765375799902</v>
      </c>
      <c r="G470" s="57">
        <v>0.25018268735305799</v>
      </c>
      <c r="H470" s="81"/>
      <c r="I470" s="62">
        <v>13.3556595861999</v>
      </c>
      <c r="J470" s="63">
        <v>17.789535302503499</v>
      </c>
      <c r="K470" s="62">
        <v>14.978830247499999</v>
      </c>
      <c r="L470" s="63">
        <v>21.728265392520001</v>
      </c>
      <c r="M470" s="56">
        <v>18.722458205299901</v>
      </c>
      <c r="N470" s="57">
        <v>0.27019496823609501</v>
      </c>
      <c r="O470" s="56">
        <v>23.1414003374</v>
      </c>
      <c r="P470" s="57">
        <v>0.30032500852252703</v>
      </c>
      <c r="Q470" s="56">
        <v>7.2540762608999998</v>
      </c>
      <c r="R470" s="57">
        <v>0.24241540592267499</v>
      </c>
      <c r="S470" s="56">
        <v>17.714385361800002</v>
      </c>
      <c r="T470" s="57">
        <v>0.28271008922701701</v>
      </c>
      <c r="U470" s="62">
        <v>2.8785127903999999</v>
      </c>
      <c r="V470" s="63">
        <v>17.348952275344502</v>
      </c>
      <c r="W470" s="82"/>
      <c r="X470" s="56">
        <v>13.8903076828</v>
      </c>
      <c r="Y470" s="57">
        <v>0.199804383699064</v>
      </c>
      <c r="Z470" s="56">
        <v>27.528961318899999</v>
      </c>
      <c r="AA470" s="57">
        <v>0.195558927953566</v>
      </c>
      <c r="AB470" s="56">
        <v>53.119430758599997</v>
      </c>
      <c r="AC470" s="57">
        <v>0.285990718207915</v>
      </c>
    </row>
    <row r="471" spans="1:29" customFormat="1" x14ac:dyDescent="0.3">
      <c r="A471" s="55" t="s">
        <v>237</v>
      </c>
      <c r="B471" s="58">
        <v>37.674267083700002</v>
      </c>
      <c r="C471" s="59">
        <v>9.4295255169326297E-2</v>
      </c>
      <c r="D471" s="58">
        <v>14.2907812708</v>
      </c>
      <c r="E471" s="59">
        <v>7.5020460474096898E-2</v>
      </c>
      <c r="F471" s="58">
        <v>22.822851067599998</v>
      </c>
      <c r="G471" s="59">
        <v>0.109471191889062</v>
      </c>
      <c r="H471" s="81"/>
      <c r="I471" s="64">
        <v>0</v>
      </c>
      <c r="J471" s="65">
        <v>0</v>
      </c>
      <c r="K471" s="64">
        <v>12.9276176515</v>
      </c>
      <c r="L471" s="65">
        <v>18.7527799289734</v>
      </c>
      <c r="M471" s="58">
        <v>6.2342087348000002</v>
      </c>
      <c r="N471" s="59">
        <v>8.9969586931679502E-2</v>
      </c>
      <c r="O471" s="58">
        <v>8.9545029575000008</v>
      </c>
      <c r="P471" s="59">
        <v>0.11620995868084701</v>
      </c>
      <c r="Q471" s="58">
        <v>4.1129914642999799</v>
      </c>
      <c r="R471" s="59">
        <v>0.13744720340878799</v>
      </c>
      <c r="S471" s="58">
        <v>2.0451737600999902</v>
      </c>
      <c r="T471" s="59">
        <v>3.26396453725942E-2</v>
      </c>
      <c r="U471" s="64">
        <v>3.3997725155</v>
      </c>
      <c r="V471" s="65">
        <v>20.490612831440998</v>
      </c>
      <c r="W471" s="82"/>
      <c r="X471" s="58">
        <v>2.58340399359999</v>
      </c>
      <c r="Y471" s="59">
        <v>3.7160835783797197E-2</v>
      </c>
      <c r="Z471" s="58">
        <v>14.482195879200001</v>
      </c>
      <c r="AA471" s="59">
        <v>0.10287793526759401</v>
      </c>
      <c r="AB471" s="58">
        <v>20.608667210899998</v>
      </c>
      <c r="AC471" s="59">
        <v>0.110955397164134</v>
      </c>
    </row>
    <row r="472" spans="1:29" customFormat="1" x14ac:dyDescent="0.3">
      <c r="A472" s="55" t="s">
        <v>238</v>
      </c>
      <c r="B472" s="56">
        <v>154.5618144348</v>
      </c>
      <c r="C472" s="57">
        <v>0.38685412775738498</v>
      </c>
      <c r="D472" s="56">
        <v>68.618291111099893</v>
      </c>
      <c r="E472" s="57">
        <v>0.36021654089819999</v>
      </c>
      <c r="F472" s="56">
        <v>85.943523323699793</v>
      </c>
      <c r="G472" s="57">
        <v>0.41223333165185599</v>
      </c>
      <c r="H472" s="81"/>
      <c r="I472" s="62">
        <v>35.044102925899999</v>
      </c>
      <c r="J472" s="63">
        <v>46.678211743958002</v>
      </c>
      <c r="K472" s="62">
        <v>30.846919275600001</v>
      </c>
      <c r="L472" s="63">
        <v>44.746488042598898</v>
      </c>
      <c r="M472" s="56">
        <v>24.779191194800099</v>
      </c>
      <c r="N472" s="57">
        <v>0.35760329676686498</v>
      </c>
      <c r="O472" s="56">
        <v>24.255750814999999</v>
      </c>
      <c r="P472" s="57">
        <v>0.31478685230911202</v>
      </c>
      <c r="Q472" s="56">
        <v>8.6068758888999799</v>
      </c>
      <c r="R472" s="57">
        <v>0.28762301874049001</v>
      </c>
      <c r="S472" s="56">
        <v>27.5834506431999</v>
      </c>
      <c r="T472" s="57">
        <v>0.440213963581501</v>
      </c>
      <c r="U472" s="62">
        <v>3.4455236914</v>
      </c>
      <c r="V472" s="63">
        <v>20.766357643094199</v>
      </c>
      <c r="W472" s="82"/>
      <c r="X472" s="56">
        <v>30.542587221200002</v>
      </c>
      <c r="Y472" s="57">
        <v>0.43933820298763998</v>
      </c>
      <c r="Z472" s="56">
        <v>50.692493131500001</v>
      </c>
      <c r="AA472" s="57">
        <v>0.36010692511248599</v>
      </c>
      <c r="AB472" s="56">
        <v>73.326734082099904</v>
      </c>
      <c r="AC472" s="57">
        <v>0.394785204669864</v>
      </c>
    </row>
    <row r="473" spans="1:29" customFormat="1" x14ac:dyDescent="0.3">
      <c r="A473" s="55" t="s">
        <v>239</v>
      </c>
      <c r="B473" s="58">
        <v>67.738243666899905</v>
      </c>
      <c r="C473" s="59">
        <v>0.169542647162893</v>
      </c>
      <c r="D473" s="58">
        <v>39.970815494599996</v>
      </c>
      <c r="E473" s="59">
        <v>0.209829604631699</v>
      </c>
      <c r="F473" s="58">
        <v>27.767428172300001</v>
      </c>
      <c r="G473" s="59">
        <v>0.13318815641008599</v>
      </c>
      <c r="H473" s="81"/>
      <c r="I473" s="64">
        <v>14.559798774000001</v>
      </c>
      <c r="J473" s="65">
        <v>19.39343037427</v>
      </c>
      <c r="K473" s="64">
        <v>8.6959891509999991</v>
      </c>
      <c r="L473" s="65">
        <v>12.6143869048078</v>
      </c>
      <c r="M473" s="58">
        <v>15.4158595467</v>
      </c>
      <c r="N473" s="59">
        <v>0.222475469560594</v>
      </c>
      <c r="O473" s="58">
        <v>11.8039409547</v>
      </c>
      <c r="P473" s="59">
        <v>0.15318946200893499</v>
      </c>
      <c r="Q473" s="58">
        <v>6.2541831128000096</v>
      </c>
      <c r="R473" s="59">
        <v>0.20900115789740201</v>
      </c>
      <c r="S473" s="58">
        <v>9.6716941658000106</v>
      </c>
      <c r="T473" s="59">
        <v>0.15435395949362499</v>
      </c>
      <c r="U473" s="64">
        <v>1.3367779619</v>
      </c>
      <c r="V473" s="65">
        <v>8.0568330775117492</v>
      </c>
      <c r="W473" s="82"/>
      <c r="X473" s="58">
        <v>13.825483438499999</v>
      </c>
      <c r="Y473" s="59">
        <v>0.198871922843848</v>
      </c>
      <c r="Z473" s="58">
        <v>26.100235549299999</v>
      </c>
      <c r="AA473" s="59">
        <v>0.18540961368754699</v>
      </c>
      <c r="AB473" s="58">
        <v>27.812524679100001</v>
      </c>
      <c r="AC473" s="59">
        <v>0.14974038303043</v>
      </c>
    </row>
    <row r="474" spans="1:29" customFormat="1" x14ac:dyDescent="0.3">
      <c r="A474" s="55" t="s">
        <v>240</v>
      </c>
      <c r="B474" s="56">
        <v>31.7996432373</v>
      </c>
      <c r="C474" s="57">
        <v>7.9591607361409994E-2</v>
      </c>
      <c r="D474" s="56">
        <v>15.0752322989</v>
      </c>
      <c r="E474" s="57">
        <v>7.9138491268374495E-2</v>
      </c>
      <c r="F474" s="56">
        <v>16.724410938399998</v>
      </c>
      <c r="G474" s="57">
        <v>8.0219653260947502E-2</v>
      </c>
      <c r="H474" s="81"/>
      <c r="I474" s="62">
        <v>7.5093809900000004</v>
      </c>
      <c r="J474" s="63">
        <v>10.0023811897382</v>
      </c>
      <c r="K474" s="62">
        <v>0</v>
      </c>
      <c r="L474" s="63">
        <v>0</v>
      </c>
      <c r="M474" s="56">
        <v>3.4830320041</v>
      </c>
      <c r="N474" s="57">
        <v>5.0265713582775901E-2</v>
      </c>
      <c r="O474" s="56">
        <v>7.9351404125</v>
      </c>
      <c r="P474" s="57">
        <v>0.102980851515715</v>
      </c>
      <c r="Q474" s="56">
        <v>2.7075352972000002</v>
      </c>
      <c r="R474" s="57">
        <v>9.0479923909605797E-2</v>
      </c>
      <c r="S474" s="56">
        <v>5.6444866562999998</v>
      </c>
      <c r="T474" s="57">
        <v>9.0082342325262202E-2</v>
      </c>
      <c r="U474" s="62">
        <v>4.5200678771999998</v>
      </c>
      <c r="V474" s="71">
        <v>27.242693568842299</v>
      </c>
      <c r="W474" s="82"/>
      <c r="X474" s="56">
        <v>7.9775721843999996</v>
      </c>
      <c r="Y474" s="57">
        <v>0.114752957970297</v>
      </c>
      <c r="Z474" s="56">
        <v>15.322096502400001</v>
      </c>
      <c r="AA474" s="57">
        <v>0.10884438142434601</v>
      </c>
      <c r="AB474" s="56">
        <v>8.4999745504999993</v>
      </c>
      <c r="AC474" s="57">
        <v>4.5763175390446602E-2</v>
      </c>
    </row>
    <row r="475" spans="1:29" customFormat="1" x14ac:dyDescent="0.3">
      <c r="A475" s="55" t="s">
        <v>88</v>
      </c>
      <c r="B475" s="58">
        <v>9.7158393311999909</v>
      </c>
      <c r="C475" s="59">
        <v>2.4317859903797898E-2</v>
      </c>
      <c r="D475" s="58">
        <v>6.6501053257000002</v>
      </c>
      <c r="E475" s="59">
        <v>3.4910195200778503E-2</v>
      </c>
      <c r="F475" s="58">
        <v>3.0657340055</v>
      </c>
      <c r="G475" s="59">
        <v>1.47049794349907E-2</v>
      </c>
      <c r="H475" s="81"/>
      <c r="I475" s="64">
        <v>4.6069906198000101</v>
      </c>
      <c r="J475" s="65">
        <v>6.1364413895303001</v>
      </c>
      <c r="K475" s="64">
        <v>1.4877170068000001</v>
      </c>
      <c r="L475" s="65">
        <v>2.1580797310999</v>
      </c>
      <c r="M475" s="58">
        <v>0.65765175139999998</v>
      </c>
      <c r="N475" s="59">
        <v>9.4909649219905006E-3</v>
      </c>
      <c r="O475" s="58">
        <v>0.96378772509999999</v>
      </c>
      <c r="P475" s="59">
        <v>1.25078669628635E-2</v>
      </c>
      <c r="Q475" s="58">
        <v>0.98849330460000095</v>
      </c>
      <c r="R475" s="59">
        <v>3.3033290121039602E-2</v>
      </c>
      <c r="S475" s="58">
        <v>0</v>
      </c>
      <c r="T475" s="59">
        <v>0</v>
      </c>
      <c r="U475" s="64">
        <v>1.0111989235000001</v>
      </c>
      <c r="V475" s="65">
        <v>6.09455060376626</v>
      </c>
      <c r="W475" s="82"/>
      <c r="X475" s="58">
        <v>0.70017966409999999</v>
      </c>
      <c r="Y475" s="59">
        <v>1.00716967153543E-2</v>
      </c>
      <c r="Z475" s="58">
        <v>6.6446876514</v>
      </c>
      <c r="AA475" s="59">
        <v>4.7202216554460399E-2</v>
      </c>
      <c r="AB475" s="58">
        <v>2.3709720157</v>
      </c>
      <c r="AC475" s="59">
        <v>1.27651215372095E-2</v>
      </c>
    </row>
    <row r="476" spans="1:29" customFormat="1" x14ac:dyDescent="0.3">
      <c r="A476" s="55" t="s">
        <v>241</v>
      </c>
      <c r="B476" s="56">
        <v>135.71958987319999</v>
      </c>
      <c r="C476" s="57">
        <v>0.339693757814514</v>
      </c>
      <c r="D476" s="56">
        <v>60.177338684500199</v>
      </c>
      <c r="E476" s="57">
        <v>0.31590516800094798</v>
      </c>
      <c r="F476" s="56">
        <v>74.9816164434001</v>
      </c>
      <c r="G476" s="57">
        <v>0.35965387924212</v>
      </c>
      <c r="H476" s="81"/>
      <c r="I476" s="62">
        <v>13.3556595861999</v>
      </c>
      <c r="J476" s="63">
        <v>17.789535302503499</v>
      </c>
      <c r="K476" s="62">
        <v>27.906447899</v>
      </c>
      <c r="L476" s="63">
        <v>40.481045321493397</v>
      </c>
      <c r="M476" s="56">
        <v>24.9566669401</v>
      </c>
      <c r="N476" s="57">
        <v>0.36016455516777501</v>
      </c>
      <c r="O476" s="56">
        <v>32.095903294899998</v>
      </c>
      <c r="P476" s="57">
        <v>0.41653496720337402</v>
      </c>
      <c r="Q476" s="56">
        <v>11.3670677252</v>
      </c>
      <c r="R476" s="57">
        <v>0.37986260933146399</v>
      </c>
      <c r="S476" s="56">
        <v>19.759559121900001</v>
      </c>
      <c r="T476" s="57">
        <v>0.31534973459961202</v>
      </c>
      <c r="U476" s="62">
        <v>6.2782853059000097</v>
      </c>
      <c r="V476" s="63">
        <v>37.8395651067855</v>
      </c>
      <c r="W476" s="82"/>
      <c r="X476" s="56">
        <v>16.473711676399901</v>
      </c>
      <c r="Y476" s="57">
        <v>0.23696521948286101</v>
      </c>
      <c r="Z476" s="56">
        <v>42.011157198100001</v>
      </c>
      <c r="AA476" s="57">
        <v>0.29843686322115998</v>
      </c>
      <c r="AB476" s="56">
        <v>73.7280979694997</v>
      </c>
      <c r="AC476" s="57">
        <v>0.39694611537204999</v>
      </c>
    </row>
    <row r="477" spans="1:29" customFormat="1" x14ac:dyDescent="0.3">
      <c r="A477" s="55" t="s">
        <v>242</v>
      </c>
      <c r="B477" s="58">
        <v>99.537886904199894</v>
      </c>
      <c r="C477" s="59">
        <v>0.24913425452430299</v>
      </c>
      <c r="D477" s="58">
        <v>55.046047793500001</v>
      </c>
      <c r="E477" s="59">
        <v>0.288968095900074</v>
      </c>
      <c r="F477" s="58">
        <v>44.491839110699999</v>
      </c>
      <c r="G477" s="59">
        <v>0.21340780967103301</v>
      </c>
      <c r="H477" s="81"/>
      <c r="I477" s="64">
        <v>22.069179764000001</v>
      </c>
      <c r="J477" s="65">
        <v>29.395811564008199</v>
      </c>
      <c r="K477" s="64">
        <v>8.6959891509999991</v>
      </c>
      <c r="L477" s="65">
        <v>12.6143869048078</v>
      </c>
      <c r="M477" s="58">
        <v>18.898891550799998</v>
      </c>
      <c r="N477" s="59">
        <v>0.27274118314336998</v>
      </c>
      <c r="O477" s="58">
        <v>19.7390813672001</v>
      </c>
      <c r="P477" s="59">
        <v>0.25617031352464997</v>
      </c>
      <c r="Q477" s="58">
        <v>8.9617184099999907</v>
      </c>
      <c r="R477" s="59">
        <v>0.299481081807007</v>
      </c>
      <c r="S477" s="58">
        <v>15.3161808221</v>
      </c>
      <c r="T477" s="59">
        <v>0.24443630181888701</v>
      </c>
      <c r="U477" s="64">
        <v>5.8568458391</v>
      </c>
      <c r="V477" s="65">
        <v>35.299526646354103</v>
      </c>
      <c r="W477" s="82"/>
      <c r="X477" s="58">
        <v>21.803055622900001</v>
      </c>
      <c r="Y477" s="59">
        <v>0.31362488081414402</v>
      </c>
      <c r="Z477" s="58">
        <v>41.422332051700003</v>
      </c>
      <c r="AA477" s="59">
        <v>0.29425399511189299</v>
      </c>
      <c r="AB477" s="58">
        <v>36.3124992296</v>
      </c>
      <c r="AC477" s="59">
        <v>0.19550355842087699</v>
      </c>
    </row>
    <row r="478" spans="1:29" customFormat="1" x14ac:dyDescent="0.3">
      <c r="A478" s="60" t="s">
        <v>1</v>
      </c>
    </row>
    <row r="479" spans="1:29" customFormat="1" x14ac:dyDescent="0.3">
      <c r="A479" s="60" t="s">
        <v>1</v>
      </c>
    </row>
    <row r="480" spans="1:29" customFormat="1" x14ac:dyDescent="0.3">
      <c r="A480" s="50" t="s">
        <v>245</v>
      </c>
    </row>
    <row r="481" spans="1:29" customFormat="1" x14ac:dyDescent="0.3">
      <c r="A481" s="51" t="s">
        <v>1</v>
      </c>
    </row>
    <row r="482" spans="1:29" customFormat="1" x14ac:dyDescent="0.3">
      <c r="A482" s="109" t="s">
        <v>1</v>
      </c>
      <c r="B482" s="111" t="s">
        <v>497</v>
      </c>
      <c r="C482" s="111" t="s">
        <v>1</v>
      </c>
      <c r="D482" s="111" t="s">
        <v>346</v>
      </c>
      <c r="E482" s="111" t="s">
        <v>1</v>
      </c>
      <c r="F482" s="111" t="s">
        <v>347</v>
      </c>
      <c r="G482" s="111" t="s">
        <v>1</v>
      </c>
      <c r="H482" s="79"/>
      <c r="I482" s="111" t="s">
        <v>350</v>
      </c>
      <c r="J482" s="111" t="s">
        <v>1</v>
      </c>
      <c r="K482" s="111" t="s">
        <v>351</v>
      </c>
      <c r="L482" s="111" t="s">
        <v>1</v>
      </c>
      <c r="M482" s="111" t="s">
        <v>352</v>
      </c>
      <c r="N482" s="111" t="s">
        <v>1</v>
      </c>
      <c r="O482" s="111" t="s">
        <v>353</v>
      </c>
      <c r="P482" s="111" t="s">
        <v>1</v>
      </c>
      <c r="Q482" s="111" t="s">
        <v>354</v>
      </c>
      <c r="R482" s="111" t="s">
        <v>1</v>
      </c>
      <c r="S482" s="111" t="s">
        <v>355</v>
      </c>
      <c r="T482" s="111" t="s">
        <v>1</v>
      </c>
      <c r="U482" s="111" t="s">
        <v>356</v>
      </c>
      <c r="V482" s="111" t="s">
        <v>1</v>
      </c>
      <c r="W482" s="79"/>
      <c r="X482" s="111" t="s">
        <v>358</v>
      </c>
      <c r="Y482" s="111" t="s">
        <v>1</v>
      </c>
      <c r="Z482" s="111" t="s">
        <v>359</v>
      </c>
      <c r="AA482" s="111" t="s">
        <v>1</v>
      </c>
      <c r="AB482" s="111" t="s">
        <v>360</v>
      </c>
      <c r="AC482" s="111" t="s">
        <v>1</v>
      </c>
    </row>
    <row r="483" spans="1:29" customFormat="1" x14ac:dyDescent="0.3">
      <c r="A483" s="110" t="s">
        <v>1</v>
      </c>
      <c r="B483" s="52" t="s">
        <v>14</v>
      </c>
      <c r="C483" s="52" t="s">
        <v>15</v>
      </c>
      <c r="D483" s="52" t="s">
        <v>14</v>
      </c>
      <c r="E483" s="52" t="s">
        <v>15</v>
      </c>
      <c r="F483" s="52" t="s">
        <v>14</v>
      </c>
      <c r="G483" s="52" t="s">
        <v>15</v>
      </c>
      <c r="H483" s="79"/>
      <c r="I483" s="52" t="s">
        <v>14</v>
      </c>
      <c r="J483" s="52" t="s">
        <v>15</v>
      </c>
      <c r="K483" s="52" t="s">
        <v>14</v>
      </c>
      <c r="L483" s="52" t="s">
        <v>15</v>
      </c>
      <c r="M483" s="52" t="s">
        <v>14</v>
      </c>
      <c r="N483" s="52" t="s">
        <v>15</v>
      </c>
      <c r="O483" s="52" t="s">
        <v>14</v>
      </c>
      <c r="P483" s="52" t="s">
        <v>15</v>
      </c>
      <c r="Q483" s="52" t="s">
        <v>14</v>
      </c>
      <c r="R483" s="52" t="s">
        <v>15</v>
      </c>
      <c r="S483" s="52" t="s">
        <v>14</v>
      </c>
      <c r="T483" s="52" t="s">
        <v>15</v>
      </c>
      <c r="U483" s="52" t="s">
        <v>14</v>
      </c>
      <c r="V483" s="52" t="s">
        <v>15</v>
      </c>
      <c r="W483" s="79"/>
      <c r="X483" s="52" t="s">
        <v>14</v>
      </c>
      <c r="Y483" s="52" t="s">
        <v>15</v>
      </c>
      <c r="Z483" s="52" t="s">
        <v>14</v>
      </c>
      <c r="AA483" s="52" t="s">
        <v>15</v>
      </c>
      <c r="AB483" s="52" t="s">
        <v>14</v>
      </c>
      <c r="AC483" s="52" t="s">
        <v>15</v>
      </c>
    </row>
    <row r="484" spans="1:29" customFormat="1" x14ac:dyDescent="0.3">
      <c r="A484" s="53" t="s">
        <v>16</v>
      </c>
      <c r="B484" s="54">
        <v>399.53513054339999</v>
      </c>
      <c r="C484" s="54">
        <v>399.53513054339999</v>
      </c>
      <c r="D484" s="54">
        <v>190.49178291480001</v>
      </c>
      <c r="E484" s="54">
        <v>190.49178291480001</v>
      </c>
      <c r="F484" s="54">
        <v>208.4827128833</v>
      </c>
      <c r="G484" s="54">
        <v>208.4827128833</v>
      </c>
      <c r="H484" s="80"/>
      <c r="I484" s="54">
        <v>75.075932895899996</v>
      </c>
      <c r="J484" s="54">
        <v>75.075932895899996</v>
      </c>
      <c r="K484" s="54">
        <v>68.937073332400004</v>
      </c>
      <c r="L484" s="54">
        <v>68.937073332400004</v>
      </c>
      <c r="M484" s="54">
        <v>69.292401437099997</v>
      </c>
      <c r="N484" s="54">
        <v>69.292401437099997</v>
      </c>
      <c r="O484" s="54">
        <v>77.054523202200002</v>
      </c>
      <c r="P484" s="54">
        <v>77.054523202200002</v>
      </c>
      <c r="Q484" s="54">
        <v>29.9241553287</v>
      </c>
      <c r="R484" s="54">
        <v>29.9241553287</v>
      </c>
      <c r="S484" s="54">
        <v>62.659190587200001</v>
      </c>
      <c r="T484" s="54">
        <v>62.659190587200001</v>
      </c>
      <c r="U484" s="54">
        <v>16.591853759900001</v>
      </c>
      <c r="V484" s="54">
        <v>16.591853759900001</v>
      </c>
      <c r="W484" s="80"/>
      <c r="X484" s="54">
        <v>69.519534184600005</v>
      </c>
      <c r="Y484" s="54">
        <v>69.519534184600005</v>
      </c>
      <c r="Z484" s="54">
        <v>140.7706700327</v>
      </c>
      <c r="AA484" s="54">
        <v>140.7706700327</v>
      </c>
      <c r="AB484" s="54">
        <v>185.7383032969</v>
      </c>
      <c r="AC484" s="54">
        <v>185.7383032969</v>
      </c>
    </row>
    <row r="485" spans="1:29" customFormat="1" x14ac:dyDescent="0.3">
      <c r="A485" s="55" t="s">
        <v>236</v>
      </c>
      <c r="B485" s="56">
        <v>113.1430521817</v>
      </c>
      <c r="C485" s="57">
        <v>0.28318674262214799</v>
      </c>
      <c r="D485" s="56">
        <v>43.200427490099997</v>
      </c>
      <c r="E485" s="57">
        <v>0.226783679742354</v>
      </c>
      <c r="F485" s="56">
        <v>69.942624691600201</v>
      </c>
      <c r="G485" s="57">
        <v>0.335484049129536</v>
      </c>
      <c r="H485" s="81"/>
      <c r="I485" s="62">
        <v>19.732616801400098</v>
      </c>
      <c r="J485" s="63">
        <v>26.2835452591194</v>
      </c>
      <c r="K485" s="62">
        <v>19.228153117300099</v>
      </c>
      <c r="L485" s="63">
        <v>27.8923258383568</v>
      </c>
      <c r="M485" s="56">
        <v>18.7770009358001</v>
      </c>
      <c r="N485" s="57">
        <v>0.27098210693195202</v>
      </c>
      <c r="O485" s="56">
        <v>27.4790456801</v>
      </c>
      <c r="P485" s="57">
        <v>0.35661820407339101</v>
      </c>
      <c r="Q485" s="56">
        <v>7.7453052243000098</v>
      </c>
      <c r="R485" s="57">
        <v>0.25883120640239199</v>
      </c>
      <c r="S485" s="56">
        <v>17.8957913666999</v>
      </c>
      <c r="T485" s="57">
        <v>0.28560521128652699</v>
      </c>
      <c r="U485" s="62">
        <v>2.2851390560999998</v>
      </c>
      <c r="V485" s="63">
        <v>13.772656685432199</v>
      </c>
      <c r="W485" s="82"/>
      <c r="X485" s="56">
        <v>22.8001317041</v>
      </c>
      <c r="Y485" s="57">
        <v>0.32796726807111898</v>
      </c>
      <c r="Z485" s="56">
        <v>20.0149819126</v>
      </c>
      <c r="AA485" s="70">
        <v>0.14218147791688901</v>
      </c>
      <c r="AB485" s="56">
        <v>66.821315535800096</v>
      </c>
      <c r="AC485" s="57">
        <v>0.35976055746017599</v>
      </c>
    </row>
    <row r="486" spans="1:29" customFormat="1" x14ac:dyDescent="0.3">
      <c r="A486" s="55" t="s">
        <v>237</v>
      </c>
      <c r="B486" s="58">
        <v>46.352603679600101</v>
      </c>
      <c r="C486" s="59">
        <v>0.116016340331717</v>
      </c>
      <c r="D486" s="58">
        <v>17.725796143299998</v>
      </c>
      <c r="E486" s="59">
        <v>9.3052812420933106E-2</v>
      </c>
      <c r="F486" s="58">
        <v>28.626807536299999</v>
      </c>
      <c r="G486" s="59">
        <v>0.137310221746415</v>
      </c>
      <c r="H486" s="81"/>
      <c r="I486" s="64">
        <v>2.9023903702000098</v>
      </c>
      <c r="J486" s="65">
        <v>3.8659398002079399</v>
      </c>
      <c r="K486" s="64">
        <v>12.855128674199999</v>
      </c>
      <c r="L486" s="65">
        <v>18.6476275431875</v>
      </c>
      <c r="M486" s="58">
        <v>7.7004771770999998</v>
      </c>
      <c r="N486" s="59">
        <v>0.111130181915979</v>
      </c>
      <c r="O486" s="58">
        <v>9.2897983428999993</v>
      </c>
      <c r="P486" s="59">
        <v>0.12056136300425201</v>
      </c>
      <c r="Q486" s="58">
        <v>3.9852379322999898</v>
      </c>
      <c r="R486" s="59">
        <v>0.13317795902756199</v>
      </c>
      <c r="S486" s="58">
        <v>7.7664012101000104</v>
      </c>
      <c r="T486" s="59">
        <v>0.12394672094099</v>
      </c>
      <c r="U486" s="64">
        <v>1.8531699728</v>
      </c>
      <c r="V486" s="65">
        <v>11.1691556568491</v>
      </c>
      <c r="W486" s="82"/>
      <c r="X486" s="58">
        <v>8.0452990421000106</v>
      </c>
      <c r="Y486" s="59">
        <v>0.11572717131183199</v>
      </c>
      <c r="Z486" s="58">
        <v>14.0935179591</v>
      </c>
      <c r="AA486" s="59">
        <v>0.100116863518702</v>
      </c>
      <c r="AB486" s="58">
        <v>24.213786678400002</v>
      </c>
      <c r="AC486" s="59">
        <v>0.13036506874779899</v>
      </c>
    </row>
    <row r="487" spans="1:29" customFormat="1" x14ac:dyDescent="0.3">
      <c r="A487" s="55" t="s">
        <v>238</v>
      </c>
      <c r="B487" s="56">
        <v>73.794519295299907</v>
      </c>
      <c r="C487" s="57">
        <v>0.184700952817174</v>
      </c>
      <c r="D487" s="56">
        <v>37.7141175776</v>
      </c>
      <c r="E487" s="57">
        <v>0.19798291034143001</v>
      </c>
      <c r="F487" s="56">
        <v>35.519766972399999</v>
      </c>
      <c r="G487" s="57">
        <v>0.17037272050600399</v>
      </c>
      <c r="H487" s="81"/>
      <c r="I487" s="62">
        <v>11.1837262813</v>
      </c>
      <c r="J487" s="63">
        <v>14.896553196091901</v>
      </c>
      <c r="K487" s="62">
        <v>12.0572631473</v>
      </c>
      <c r="L487" s="63">
        <v>17.4902451822438</v>
      </c>
      <c r="M487" s="56">
        <v>12.1737181607</v>
      </c>
      <c r="N487" s="57">
        <v>0.175686192255159</v>
      </c>
      <c r="O487" s="56">
        <v>14.225580748600001</v>
      </c>
      <c r="P487" s="57">
        <v>0.184617075772053</v>
      </c>
      <c r="Q487" s="56">
        <v>5.0837861399999902</v>
      </c>
      <c r="R487" s="57">
        <v>0.169889043956545</v>
      </c>
      <c r="S487" s="56">
        <v>14.9105268899</v>
      </c>
      <c r="T487" s="57">
        <v>0.23796232843368301</v>
      </c>
      <c r="U487" s="62">
        <v>4.1599179274999996</v>
      </c>
      <c r="V487" s="63">
        <v>25.072050342885099</v>
      </c>
      <c r="W487" s="82"/>
      <c r="X487" s="56">
        <v>15.223076044900001</v>
      </c>
      <c r="Y487" s="57">
        <v>0.21897551851364699</v>
      </c>
      <c r="Z487" s="56">
        <v>34.795991296899999</v>
      </c>
      <c r="AA487" s="57">
        <v>0.24718211037012999</v>
      </c>
      <c r="AB487" s="56">
        <v>23.775451953499999</v>
      </c>
      <c r="AC487" s="57">
        <v>0.128005110047201</v>
      </c>
    </row>
    <row r="488" spans="1:29" customFormat="1" x14ac:dyDescent="0.3">
      <c r="A488" s="55" t="s">
        <v>239</v>
      </c>
      <c r="B488" s="58">
        <v>75.976412256199893</v>
      </c>
      <c r="C488" s="59">
        <v>0.190162031941637</v>
      </c>
      <c r="D488" s="58">
        <v>46.042994409499997</v>
      </c>
      <c r="E488" s="59">
        <v>0.24170593452891001</v>
      </c>
      <c r="F488" s="58">
        <v>29.933417846699999</v>
      </c>
      <c r="G488" s="59">
        <v>0.14357745749143</v>
      </c>
      <c r="H488" s="81"/>
      <c r="I488" s="64">
        <v>17.272878114399902</v>
      </c>
      <c r="J488" s="65">
        <v>23.0072107640014</v>
      </c>
      <c r="K488" s="64">
        <v>14.336719646300001</v>
      </c>
      <c r="L488" s="65">
        <v>20.7968208588888</v>
      </c>
      <c r="M488" s="58">
        <v>13.838888517699999</v>
      </c>
      <c r="N488" s="59">
        <v>0.19971725947847599</v>
      </c>
      <c r="O488" s="58">
        <v>7.1661582674000002</v>
      </c>
      <c r="P488" s="70">
        <v>9.30011369818637E-2</v>
      </c>
      <c r="Q488" s="58">
        <v>7.2088300321999901</v>
      </c>
      <c r="R488" s="59">
        <v>0.24090337565137801</v>
      </c>
      <c r="S488" s="58">
        <v>11.8365058256</v>
      </c>
      <c r="T488" s="59">
        <v>0.18890294806996699</v>
      </c>
      <c r="U488" s="64">
        <v>4.3164318526000001</v>
      </c>
      <c r="V488" s="65">
        <v>26.015368234694598</v>
      </c>
      <c r="W488" s="82"/>
      <c r="X488" s="58">
        <v>16.0647234682001</v>
      </c>
      <c r="Y488" s="59">
        <v>0.23108215060161699</v>
      </c>
      <c r="Z488" s="58">
        <v>26.799006365099999</v>
      </c>
      <c r="AA488" s="59">
        <v>0.19037350862132599</v>
      </c>
      <c r="AB488" s="58">
        <v>33.112682422900001</v>
      </c>
      <c r="AC488" s="59">
        <v>0.17827600357676299</v>
      </c>
    </row>
    <row r="489" spans="1:29" customFormat="1" x14ac:dyDescent="0.3">
      <c r="A489" s="55" t="s">
        <v>240</v>
      </c>
      <c r="B489" s="56">
        <v>66.524264507100099</v>
      </c>
      <c r="C489" s="57">
        <v>0.16650416802302601</v>
      </c>
      <c r="D489" s="56">
        <v>34.2074184441</v>
      </c>
      <c r="E489" s="57">
        <v>0.17957424682932199</v>
      </c>
      <c r="F489" s="56">
        <v>32.316846063</v>
      </c>
      <c r="G489" s="57">
        <v>0.15500971575081901</v>
      </c>
      <c r="H489" s="81"/>
      <c r="I489" s="62">
        <v>13.768755432900001</v>
      </c>
      <c r="J489" s="63">
        <v>18.339772683200199</v>
      </c>
      <c r="K489" s="62">
        <v>4.7227688707000004</v>
      </c>
      <c r="L489" s="63">
        <v>6.8508404003863204</v>
      </c>
      <c r="M489" s="56">
        <v>15.3208542712</v>
      </c>
      <c r="N489" s="57">
        <v>0.22110439172912</v>
      </c>
      <c r="O489" s="56">
        <v>17.128606973</v>
      </c>
      <c r="P489" s="57">
        <v>0.22229203765303401</v>
      </c>
      <c r="Q489" s="56">
        <v>4.9125026953000104</v>
      </c>
      <c r="R489" s="57">
        <v>0.164165124841083</v>
      </c>
      <c r="S489" s="56">
        <v>7.7047802366000004</v>
      </c>
      <c r="T489" s="57">
        <v>0.122963290211635</v>
      </c>
      <c r="U489" s="62">
        <v>2.9659960274000001</v>
      </c>
      <c r="V489" s="63">
        <v>17.876218476372799</v>
      </c>
      <c r="W489" s="82"/>
      <c r="X489" s="56">
        <v>5.8099768255999997</v>
      </c>
      <c r="Y489" s="57">
        <v>8.3573299127298106E-2</v>
      </c>
      <c r="Z489" s="56">
        <v>32.813909571700002</v>
      </c>
      <c r="AA489" s="57">
        <v>0.23310189234786999</v>
      </c>
      <c r="AB489" s="56">
        <v>27.900378109799998</v>
      </c>
      <c r="AC489" s="57">
        <v>0.15021337879458099</v>
      </c>
    </row>
    <row r="490" spans="1:29" customFormat="1" x14ac:dyDescent="0.3">
      <c r="A490" s="55" t="s">
        <v>88</v>
      </c>
      <c r="B490" s="58">
        <v>23.744278623500001</v>
      </c>
      <c r="C490" s="59">
        <v>5.9429764264298503E-2</v>
      </c>
      <c r="D490" s="58">
        <v>11.601028850200001</v>
      </c>
      <c r="E490" s="59">
        <v>6.0900416137050502E-2</v>
      </c>
      <c r="F490" s="58">
        <v>12.143249773300001</v>
      </c>
      <c r="G490" s="59">
        <v>5.82458353757958E-2</v>
      </c>
      <c r="H490" s="81"/>
      <c r="I490" s="64">
        <v>10.215565895699999</v>
      </c>
      <c r="J490" s="65">
        <v>13.606978297379101</v>
      </c>
      <c r="K490" s="64">
        <v>5.7370398765999999</v>
      </c>
      <c r="L490" s="65">
        <v>8.32214017693674</v>
      </c>
      <c r="M490" s="58">
        <v>1.48146237460001</v>
      </c>
      <c r="N490" s="59">
        <v>2.13798676893136E-2</v>
      </c>
      <c r="O490" s="58">
        <v>1.7653331902</v>
      </c>
      <c r="P490" s="59">
        <v>2.2910182515406202E-2</v>
      </c>
      <c r="Q490" s="58">
        <v>0.98849330460000095</v>
      </c>
      <c r="R490" s="59">
        <v>3.3033290121039602E-2</v>
      </c>
      <c r="S490" s="58">
        <v>2.5451850582999902</v>
      </c>
      <c r="T490" s="59">
        <v>4.0619501057198901E-2</v>
      </c>
      <c r="U490" s="64">
        <v>1.0111989235000001</v>
      </c>
      <c r="V490" s="65">
        <v>6.09455060376626</v>
      </c>
      <c r="W490" s="82"/>
      <c r="X490" s="58">
        <v>1.5763270997000101</v>
      </c>
      <c r="Y490" s="59">
        <v>2.2674592374486699E-2</v>
      </c>
      <c r="Z490" s="58">
        <v>12.2532629273</v>
      </c>
      <c r="AA490" s="59">
        <v>8.7044147225083607E-2</v>
      </c>
      <c r="AB490" s="58">
        <v>9.9146885964999907</v>
      </c>
      <c r="AC490" s="59">
        <v>5.3379881373480202E-2</v>
      </c>
    </row>
    <row r="491" spans="1:29" customFormat="1" x14ac:dyDescent="0.3">
      <c r="A491" s="55" t="s">
        <v>241</v>
      </c>
      <c r="B491" s="56">
        <v>159.49565586130001</v>
      </c>
      <c r="C491" s="57">
        <v>0.39920308295386397</v>
      </c>
      <c r="D491" s="56">
        <v>60.926223633399999</v>
      </c>
      <c r="E491" s="57">
        <v>0.31983649216328702</v>
      </c>
      <c r="F491" s="56">
        <v>98.569432227900094</v>
      </c>
      <c r="G491" s="57">
        <v>0.47279427087595099</v>
      </c>
      <c r="H491" s="81"/>
      <c r="I491" s="62">
        <v>22.635007171600002</v>
      </c>
      <c r="J491" s="63">
        <v>30.1494850593274</v>
      </c>
      <c r="K491" s="62">
        <v>32.083281791499999</v>
      </c>
      <c r="L491" s="63">
        <v>46.539953381544301</v>
      </c>
      <c r="M491" s="56">
        <v>26.477478112900101</v>
      </c>
      <c r="N491" s="57">
        <v>0.38211228884793202</v>
      </c>
      <c r="O491" s="56">
        <v>36.768844023</v>
      </c>
      <c r="P491" s="57">
        <v>0.47717956707764297</v>
      </c>
      <c r="Q491" s="56">
        <v>11.7305431566</v>
      </c>
      <c r="R491" s="57">
        <v>0.39200916542995401</v>
      </c>
      <c r="S491" s="56">
        <v>25.662192576799999</v>
      </c>
      <c r="T491" s="57">
        <v>0.40955193222751701</v>
      </c>
      <c r="U491" s="62">
        <v>4.1383090289000002</v>
      </c>
      <c r="V491" s="63">
        <v>24.941812342281299</v>
      </c>
      <c r="W491" s="82"/>
      <c r="X491" s="56">
        <v>30.845430746200002</v>
      </c>
      <c r="Y491" s="57">
        <v>0.443694439382951</v>
      </c>
      <c r="Z491" s="56">
        <v>34.108499871699998</v>
      </c>
      <c r="AA491" s="70">
        <v>0.24229834143559101</v>
      </c>
      <c r="AB491" s="56">
        <v>91.035102214200094</v>
      </c>
      <c r="AC491" s="69">
        <v>0.49012562620797601</v>
      </c>
    </row>
    <row r="492" spans="1:29" customFormat="1" x14ac:dyDescent="0.3">
      <c r="A492" s="55" t="s">
        <v>242</v>
      </c>
      <c r="B492" s="58">
        <v>142.50067676329999</v>
      </c>
      <c r="C492" s="59">
        <v>0.35666619996466298</v>
      </c>
      <c r="D492" s="58">
        <v>80.250412853599798</v>
      </c>
      <c r="E492" s="59">
        <v>0.42128018135823198</v>
      </c>
      <c r="F492" s="58">
        <v>62.250263909699797</v>
      </c>
      <c r="G492" s="59">
        <v>0.29858717324224898</v>
      </c>
      <c r="H492" s="81"/>
      <c r="I492" s="64">
        <v>31.041633547299998</v>
      </c>
      <c r="J492" s="65">
        <v>41.346983447201701</v>
      </c>
      <c r="K492" s="64">
        <v>19.059488516999899</v>
      </c>
      <c r="L492" s="65">
        <v>27.6476612592751</v>
      </c>
      <c r="M492" s="58">
        <v>29.159742788900001</v>
      </c>
      <c r="N492" s="59">
        <v>0.42082165120759601</v>
      </c>
      <c r="O492" s="58">
        <v>24.2947652404</v>
      </c>
      <c r="P492" s="59">
        <v>0.31529317463489698</v>
      </c>
      <c r="Q492" s="58">
        <v>12.1213327275</v>
      </c>
      <c r="R492" s="59">
        <v>0.40506850049246101</v>
      </c>
      <c r="S492" s="58">
        <v>19.541286062199902</v>
      </c>
      <c r="T492" s="59">
        <v>0.31186623828160198</v>
      </c>
      <c r="U492" s="64">
        <v>7.2824278800000304</v>
      </c>
      <c r="V492" s="65">
        <v>43.891586711067397</v>
      </c>
      <c r="W492" s="82"/>
      <c r="X492" s="58">
        <v>21.8747002938</v>
      </c>
      <c r="Y492" s="59">
        <v>0.31465544972891502</v>
      </c>
      <c r="Z492" s="58">
        <v>59.6129159368</v>
      </c>
      <c r="AA492" s="59">
        <v>0.423475400969196</v>
      </c>
      <c r="AB492" s="58">
        <v>61.013060532700301</v>
      </c>
      <c r="AC492" s="59">
        <v>0.32848938237134401</v>
      </c>
    </row>
    <row r="493" spans="1:29" customFormat="1" x14ac:dyDescent="0.3">
      <c r="A493" s="60" t="s">
        <v>1</v>
      </c>
    </row>
    <row r="494" spans="1:29" customFormat="1" x14ac:dyDescent="0.3">
      <c r="A494" s="60" t="s">
        <v>1</v>
      </c>
    </row>
    <row r="495" spans="1:29" customFormat="1" x14ac:dyDescent="0.3">
      <c r="A495" s="50" t="s">
        <v>246</v>
      </c>
    </row>
    <row r="496" spans="1:29" customFormat="1" x14ac:dyDescent="0.3">
      <c r="A496" s="51" t="s">
        <v>1</v>
      </c>
    </row>
    <row r="497" spans="1:29" customFormat="1" x14ac:dyDescent="0.3">
      <c r="A497" s="109" t="s">
        <v>1</v>
      </c>
      <c r="B497" s="111" t="s">
        <v>497</v>
      </c>
      <c r="C497" s="111" t="s">
        <v>1</v>
      </c>
      <c r="D497" s="111" t="s">
        <v>346</v>
      </c>
      <c r="E497" s="111" t="s">
        <v>1</v>
      </c>
      <c r="F497" s="111" t="s">
        <v>347</v>
      </c>
      <c r="G497" s="111" t="s">
        <v>1</v>
      </c>
      <c r="H497" s="79"/>
      <c r="I497" s="111" t="s">
        <v>350</v>
      </c>
      <c r="J497" s="111" t="s">
        <v>1</v>
      </c>
      <c r="K497" s="111" t="s">
        <v>351</v>
      </c>
      <c r="L497" s="111" t="s">
        <v>1</v>
      </c>
      <c r="M497" s="111" t="s">
        <v>352</v>
      </c>
      <c r="N497" s="111" t="s">
        <v>1</v>
      </c>
      <c r="O497" s="111" t="s">
        <v>353</v>
      </c>
      <c r="P497" s="111" t="s">
        <v>1</v>
      </c>
      <c r="Q497" s="111" t="s">
        <v>354</v>
      </c>
      <c r="R497" s="111" t="s">
        <v>1</v>
      </c>
      <c r="S497" s="111" t="s">
        <v>355</v>
      </c>
      <c r="T497" s="111" t="s">
        <v>1</v>
      </c>
      <c r="U497" s="111" t="s">
        <v>356</v>
      </c>
      <c r="V497" s="111" t="s">
        <v>1</v>
      </c>
      <c r="W497" s="79"/>
      <c r="X497" s="111" t="s">
        <v>358</v>
      </c>
      <c r="Y497" s="111" t="s">
        <v>1</v>
      </c>
      <c r="Z497" s="111" t="s">
        <v>359</v>
      </c>
      <c r="AA497" s="111" t="s">
        <v>1</v>
      </c>
      <c r="AB497" s="111" t="s">
        <v>360</v>
      </c>
      <c r="AC497" s="111" t="s">
        <v>1</v>
      </c>
    </row>
    <row r="498" spans="1:29" customFormat="1" x14ac:dyDescent="0.3">
      <c r="A498" s="110" t="s">
        <v>1</v>
      </c>
      <c r="B498" s="52" t="s">
        <v>14</v>
      </c>
      <c r="C498" s="52" t="s">
        <v>15</v>
      </c>
      <c r="D498" s="52" t="s">
        <v>14</v>
      </c>
      <c r="E498" s="52" t="s">
        <v>15</v>
      </c>
      <c r="F498" s="52" t="s">
        <v>14</v>
      </c>
      <c r="G498" s="52" t="s">
        <v>15</v>
      </c>
      <c r="H498" s="79"/>
      <c r="I498" s="52" t="s">
        <v>14</v>
      </c>
      <c r="J498" s="52" t="s">
        <v>15</v>
      </c>
      <c r="K498" s="52" t="s">
        <v>14</v>
      </c>
      <c r="L498" s="52" t="s">
        <v>15</v>
      </c>
      <c r="M498" s="52" t="s">
        <v>14</v>
      </c>
      <c r="N498" s="52" t="s">
        <v>15</v>
      </c>
      <c r="O498" s="52" t="s">
        <v>14</v>
      </c>
      <c r="P498" s="52" t="s">
        <v>15</v>
      </c>
      <c r="Q498" s="52" t="s">
        <v>14</v>
      </c>
      <c r="R498" s="52" t="s">
        <v>15</v>
      </c>
      <c r="S498" s="52" t="s">
        <v>14</v>
      </c>
      <c r="T498" s="52" t="s">
        <v>15</v>
      </c>
      <c r="U498" s="52" t="s">
        <v>14</v>
      </c>
      <c r="V498" s="52" t="s">
        <v>15</v>
      </c>
      <c r="W498" s="79"/>
      <c r="X498" s="52" t="s">
        <v>14</v>
      </c>
      <c r="Y498" s="52" t="s">
        <v>15</v>
      </c>
      <c r="Z498" s="52" t="s">
        <v>14</v>
      </c>
      <c r="AA498" s="52" t="s">
        <v>15</v>
      </c>
      <c r="AB498" s="52" t="s">
        <v>14</v>
      </c>
      <c r="AC498" s="52" t="s">
        <v>15</v>
      </c>
    </row>
    <row r="499" spans="1:29" customFormat="1" x14ac:dyDescent="0.3">
      <c r="A499" s="53" t="s">
        <v>16</v>
      </c>
      <c r="B499" s="54">
        <v>399.53513054339999</v>
      </c>
      <c r="C499" s="54">
        <v>399.53513054339999</v>
      </c>
      <c r="D499" s="54">
        <v>190.49178291480001</v>
      </c>
      <c r="E499" s="54">
        <v>190.49178291480001</v>
      </c>
      <c r="F499" s="54">
        <v>208.4827128833</v>
      </c>
      <c r="G499" s="54">
        <v>208.4827128833</v>
      </c>
      <c r="H499" s="80"/>
      <c r="I499" s="54">
        <v>75.075932895899996</v>
      </c>
      <c r="J499" s="54">
        <v>75.075932895899996</v>
      </c>
      <c r="K499" s="54">
        <v>68.937073332400004</v>
      </c>
      <c r="L499" s="54">
        <v>68.937073332400004</v>
      </c>
      <c r="M499" s="54">
        <v>69.292401437099997</v>
      </c>
      <c r="N499" s="54">
        <v>69.292401437099997</v>
      </c>
      <c r="O499" s="54">
        <v>77.054523202200002</v>
      </c>
      <c r="P499" s="54">
        <v>77.054523202200002</v>
      </c>
      <c r="Q499" s="54">
        <v>29.9241553287</v>
      </c>
      <c r="R499" s="54">
        <v>29.9241553287</v>
      </c>
      <c r="S499" s="54">
        <v>62.659190587200001</v>
      </c>
      <c r="T499" s="54">
        <v>62.659190587200001</v>
      </c>
      <c r="U499" s="54">
        <v>16.591853759900001</v>
      </c>
      <c r="V499" s="54">
        <v>16.591853759900001</v>
      </c>
      <c r="W499" s="80"/>
      <c r="X499" s="54">
        <v>69.519534184600005</v>
      </c>
      <c r="Y499" s="54">
        <v>69.519534184600005</v>
      </c>
      <c r="Z499" s="54">
        <v>140.7706700327</v>
      </c>
      <c r="AA499" s="54">
        <v>140.7706700327</v>
      </c>
      <c r="AB499" s="54">
        <v>185.7383032969</v>
      </c>
      <c r="AC499" s="54">
        <v>185.7383032969</v>
      </c>
    </row>
    <row r="500" spans="1:29" customFormat="1" x14ac:dyDescent="0.3">
      <c r="A500" s="55" t="s">
        <v>236</v>
      </c>
      <c r="B500" s="56">
        <v>87.037688335799999</v>
      </c>
      <c r="C500" s="57">
        <v>0.21784739734256101</v>
      </c>
      <c r="D500" s="56">
        <v>36.233755312200003</v>
      </c>
      <c r="E500" s="57">
        <v>0.19021164460624501</v>
      </c>
      <c r="F500" s="56">
        <v>50.803933023600003</v>
      </c>
      <c r="G500" s="57">
        <v>0.24368415165452101</v>
      </c>
      <c r="H500" s="81"/>
      <c r="I500" s="62">
        <v>13.3556595861999</v>
      </c>
      <c r="J500" s="63">
        <v>17.789535302503499</v>
      </c>
      <c r="K500" s="62">
        <v>14.978830247499999</v>
      </c>
      <c r="L500" s="63">
        <v>21.728265392520001</v>
      </c>
      <c r="M500" s="56">
        <v>14.6692226711</v>
      </c>
      <c r="N500" s="57">
        <v>0.211700307203467</v>
      </c>
      <c r="O500" s="56">
        <v>23.262325707700001</v>
      </c>
      <c r="P500" s="57">
        <v>0.30189435663182201</v>
      </c>
      <c r="Q500" s="56">
        <v>6.5244488631000204</v>
      </c>
      <c r="R500" s="57">
        <v>0.21803284976409901</v>
      </c>
      <c r="S500" s="56">
        <v>12.338620301500001</v>
      </c>
      <c r="T500" s="57">
        <v>0.19691636910516599</v>
      </c>
      <c r="U500" s="62">
        <v>1.9085809587</v>
      </c>
      <c r="V500" s="63">
        <v>11.503120665833899</v>
      </c>
      <c r="W500" s="82"/>
      <c r="X500" s="56">
        <v>14.988254510899999</v>
      </c>
      <c r="Y500" s="57">
        <v>0.215597740788951</v>
      </c>
      <c r="Z500" s="56">
        <v>18.783945255300001</v>
      </c>
      <c r="AA500" s="70">
        <v>0.13343649817775699</v>
      </c>
      <c r="AB500" s="56">
        <v>49.758865540400002</v>
      </c>
      <c r="AC500" s="57">
        <v>0.26789770691972598</v>
      </c>
    </row>
    <row r="501" spans="1:29" customFormat="1" x14ac:dyDescent="0.3">
      <c r="A501" s="55" t="s">
        <v>237</v>
      </c>
      <c r="B501" s="58">
        <v>55.0623049078999</v>
      </c>
      <c r="C501" s="59">
        <v>0.13781592830900999</v>
      </c>
      <c r="D501" s="58">
        <v>25.4674069629</v>
      </c>
      <c r="E501" s="59">
        <v>0.13369294241049001</v>
      </c>
      <c r="F501" s="58">
        <v>29.0342631997</v>
      </c>
      <c r="G501" s="59">
        <v>0.13926460759339901</v>
      </c>
      <c r="H501" s="81"/>
      <c r="I501" s="64">
        <v>10.970593316</v>
      </c>
      <c r="J501" s="65">
        <v>14.6126633300871</v>
      </c>
      <c r="K501" s="64">
        <v>11.9800368337</v>
      </c>
      <c r="L501" s="65">
        <v>17.378220824569699</v>
      </c>
      <c r="M501" s="58">
        <v>14.0454356964</v>
      </c>
      <c r="N501" s="59">
        <v>0.20269806508509799</v>
      </c>
      <c r="O501" s="58">
        <v>9.5454231760000106</v>
      </c>
      <c r="P501" s="59">
        <v>0.123878816963823</v>
      </c>
      <c r="Q501" s="58">
        <v>2.5997679669</v>
      </c>
      <c r="R501" s="59">
        <v>8.6878574794944499E-2</v>
      </c>
      <c r="S501" s="58">
        <v>3.2834464054999999</v>
      </c>
      <c r="T501" s="59">
        <v>5.2401672838888198E-2</v>
      </c>
      <c r="U501" s="64">
        <v>2.6376015133999999</v>
      </c>
      <c r="V501" s="65">
        <v>15.8969669789079</v>
      </c>
      <c r="W501" s="82"/>
      <c r="X501" s="58">
        <v>8.9545091483999997</v>
      </c>
      <c r="Y501" s="59">
        <v>0.12880565517919701</v>
      </c>
      <c r="Z501" s="58">
        <v>16.387650220000001</v>
      </c>
      <c r="AA501" s="59">
        <v>0.116413811315903</v>
      </c>
      <c r="AB501" s="58">
        <v>29.720145539499999</v>
      </c>
      <c r="AC501" s="59">
        <v>0.160010859429424</v>
      </c>
    </row>
    <row r="502" spans="1:29" customFormat="1" x14ac:dyDescent="0.3">
      <c r="A502" s="55" t="s">
        <v>238</v>
      </c>
      <c r="B502" s="56">
        <v>111.1543301877</v>
      </c>
      <c r="C502" s="57">
        <v>0.27820915281347403</v>
      </c>
      <c r="D502" s="56">
        <v>54.0122812237001</v>
      </c>
      <c r="E502" s="57">
        <v>0.28354126565059101</v>
      </c>
      <c r="F502" s="56">
        <v>57.142048964000097</v>
      </c>
      <c r="G502" s="57">
        <v>0.27408530987404101</v>
      </c>
      <c r="H502" s="81"/>
      <c r="I502" s="62">
        <v>19.9589932686</v>
      </c>
      <c r="J502" s="63">
        <v>26.5850752680957</v>
      </c>
      <c r="K502" s="62">
        <v>25.4157737972</v>
      </c>
      <c r="L502" s="63">
        <v>36.868077753534003</v>
      </c>
      <c r="M502" s="56">
        <v>16.509240798499999</v>
      </c>
      <c r="N502" s="57">
        <v>0.23825470695349199</v>
      </c>
      <c r="O502" s="56">
        <v>19.306261115300099</v>
      </c>
      <c r="P502" s="57">
        <v>0.25055324869947099</v>
      </c>
      <c r="Q502" s="56">
        <v>5.7539648054000097</v>
      </c>
      <c r="R502" s="57">
        <v>0.192284953148917</v>
      </c>
      <c r="S502" s="56">
        <v>20.5589554877001</v>
      </c>
      <c r="T502" s="57">
        <v>0.32810758158596098</v>
      </c>
      <c r="U502" s="62">
        <v>3.651140915</v>
      </c>
      <c r="V502" s="63">
        <v>22.005623770770299</v>
      </c>
      <c r="W502" s="82"/>
      <c r="X502" s="56">
        <v>20.615284651300001</v>
      </c>
      <c r="Y502" s="57">
        <v>0.29653945316375102</v>
      </c>
      <c r="Z502" s="56">
        <v>37.516897152699997</v>
      </c>
      <c r="AA502" s="57">
        <v>0.26651075216154801</v>
      </c>
      <c r="AB502" s="56">
        <v>53.022148383699999</v>
      </c>
      <c r="AC502" s="57">
        <v>0.28546695777092801</v>
      </c>
    </row>
    <row r="503" spans="1:29" customFormat="1" x14ac:dyDescent="0.3">
      <c r="A503" s="55" t="s">
        <v>239</v>
      </c>
      <c r="B503" s="58">
        <v>83.553380140100003</v>
      </c>
      <c r="C503" s="59">
        <v>0.20912649164658101</v>
      </c>
      <c r="D503" s="58">
        <v>43.277805608900003</v>
      </c>
      <c r="E503" s="59">
        <v>0.227189881614246</v>
      </c>
      <c r="F503" s="58">
        <v>40.2755745312</v>
      </c>
      <c r="G503" s="59">
        <v>0.193184240430259</v>
      </c>
      <c r="H503" s="81"/>
      <c r="I503" s="64">
        <v>16.379387850699999</v>
      </c>
      <c r="J503" s="65">
        <v>21.817095331218301</v>
      </c>
      <c r="K503" s="64">
        <v>7.5149833744000096</v>
      </c>
      <c r="L503" s="65">
        <v>10.901221956673901</v>
      </c>
      <c r="M503" s="58">
        <v>19.3971848415</v>
      </c>
      <c r="N503" s="59">
        <v>0.279932351011211</v>
      </c>
      <c r="O503" s="58">
        <v>14.889855685400001</v>
      </c>
      <c r="P503" s="59">
        <v>0.19323791864011999</v>
      </c>
      <c r="Q503" s="58">
        <v>7.8998646845999998</v>
      </c>
      <c r="R503" s="59">
        <v>0.26399624643785002</v>
      </c>
      <c r="S503" s="58">
        <v>13.639423568</v>
      </c>
      <c r="T503" s="59">
        <v>0.21767634468591801</v>
      </c>
      <c r="U503" s="64">
        <v>3.8326801355</v>
      </c>
      <c r="V503" s="65">
        <v>23.099770471476798</v>
      </c>
      <c r="W503" s="82"/>
      <c r="X503" s="58">
        <v>8.0005778694000096</v>
      </c>
      <c r="Y503" s="59">
        <v>0.115083882008696</v>
      </c>
      <c r="Z503" s="58">
        <v>35.625528312999997</v>
      </c>
      <c r="AA503" s="59">
        <v>0.25307493602697501</v>
      </c>
      <c r="AB503" s="58">
        <v>39.927273957700002</v>
      </c>
      <c r="AC503" s="59">
        <v>0.214965213146568</v>
      </c>
    </row>
    <row r="504" spans="1:29" customFormat="1" x14ac:dyDescent="0.3">
      <c r="A504" s="55" t="s">
        <v>240</v>
      </c>
      <c r="B504" s="56">
        <v>45.322221852899901</v>
      </c>
      <c r="C504" s="57">
        <v>0.113437388575213</v>
      </c>
      <c r="D504" s="56">
        <v>21.3513434955</v>
      </c>
      <c r="E504" s="57">
        <v>0.112085378008403</v>
      </c>
      <c r="F504" s="56">
        <v>23.9708783574</v>
      </c>
      <c r="G504" s="57">
        <v>0.114977774540079</v>
      </c>
      <c r="H504" s="81"/>
      <c r="I504" s="62">
        <v>9.8043082546000004</v>
      </c>
      <c r="J504" s="63">
        <v>13.059189378565099</v>
      </c>
      <c r="K504" s="62">
        <v>2.36708959279999</v>
      </c>
      <c r="L504" s="63">
        <v>3.4336960917769099</v>
      </c>
      <c r="M504" s="56">
        <v>4.3524107345999896</v>
      </c>
      <c r="N504" s="57">
        <v>6.2812236902352006E-2</v>
      </c>
      <c r="O504" s="56">
        <v>7.3484087452000004</v>
      </c>
      <c r="P504" s="57">
        <v>9.5366351510824607E-2</v>
      </c>
      <c r="Q504" s="56">
        <v>5.6997776887000198</v>
      </c>
      <c r="R504" s="57">
        <v>0.190474137902679</v>
      </c>
      <c r="S504" s="56">
        <v>12.838744824500001</v>
      </c>
      <c r="T504" s="57">
        <v>0.20489803178406699</v>
      </c>
      <c r="U504" s="62">
        <v>2.9114820125</v>
      </c>
      <c r="V504" s="63">
        <v>17.547659560118699</v>
      </c>
      <c r="W504" s="82"/>
      <c r="X504" s="56">
        <v>16.260728340499899</v>
      </c>
      <c r="Y504" s="69">
        <v>0.23390157214405</v>
      </c>
      <c r="Z504" s="56">
        <v>20.771906122200001</v>
      </c>
      <c r="AA504" s="57">
        <v>0.14755848016760101</v>
      </c>
      <c r="AB504" s="56">
        <v>8.2895873902000208</v>
      </c>
      <c r="AC504" s="70">
        <v>4.4630467938264799E-2</v>
      </c>
    </row>
    <row r="505" spans="1:29" customFormat="1" x14ac:dyDescent="0.3">
      <c r="A505" s="55" t="s">
        <v>88</v>
      </c>
      <c r="B505" s="58">
        <v>17.405205119000001</v>
      </c>
      <c r="C505" s="59">
        <v>4.3563641313161899E-2</v>
      </c>
      <c r="D505" s="58">
        <v>10.1491903116</v>
      </c>
      <c r="E505" s="59">
        <v>5.3278887710024501E-2</v>
      </c>
      <c r="F505" s="58">
        <v>7.2560148074000104</v>
      </c>
      <c r="G505" s="59">
        <v>3.4803915907702203E-2</v>
      </c>
      <c r="H505" s="81"/>
      <c r="I505" s="64">
        <v>4.6069906198000101</v>
      </c>
      <c r="J505" s="65">
        <v>6.1364413895303001</v>
      </c>
      <c r="K505" s="64">
        <v>6.6803594868000102</v>
      </c>
      <c r="L505" s="65">
        <v>9.6905179809254705</v>
      </c>
      <c r="M505" s="58">
        <v>0.31890669500000002</v>
      </c>
      <c r="N505" s="59">
        <v>4.6023328443810197E-3</v>
      </c>
      <c r="O505" s="58">
        <v>2.7022487726</v>
      </c>
      <c r="P505" s="59">
        <v>3.5069307553938001E-2</v>
      </c>
      <c r="Q505" s="58">
        <v>1.4463313200000001</v>
      </c>
      <c r="R505" s="59">
        <v>4.83332379515099E-2</v>
      </c>
      <c r="S505" s="58">
        <v>0</v>
      </c>
      <c r="T505" s="59">
        <v>0</v>
      </c>
      <c r="U505" s="64">
        <v>1.6503682248</v>
      </c>
      <c r="V505" s="65">
        <v>9.9468585528923192</v>
      </c>
      <c r="W505" s="82"/>
      <c r="X505" s="58">
        <v>0.70017966409999999</v>
      </c>
      <c r="Y505" s="59">
        <v>1.00716967153543E-2</v>
      </c>
      <c r="Z505" s="58">
        <v>11.6847429695</v>
      </c>
      <c r="AA505" s="59">
        <v>8.3005522150215796E-2</v>
      </c>
      <c r="AB505" s="58">
        <v>5.0202824854000001</v>
      </c>
      <c r="AC505" s="59">
        <v>2.70287947950895E-2</v>
      </c>
    </row>
    <row r="506" spans="1:29" customFormat="1" x14ac:dyDescent="0.3">
      <c r="A506" s="55" t="s">
        <v>241</v>
      </c>
      <c r="B506" s="56">
        <v>142.0999932437</v>
      </c>
      <c r="C506" s="57">
        <v>0.35566332565156999</v>
      </c>
      <c r="D506" s="56">
        <v>61.701162275100003</v>
      </c>
      <c r="E506" s="57">
        <v>0.32390458701673602</v>
      </c>
      <c r="F506" s="56">
        <v>79.838196223299903</v>
      </c>
      <c r="G506" s="57">
        <v>0.38294875924791999</v>
      </c>
      <c r="H506" s="81"/>
      <c r="I506" s="62">
        <v>24.3262529022</v>
      </c>
      <c r="J506" s="63">
        <v>32.402198632590697</v>
      </c>
      <c r="K506" s="62">
        <v>26.958867081200001</v>
      </c>
      <c r="L506" s="63">
        <v>39.106486217089703</v>
      </c>
      <c r="M506" s="56">
        <v>28.7146583675</v>
      </c>
      <c r="N506" s="57">
        <v>0.41439837228856402</v>
      </c>
      <c r="O506" s="56">
        <v>32.8077488837</v>
      </c>
      <c r="P506" s="57">
        <v>0.42577317359564598</v>
      </c>
      <c r="Q506" s="56">
        <v>9.1242168300000106</v>
      </c>
      <c r="R506" s="57">
        <v>0.30491142455904302</v>
      </c>
      <c r="S506" s="56">
        <v>15.622066707</v>
      </c>
      <c r="T506" s="57">
        <v>0.24931804194405399</v>
      </c>
      <c r="U506" s="62">
        <v>4.5461824720999999</v>
      </c>
      <c r="V506" s="63">
        <v>27.400087644741902</v>
      </c>
      <c r="W506" s="82"/>
      <c r="X506" s="56">
        <v>23.942763659299899</v>
      </c>
      <c r="Y506" s="57">
        <v>0.34440339596814801</v>
      </c>
      <c r="Z506" s="56">
        <v>35.171595475300002</v>
      </c>
      <c r="AA506" s="70">
        <v>0.24985030949365999</v>
      </c>
      <c r="AB506" s="56">
        <v>79.479011079899806</v>
      </c>
      <c r="AC506" s="57">
        <v>0.42790856634914998</v>
      </c>
    </row>
    <row r="507" spans="1:29" customFormat="1" x14ac:dyDescent="0.3">
      <c r="A507" s="55" t="s">
        <v>242</v>
      </c>
      <c r="B507" s="58">
        <v>128.875601993</v>
      </c>
      <c r="C507" s="59">
        <v>0.322563880221794</v>
      </c>
      <c r="D507" s="58">
        <v>64.6291491044</v>
      </c>
      <c r="E507" s="59">
        <v>0.33927525962264898</v>
      </c>
      <c r="F507" s="58">
        <v>64.246452888600203</v>
      </c>
      <c r="G507" s="59">
        <v>0.30816201497033702</v>
      </c>
      <c r="H507" s="81"/>
      <c r="I507" s="64">
        <v>26.183696105300001</v>
      </c>
      <c r="J507" s="65">
        <v>34.876284709783398</v>
      </c>
      <c r="K507" s="64">
        <v>9.8820729671999992</v>
      </c>
      <c r="L507" s="65">
        <v>14.334918048450801</v>
      </c>
      <c r="M507" s="58">
        <v>23.749595576100099</v>
      </c>
      <c r="N507" s="59">
        <v>0.34274458791356299</v>
      </c>
      <c r="O507" s="58">
        <v>22.238264430600001</v>
      </c>
      <c r="P507" s="59">
        <v>0.28860427015094497</v>
      </c>
      <c r="Q507" s="58">
        <v>13.5996423733</v>
      </c>
      <c r="R507" s="69">
        <v>0.45447038434053</v>
      </c>
      <c r="S507" s="58">
        <v>26.478168392499999</v>
      </c>
      <c r="T507" s="59">
        <v>0.42257437646998502</v>
      </c>
      <c r="U507" s="64">
        <v>6.744162148</v>
      </c>
      <c r="V507" s="65">
        <v>40.647430031595498</v>
      </c>
      <c r="W507" s="82"/>
      <c r="X507" s="58">
        <v>24.261306209899999</v>
      </c>
      <c r="Y507" s="59">
        <v>0.34898545415274601</v>
      </c>
      <c r="Z507" s="58">
        <v>56.397434435199997</v>
      </c>
      <c r="AA507" s="59">
        <v>0.40063341619457599</v>
      </c>
      <c r="AB507" s="58">
        <v>48.2168613479</v>
      </c>
      <c r="AC507" s="59">
        <v>0.259595681084833</v>
      </c>
    </row>
    <row r="508" spans="1:29" customFormat="1" x14ac:dyDescent="0.3">
      <c r="A508" s="60" t="s">
        <v>1</v>
      </c>
    </row>
    <row r="509" spans="1:29" customFormat="1" x14ac:dyDescent="0.3">
      <c r="A509" s="60" t="s">
        <v>1</v>
      </c>
    </row>
    <row r="510" spans="1:29" customFormat="1" x14ac:dyDescent="0.3">
      <c r="A510" s="50" t="s">
        <v>247</v>
      </c>
    </row>
    <row r="511" spans="1:29" customFormat="1" x14ac:dyDescent="0.3">
      <c r="A511" s="51" t="s">
        <v>1</v>
      </c>
    </row>
    <row r="512" spans="1:29" customFormat="1" x14ac:dyDescent="0.3">
      <c r="A512" s="109" t="s">
        <v>1</v>
      </c>
      <c r="B512" s="111" t="s">
        <v>497</v>
      </c>
      <c r="C512" s="111" t="s">
        <v>1</v>
      </c>
      <c r="D512" s="111" t="s">
        <v>346</v>
      </c>
      <c r="E512" s="111" t="s">
        <v>1</v>
      </c>
      <c r="F512" s="111" t="s">
        <v>347</v>
      </c>
      <c r="G512" s="111" t="s">
        <v>1</v>
      </c>
      <c r="H512" s="79"/>
      <c r="I512" s="111" t="s">
        <v>350</v>
      </c>
      <c r="J512" s="111" t="s">
        <v>1</v>
      </c>
      <c r="K512" s="111" t="s">
        <v>351</v>
      </c>
      <c r="L512" s="111" t="s">
        <v>1</v>
      </c>
      <c r="M512" s="111" t="s">
        <v>352</v>
      </c>
      <c r="N512" s="111" t="s">
        <v>1</v>
      </c>
      <c r="O512" s="111" t="s">
        <v>353</v>
      </c>
      <c r="P512" s="111" t="s">
        <v>1</v>
      </c>
      <c r="Q512" s="111" t="s">
        <v>354</v>
      </c>
      <c r="R512" s="111" t="s">
        <v>1</v>
      </c>
      <c r="S512" s="111" t="s">
        <v>355</v>
      </c>
      <c r="T512" s="111" t="s">
        <v>1</v>
      </c>
      <c r="U512" s="111" t="s">
        <v>356</v>
      </c>
      <c r="V512" s="111" t="s">
        <v>1</v>
      </c>
      <c r="W512" s="79"/>
      <c r="X512" s="111" t="s">
        <v>358</v>
      </c>
      <c r="Y512" s="111" t="s">
        <v>1</v>
      </c>
      <c r="Z512" s="111" t="s">
        <v>359</v>
      </c>
      <c r="AA512" s="111" t="s">
        <v>1</v>
      </c>
      <c r="AB512" s="111" t="s">
        <v>360</v>
      </c>
      <c r="AC512" s="111" t="s">
        <v>1</v>
      </c>
    </row>
    <row r="513" spans="1:29" customFormat="1" x14ac:dyDescent="0.3">
      <c r="A513" s="110" t="s">
        <v>1</v>
      </c>
      <c r="B513" s="52" t="s">
        <v>14</v>
      </c>
      <c r="C513" s="52" t="s">
        <v>15</v>
      </c>
      <c r="D513" s="52" t="s">
        <v>14</v>
      </c>
      <c r="E513" s="52" t="s">
        <v>15</v>
      </c>
      <c r="F513" s="52" t="s">
        <v>14</v>
      </c>
      <c r="G513" s="52" t="s">
        <v>15</v>
      </c>
      <c r="H513" s="79"/>
      <c r="I513" s="52" t="s">
        <v>14</v>
      </c>
      <c r="J513" s="52" t="s">
        <v>15</v>
      </c>
      <c r="K513" s="52" t="s">
        <v>14</v>
      </c>
      <c r="L513" s="52" t="s">
        <v>15</v>
      </c>
      <c r="M513" s="52" t="s">
        <v>14</v>
      </c>
      <c r="N513" s="52" t="s">
        <v>15</v>
      </c>
      <c r="O513" s="52" t="s">
        <v>14</v>
      </c>
      <c r="P513" s="52" t="s">
        <v>15</v>
      </c>
      <c r="Q513" s="52" t="s">
        <v>14</v>
      </c>
      <c r="R513" s="52" t="s">
        <v>15</v>
      </c>
      <c r="S513" s="52" t="s">
        <v>14</v>
      </c>
      <c r="T513" s="52" t="s">
        <v>15</v>
      </c>
      <c r="U513" s="52" t="s">
        <v>14</v>
      </c>
      <c r="V513" s="52" t="s">
        <v>15</v>
      </c>
      <c r="W513" s="79"/>
      <c r="X513" s="52" t="s">
        <v>14</v>
      </c>
      <c r="Y513" s="52" t="s">
        <v>15</v>
      </c>
      <c r="Z513" s="52" t="s">
        <v>14</v>
      </c>
      <c r="AA513" s="52" t="s">
        <v>15</v>
      </c>
      <c r="AB513" s="52" t="s">
        <v>14</v>
      </c>
      <c r="AC513" s="52" t="s">
        <v>15</v>
      </c>
    </row>
    <row r="514" spans="1:29" customFormat="1" x14ac:dyDescent="0.3">
      <c r="A514" s="53" t="s">
        <v>16</v>
      </c>
      <c r="B514" s="54">
        <v>399.53513054339999</v>
      </c>
      <c r="C514" s="54">
        <v>399.53513054339999</v>
      </c>
      <c r="D514" s="54">
        <v>190.49178291480001</v>
      </c>
      <c r="E514" s="54">
        <v>190.49178291480001</v>
      </c>
      <c r="F514" s="54">
        <v>208.4827128833</v>
      </c>
      <c r="G514" s="54">
        <v>208.4827128833</v>
      </c>
      <c r="H514" s="80"/>
      <c r="I514" s="54">
        <v>75.075932895899996</v>
      </c>
      <c r="J514" s="54">
        <v>75.075932895899996</v>
      </c>
      <c r="K514" s="54">
        <v>68.937073332400004</v>
      </c>
      <c r="L514" s="54">
        <v>68.937073332400004</v>
      </c>
      <c r="M514" s="54">
        <v>69.292401437099997</v>
      </c>
      <c r="N514" s="54">
        <v>69.292401437099997</v>
      </c>
      <c r="O514" s="54">
        <v>77.054523202200002</v>
      </c>
      <c r="P514" s="54">
        <v>77.054523202200002</v>
      </c>
      <c r="Q514" s="54">
        <v>29.9241553287</v>
      </c>
      <c r="R514" s="54">
        <v>29.9241553287</v>
      </c>
      <c r="S514" s="54">
        <v>62.659190587200001</v>
      </c>
      <c r="T514" s="54">
        <v>62.659190587200001</v>
      </c>
      <c r="U514" s="54">
        <v>16.591853759900001</v>
      </c>
      <c r="V514" s="54">
        <v>16.591853759900001</v>
      </c>
      <c r="W514" s="80"/>
      <c r="X514" s="54">
        <v>69.519534184600005</v>
      </c>
      <c r="Y514" s="54">
        <v>69.519534184600005</v>
      </c>
      <c r="Z514" s="54">
        <v>140.7706700327</v>
      </c>
      <c r="AA514" s="54">
        <v>140.7706700327</v>
      </c>
      <c r="AB514" s="54">
        <v>185.7383032969</v>
      </c>
      <c r="AC514" s="54">
        <v>185.7383032969</v>
      </c>
    </row>
    <row r="515" spans="1:29" customFormat="1" ht="25.5" customHeight="1" x14ac:dyDescent="0.3">
      <c r="A515" s="61" t="s">
        <v>248</v>
      </c>
      <c r="B515" s="56">
        <v>17.954952494400001</v>
      </c>
      <c r="C515" s="57">
        <v>4.4939608864882102E-2</v>
      </c>
      <c r="D515" s="56">
        <v>8.6785448543000001</v>
      </c>
      <c r="E515" s="57">
        <v>4.5558631041747302E-2</v>
      </c>
      <c r="F515" s="56">
        <v>9.2764076401000093</v>
      </c>
      <c r="G515" s="57">
        <v>4.4494852891196597E-2</v>
      </c>
      <c r="H515" s="81"/>
      <c r="I515" s="62">
        <v>0</v>
      </c>
      <c r="J515" s="63">
        <v>0</v>
      </c>
      <c r="K515" s="62">
        <v>3.55234399030001</v>
      </c>
      <c r="L515" s="63">
        <v>5.1530240820803996</v>
      </c>
      <c r="M515" s="56">
        <v>5.6388384491000103</v>
      </c>
      <c r="N515" s="57">
        <v>8.1377443011823494E-2</v>
      </c>
      <c r="O515" s="56">
        <v>3.57425704</v>
      </c>
      <c r="P515" s="57">
        <v>4.6386076916221201E-2</v>
      </c>
      <c r="Q515" s="56">
        <v>1.7145030065</v>
      </c>
      <c r="R515" s="57">
        <v>5.7294950773619201E-2</v>
      </c>
      <c r="S515" s="56">
        <v>1.6772355564000001</v>
      </c>
      <c r="T515" s="57">
        <v>2.6767590527136901E-2</v>
      </c>
      <c r="U515" s="62">
        <v>1.7977744521000001</v>
      </c>
      <c r="V515" s="63">
        <v>10.8352838574611</v>
      </c>
      <c r="W515" s="82"/>
      <c r="X515" s="56">
        <v>6.7575182819000101</v>
      </c>
      <c r="Y515" s="57">
        <v>9.7203158236881998E-2</v>
      </c>
      <c r="Z515" s="56">
        <v>4.7120119265999998</v>
      </c>
      <c r="AA515" s="57">
        <v>3.3472966531348E-2</v>
      </c>
      <c r="AB515" s="56">
        <v>6.4854222859000101</v>
      </c>
      <c r="AC515" s="57">
        <v>3.4916988961254503E-2</v>
      </c>
    </row>
    <row r="516" spans="1:29" customFormat="1" x14ac:dyDescent="0.3">
      <c r="A516" s="55" t="s">
        <v>249</v>
      </c>
      <c r="B516" s="58">
        <v>152.44612312710001</v>
      </c>
      <c r="C516" s="59">
        <v>0.38155874533426098</v>
      </c>
      <c r="D516" s="58">
        <v>71.737878343800105</v>
      </c>
      <c r="E516" s="59">
        <v>0.37659303328525101</v>
      </c>
      <c r="F516" s="58">
        <v>80.708244783299904</v>
      </c>
      <c r="G516" s="59">
        <v>0.38712200003113501</v>
      </c>
      <c r="H516" s="81"/>
      <c r="I516" s="64">
        <v>27.5700085667</v>
      </c>
      <c r="J516" s="65">
        <v>36.722831809400802</v>
      </c>
      <c r="K516" s="64">
        <v>28.943401072399901</v>
      </c>
      <c r="L516" s="65">
        <v>41.985247811204601</v>
      </c>
      <c r="M516" s="58">
        <v>24.8870037087</v>
      </c>
      <c r="N516" s="59">
        <v>0.359159203499263</v>
      </c>
      <c r="O516" s="58">
        <v>23.114022727799998</v>
      </c>
      <c r="P516" s="59">
        <v>0.299969706737995</v>
      </c>
      <c r="Q516" s="58">
        <v>13.693578732400001</v>
      </c>
      <c r="R516" s="59">
        <v>0.45760953256604098</v>
      </c>
      <c r="S516" s="58">
        <v>26.384601381</v>
      </c>
      <c r="T516" s="59">
        <v>0.42108110771526402</v>
      </c>
      <c r="U516" s="64">
        <v>7.85350693809999</v>
      </c>
      <c r="V516" s="65">
        <v>47.333511081689601</v>
      </c>
      <c r="W516" s="82"/>
      <c r="X516" s="58">
        <v>17.6035674351001</v>
      </c>
      <c r="Y516" s="59">
        <v>0.253217568868572</v>
      </c>
      <c r="Z516" s="58">
        <v>53.9398691727</v>
      </c>
      <c r="AA516" s="59">
        <v>0.38317548080271402</v>
      </c>
      <c r="AB516" s="58">
        <v>80.902686519300204</v>
      </c>
      <c r="AC516" s="59">
        <v>0.435573519749334</v>
      </c>
    </row>
    <row r="517" spans="1:29" customFormat="1" ht="25.5" customHeight="1" x14ac:dyDescent="0.3">
      <c r="A517" s="61" t="s">
        <v>250</v>
      </c>
      <c r="B517" s="56">
        <v>229.1340549219</v>
      </c>
      <c r="C517" s="57">
        <v>0.57350164580085705</v>
      </c>
      <c r="D517" s="56">
        <v>110.07535971670001</v>
      </c>
      <c r="E517" s="57">
        <v>0.57784833567300198</v>
      </c>
      <c r="F517" s="56">
        <v>118.4980604599</v>
      </c>
      <c r="G517" s="57">
        <v>0.56838314707766802</v>
      </c>
      <c r="H517" s="81"/>
      <c r="I517" s="62">
        <v>47.505924329199999</v>
      </c>
      <c r="J517" s="63">
        <v>63.277168190599198</v>
      </c>
      <c r="K517" s="62">
        <v>36.441328269700001</v>
      </c>
      <c r="L517" s="63">
        <v>52.861728106714999</v>
      </c>
      <c r="M517" s="56">
        <v>38.766559279299997</v>
      </c>
      <c r="N517" s="57">
        <v>0.55946335348891396</v>
      </c>
      <c r="O517" s="56">
        <v>50.366243434399998</v>
      </c>
      <c r="P517" s="57">
        <v>0.65364421634578296</v>
      </c>
      <c r="Q517" s="56">
        <v>14.5160735898</v>
      </c>
      <c r="R517" s="57">
        <v>0.48509551666034001</v>
      </c>
      <c r="S517" s="56">
        <v>34.597353649799999</v>
      </c>
      <c r="T517" s="57">
        <v>0.55215130175759897</v>
      </c>
      <c r="U517" s="62">
        <v>6.9405723696999999</v>
      </c>
      <c r="V517" s="63">
        <v>41.8312050608493</v>
      </c>
      <c r="W517" s="82"/>
      <c r="X517" s="56">
        <v>45.158448467600103</v>
      </c>
      <c r="Y517" s="57">
        <v>0.64957927289454598</v>
      </c>
      <c r="Z517" s="56">
        <v>82.118788933400097</v>
      </c>
      <c r="AA517" s="57">
        <v>0.58335155266593797</v>
      </c>
      <c r="AB517" s="56">
        <v>98.350194491700094</v>
      </c>
      <c r="AC517" s="57">
        <v>0.52950949128941205</v>
      </c>
    </row>
    <row r="518" spans="1:29" customFormat="1" x14ac:dyDescent="0.3">
      <c r="A518" s="60" t="s">
        <v>1</v>
      </c>
    </row>
    <row r="519" spans="1:29" customFormat="1" x14ac:dyDescent="0.3">
      <c r="A519" s="60" t="s">
        <v>1</v>
      </c>
    </row>
    <row r="520" spans="1:29" customFormat="1" x14ac:dyDescent="0.3">
      <c r="A520" s="50" t="s">
        <v>251</v>
      </c>
    </row>
    <row r="521" spans="1:29" customFormat="1" x14ac:dyDescent="0.3">
      <c r="A521" s="51" t="s">
        <v>1</v>
      </c>
    </row>
    <row r="522" spans="1:29" customFormat="1" x14ac:dyDescent="0.3">
      <c r="A522" s="109" t="s">
        <v>1</v>
      </c>
      <c r="B522" s="111" t="s">
        <v>497</v>
      </c>
      <c r="C522" s="111" t="s">
        <v>1</v>
      </c>
      <c r="D522" s="111" t="s">
        <v>346</v>
      </c>
      <c r="E522" s="111" t="s">
        <v>1</v>
      </c>
      <c r="F522" s="111" t="s">
        <v>347</v>
      </c>
      <c r="G522" s="111" t="s">
        <v>1</v>
      </c>
      <c r="H522" s="79"/>
      <c r="I522" s="111" t="s">
        <v>350</v>
      </c>
      <c r="J522" s="111" t="s">
        <v>1</v>
      </c>
      <c r="K522" s="111" t="s">
        <v>351</v>
      </c>
      <c r="L522" s="111" t="s">
        <v>1</v>
      </c>
      <c r="M522" s="111" t="s">
        <v>352</v>
      </c>
      <c r="N522" s="111" t="s">
        <v>1</v>
      </c>
      <c r="O522" s="111" t="s">
        <v>353</v>
      </c>
      <c r="P522" s="111" t="s">
        <v>1</v>
      </c>
      <c r="Q522" s="111" t="s">
        <v>354</v>
      </c>
      <c r="R522" s="111" t="s">
        <v>1</v>
      </c>
      <c r="S522" s="111" t="s">
        <v>355</v>
      </c>
      <c r="T522" s="111" t="s">
        <v>1</v>
      </c>
      <c r="U522" s="111" t="s">
        <v>356</v>
      </c>
      <c r="V522" s="111" t="s">
        <v>1</v>
      </c>
      <c r="W522" s="79"/>
      <c r="X522" s="111" t="s">
        <v>358</v>
      </c>
      <c r="Y522" s="111" t="s">
        <v>1</v>
      </c>
      <c r="Z522" s="111" t="s">
        <v>359</v>
      </c>
      <c r="AA522" s="111" t="s">
        <v>1</v>
      </c>
      <c r="AB522" s="111" t="s">
        <v>360</v>
      </c>
      <c r="AC522" s="111" t="s">
        <v>1</v>
      </c>
    </row>
    <row r="523" spans="1:29" customFormat="1" x14ac:dyDescent="0.3">
      <c r="A523" s="110" t="s">
        <v>1</v>
      </c>
      <c r="B523" s="52" t="s">
        <v>14</v>
      </c>
      <c r="C523" s="52" t="s">
        <v>15</v>
      </c>
      <c r="D523" s="52" t="s">
        <v>14</v>
      </c>
      <c r="E523" s="52" t="s">
        <v>15</v>
      </c>
      <c r="F523" s="52" t="s">
        <v>14</v>
      </c>
      <c r="G523" s="52" t="s">
        <v>15</v>
      </c>
      <c r="H523" s="79"/>
      <c r="I523" s="52" t="s">
        <v>14</v>
      </c>
      <c r="J523" s="52" t="s">
        <v>15</v>
      </c>
      <c r="K523" s="52" t="s">
        <v>14</v>
      </c>
      <c r="L523" s="52" t="s">
        <v>15</v>
      </c>
      <c r="M523" s="52" t="s">
        <v>14</v>
      </c>
      <c r="N523" s="52" t="s">
        <v>15</v>
      </c>
      <c r="O523" s="52" t="s">
        <v>14</v>
      </c>
      <c r="P523" s="52" t="s">
        <v>15</v>
      </c>
      <c r="Q523" s="52" t="s">
        <v>14</v>
      </c>
      <c r="R523" s="52" t="s">
        <v>15</v>
      </c>
      <c r="S523" s="52" t="s">
        <v>14</v>
      </c>
      <c r="T523" s="52" t="s">
        <v>15</v>
      </c>
      <c r="U523" s="52" t="s">
        <v>14</v>
      </c>
      <c r="V523" s="52" t="s">
        <v>15</v>
      </c>
      <c r="W523" s="79"/>
      <c r="X523" s="52" t="s">
        <v>14</v>
      </c>
      <c r="Y523" s="52" t="s">
        <v>15</v>
      </c>
      <c r="Z523" s="52" t="s">
        <v>14</v>
      </c>
      <c r="AA523" s="52" t="s">
        <v>15</v>
      </c>
      <c r="AB523" s="52" t="s">
        <v>14</v>
      </c>
      <c r="AC523" s="52" t="s">
        <v>15</v>
      </c>
    </row>
    <row r="524" spans="1:29" customFormat="1" x14ac:dyDescent="0.3">
      <c r="A524" s="53" t="s">
        <v>16</v>
      </c>
      <c r="B524" s="54">
        <v>399.53513054339999</v>
      </c>
      <c r="C524" s="54">
        <v>399.53513054339999</v>
      </c>
      <c r="D524" s="54">
        <v>190.49178291480001</v>
      </c>
      <c r="E524" s="54">
        <v>190.49178291480001</v>
      </c>
      <c r="F524" s="54">
        <v>208.4827128833</v>
      </c>
      <c r="G524" s="54">
        <v>208.4827128833</v>
      </c>
      <c r="H524" s="80"/>
      <c r="I524" s="54">
        <v>75.075932895899996</v>
      </c>
      <c r="J524" s="54">
        <v>75.075932895899996</v>
      </c>
      <c r="K524" s="54">
        <v>68.937073332400004</v>
      </c>
      <c r="L524" s="54">
        <v>68.937073332400004</v>
      </c>
      <c r="M524" s="54">
        <v>69.292401437099997</v>
      </c>
      <c r="N524" s="54">
        <v>69.292401437099997</v>
      </c>
      <c r="O524" s="54">
        <v>77.054523202200002</v>
      </c>
      <c r="P524" s="54">
        <v>77.054523202200002</v>
      </c>
      <c r="Q524" s="54">
        <v>29.9241553287</v>
      </c>
      <c r="R524" s="54">
        <v>29.9241553287</v>
      </c>
      <c r="S524" s="54">
        <v>62.659190587200001</v>
      </c>
      <c r="T524" s="54">
        <v>62.659190587200001</v>
      </c>
      <c r="U524" s="54">
        <v>16.591853759900001</v>
      </c>
      <c r="V524" s="54">
        <v>16.591853759900001</v>
      </c>
      <c r="W524" s="80"/>
      <c r="X524" s="54">
        <v>69.519534184600005</v>
      </c>
      <c r="Y524" s="54">
        <v>69.519534184600005</v>
      </c>
      <c r="Z524" s="54">
        <v>140.7706700327</v>
      </c>
      <c r="AA524" s="54">
        <v>140.7706700327</v>
      </c>
      <c r="AB524" s="54">
        <v>185.7383032969</v>
      </c>
      <c r="AC524" s="54">
        <v>185.7383032969</v>
      </c>
    </row>
    <row r="525" spans="1:29" customFormat="1" ht="25.5" customHeight="1" x14ac:dyDescent="0.3">
      <c r="A525" s="61" t="s">
        <v>252</v>
      </c>
      <c r="B525" s="56">
        <v>31.425849597999999</v>
      </c>
      <c r="C525" s="57">
        <v>7.8656035966745405E-2</v>
      </c>
      <c r="D525" s="56">
        <v>14.3529320145</v>
      </c>
      <c r="E525" s="57">
        <v>7.5346725170395104E-2</v>
      </c>
      <c r="F525" s="56">
        <v>17.072917583500001</v>
      </c>
      <c r="G525" s="57">
        <v>8.1891286559843998E-2</v>
      </c>
      <c r="H525" s="81"/>
      <c r="I525" s="62">
        <v>3.9995275142</v>
      </c>
      <c r="J525" s="63">
        <v>5.3273097781491803</v>
      </c>
      <c r="K525" s="62">
        <v>8.6022627991</v>
      </c>
      <c r="L525" s="63">
        <v>12.478427619956699</v>
      </c>
      <c r="M525" s="56">
        <v>6.8472812701999901</v>
      </c>
      <c r="N525" s="57">
        <v>9.8817202581954103E-2</v>
      </c>
      <c r="O525" s="56">
        <v>8.6456703288999996</v>
      </c>
      <c r="P525" s="57">
        <v>0.11220198334383</v>
      </c>
      <c r="Q525" s="56">
        <v>2.4474657772000001</v>
      </c>
      <c r="R525" s="57">
        <v>8.1788967819340794E-2</v>
      </c>
      <c r="S525" s="56">
        <v>0.88364190840000001</v>
      </c>
      <c r="T525" s="57">
        <v>1.41023511494339E-2</v>
      </c>
      <c r="U525" s="62">
        <v>0</v>
      </c>
      <c r="V525" s="63">
        <v>0</v>
      </c>
      <c r="W525" s="82"/>
      <c r="X525" s="56">
        <v>7.5518715044999896</v>
      </c>
      <c r="Y525" s="57">
        <v>0.10862948943885301</v>
      </c>
      <c r="Z525" s="56">
        <v>9.2408286637000092</v>
      </c>
      <c r="AA525" s="57">
        <v>6.5644559776219205E-2</v>
      </c>
      <c r="AB525" s="56">
        <v>11.1265264006</v>
      </c>
      <c r="AC525" s="57">
        <v>5.99043180814159E-2</v>
      </c>
    </row>
    <row r="526" spans="1:29" customFormat="1" x14ac:dyDescent="0.3">
      <c r="A526" s="55" t="s">
        <v>253</v>
      </c>
      <c r="B526" s="58">
        <v>69.121360386700005</v>
      </c>
      <c r="C526" s="59">
        <v>0.17300446219257201</v>
      </c>
      <c r="D526" s="58">
        <v>27.3933946569</v>
      </c>
      <c r="E526" s="59">
        <v>0.143803550146581</v>
      </c>
      <c r="F526" s="58">
        <v>41.727965729799998</v>
      </c>
      <c r="G526" s="59">
        <v>0.200150723063344</v>
      </c>
      <c r="H526" s="81"/>
      <c r="I526" s="64">
        <v>8.2882303458000006</v>
      </c>
      <c r="J526" s="65">
        <v>11.0397966779746</v>
      </c>
      <c r="K526" s="64">
        <v>11.299542693399999</v>
      </c>
      <c r="L526" s="65">
        <v>16.391097195141999</v>
      </c>
      <c r="M526" s="58">
        <v>16.533768005900001</v>
      </c>
      <c r="N526" s="59">
        <v>0.238608673721728</v>
      </c>
      <c r="O526" s="58">
        <v>15.4789594519</v>
      </c>
      <c r="P526" s="59">
        <v>0.20088320332969201</v>
      </c>
      <c r="Q526" s="58">
        <v>6.9205338056000096</v>
      </c>
      <c r="R526" s="59">
        <v>0.23126914459512199</v>
      </c>
      <c r="S526" s="58">
        <v>8.9348227794000099</v>
      </c>
      <c r="T526" s="59">
        <v>0.142593970583865</v>
      </c>
      <c r="U526" s="64">
        <v>1.6655033047000001</v>
      </c>
      <c r="V526" s="65">
        <v>10.038078498047501</v>
      </c>
      <c r="W526" s="82"/>
      <c r="X526" s="58">
        <v>9.1625454425000008</v>
      </c>
      <c r="Y526" s="59">
        <v>0.131798142061339</v>
      </c>
      <c r="Z526" s="58">
        <v>19.171994701500001</v>
      </c>
      <c r="AA526" s="59">
        <v>0.13619310540360799</v>
      </c>
      <c r="AB526" s="58">
        <v>37.280197213500003</v>
      </c>
      <c r="AC526" s="59">
        <v>0.20071356608608701</v>
      </c>
    </row>
    <row r="527" spans="1:29" customFormat="1" ht="22.8" x14ac:dyDescent="0.3">
      <c r="A527" s="61" t="s">
        <v>254</v>
      </c>
      <c r="B527" s="56">
        <v>34.858659353599997</v>
      </c>
      <c r="C527" s="57">
        <v>8.7248045763058196E-2</v>
      </c>
      <c r="D527" s="56">
        <v>16.771787589199999</v>
      </c>
      <c r="E527" s="57">
        <v>8.8044677479350394E-2</v>
      </c>
      <c r="F527" s="56">
        <v>18.086871764400001</v>
      </c>
      <c r="G527" s="57">
        <v>8.6754779397581402E-2</v>
      </c>
      <c r="H527" s="81"/>
      <c r="I527" s="62">
        <v>3.9995275142</v>
      </c>
      <c r="J527" s="63">
        <v>5.3273097781491803</v>
      </c>
      <c r="K527" s="62">
        <v>2.1246614349000099</v>
      </c>
      <c r="L527" s="63">
        <v>3.0820302229184202</v>
      </c>
      <c r="M527" s="56">
        <v>9.0141770024000092</v>
      </c>
      <c r="N527" s="57">
        <v>0.130088968132856</v>
      </c>
      <c r="O527" s="56">
        <v>8.0307096629999997</v>
      </c>
      <c r="P527" s="57">
        <v>0.104221132378257</v>
      </c>
      <c r="Q527" s="56">
        <v>3.3716483584999901</v>
      </c>
      <c r="R527" s="57">
        <v>0.112673133843356</v>
      </c>
      <c r="S527" s="56">
        <v>8.3179353805999892</v>
      </c>
      <c r="T527" s="57">
        <v>0.132748848216038</v>
      </c>
      <c r="U527" s="62">
        <v>0</v>
      </c>
      <c r="V527" s="63">
        <v>0</v>
      </c>
      <c r="W527" s="82"/>
      <c r="X527" s="56">
        <v>5.7597935419999997</v>
      </c>
      <c r="Y527" s="57">
        <v>8.2851440383729005E-2</v>
      </c>
      <c r="Z527" s="56">
        <v>10.1368458524</v>
      </c>
      <c r="AA527" s="57">
        <v>7.2009644125763397E-2</v>
      </c>
      <c r="AB527" s="56">
        <v>18.962019959199999</v>
      </c>
      <c r="AC527" s="57">
        <v>0.10208998156341199</v>
      </c>
    </row>
    <row r="528" spans="1:29" customFormat="1" x14ac:dyDescent="0.3">
      <c r="A528" s="55" t="s">
        <v>255</v>
      </c>
      <c r="B528" s="58">
        <v>6.2838762342000098</v>
      </c>
      <c r="C528" s="59">
        <v>1.5727969216757998E-2</v>
      </c>
      <c r="D528" s="58">
        <v>4.619384191</v>
      </c>
      <c r="E528" s="59">
        <v>2.4249781908262599E-2</v>
      </c>
      <c r="F528" s="58">
        <v>1.6644920432000001</v>
      </c>
      <c r="G528" s="59">
        <v>7.9838372217063101E-3</v>
      </c>
      <c r="H528" s="81"/>
      <c r="I528" s="64">
        <v>0</v>
      </c>
      <c r="J528" s="65">
        <v>0</v>
      </c>
      <c r="K528" s="64">
        <v>0</v>
      </c>
      <c r="L528" s="65">
        <v>0</v>
      </c>
      <c r="M528" s="58">
        <v>3.2324475720999901</v>
      </c>
      <c r="N528" s="59">
        <v>4.6649380091614297E-2</v>
      </c>
      <c r="O528" s="58">
        <v>0</v>
      </c>
      <c r="P528" s="59">
        <v>0</v>
      </c>
      <c r="Q528" s="58">
        <v>0</v>
      </c>
      <c r="R528" s="59">
        <v>0</v>
      </c>
      <c r="S528" s="58">
        <v>1.4568545613999999</v>
      </c>
      <c r="T528" s="59">
        <v>2.32504529303257E-2</v>
      </c>
      <c r="U528" s="64">
        <v>1.5945741007000001</v>
      </c>
      <c r="V528" s="71">
        <v>9.6105843492536405</v>
      </c>
      <c r="W528" s="82"/>
      <c r="X528" s="58">
        <v>0.43749086920000102</v>
      </c>
      <c r="Y528" s="59">
        <v>6.2930638752311001E-3</v>
      </c>
      <c r="Z528" s="58">
        <v>0.73269114349999898</v>
      </c>
      <c r="AA528" s="59">
        <v>5.2048565466783804E-3</v>
      </c>
      <c r="AB528" s="58">
        <v>5.1136942215000003</v>
      </c>
      <c r="AC528" s="59">
        <v>2.7531716025885299E-2</v>
      </c>
    </row>
    <row r="529" spans="1:29" customFormat="1" x14ac:dyDescent="0.3">
      <c r="A529" s="55" t="s">
        <v>256</v>
      </c>
      <c r="B529" s="56">
        <v>2.2692704266999999</v>
      </c>
      <c r="C529" s="57">
        <v>5.6797769538153202E-3</v>
      </c>
      <c r="D529" s="56">
        <v>1.1574203087999999</v>
      </c>
      <c r="E529" s="57">
        <v>6.0759592413373101E-3</v>
      </c>
      <c r="F529" s="56">
        <v>1.1118501179</v>
      </c>
      <c r="G529" s="57">
        <v>5.3330566478303996E-3</v>
      </c>
      <c r="H529" s="81"/>
      <c r="I529" s="62">
        <v>0</v>
      </c>
      <c r="J529" s="63">
        <v>0</v>
      </c>
      <c r="K529" s="62">
        <v>0</v>
      </c>
      <c r="L529" s="63">
        <v>0</v>
      </c>
      <c r="M529" s="56">
        <v>1.1118501179</v>
      </c>
      <c r="N529" s="57">
        <v>1.60457726221147E-2</v>
      </c>
      <c r="O529" s="56">
        <v>1.1574203087999999</v>
      </c>
      <c r="P529" s="57">
        <v>1.5020796452958301E-2</v>
      </c>
      <c r="Q529" s="56">
        <v>0</v>
      </c>
      <c r="R529" s="57">
        <v>0</v>
      </c>
      <c r="S529" s="56">
        <v>0</v>
      </c>
      <c r="T529" s="57">
        <v>0</v>
      </c>
      <c r="U529" s="62">
        <v>0</v>
      </c>
      <c r="V529" s="63">
        <v>0</v>
      </c>
      <c r="W529" s="82"/>
      <c r="X529" s="56">
        <v>0</v>
      </c>
      <c r="Y529" s="57">
        <v>0</v>
      </c>
      <c r="Z529" s="56">
        <v>1.1574203087999999</v>
      </c>
      <c r="AA529" s="57">
        <v>8.22202741900099E-3</v>
      </c>
      <c r="AB529" s="56">
        <v>1.1118501179</v>
      </c>
      <c r="AC529" s="57">
        <v>5.9861110937506701E-3</v>
      </c>
    </row>
    <row r="530" spans="1:29" customFormat="1" x14ac:dyDescent="0.3">
      <c r="A530" s="55" t="s">
        <v>257</v>
      </c>
      <c r="B530" s="58">
        <v>5.4018508386000104</v>
      </c>
      <c r="C530" s="59">
        <v>1.3520340079364399E-2</v>
      </c>
      <c r="D530" s="58">
        <v>1.7087007617000001</v>
      </c>
      <c r="E530" s="59">
        <v>8.9699447165353004E-3</v>
      </c>
      <c r="F530" s="58">
        <v>3.6931500768999999</v>
      </c>
      <c r="G530" s="59">
        <v>1.7714418744000499E-2</v>
      </c>
      <c r="H530" s="81"/>
      <c r="I530" s="64">
        <v>0</v>
      </c>
      <c r="J530" s="65">
        <v>0</v>
      </c>
      <c r="K530" s="64">
        <v>2.1246614349000099</v>
      </c>
      <c r="L530" s="65">
        <v>3.0820302229184202</v>
      </c>
      <c r="M530" s="58">
        <v>2.1197690949000001</v>
      </c>
      <c r="N530" s="59">
        <v>3.0591652922062701E-2</v>
      </c>
      <c r="O530" s="58">
        <v>1.1574203087999999</v>
      </c>
      <c r="P530" s="59">
        <v>1.5020796452958301E-2</v>
      </c>
      <c r="Q530" s="58">
        <v>0</v>
      </c>
      <c r="R530" s="59">
        <v>0</v>
      </c>
      <c r="S530" s="58">
        <v>0</v>
      </c>
      <c r="T530" s="59">
        <v>0</v>
      </c>
      <c r="U530" s="64">
        <v>0</v>
      </c>
      <c r="V530" s="65">
        <v>0</v>
      </c>
      <c r="W530" s="82"/>
      <c r="X530" s="58">
        <v>0.89410604689999995</v>
      </c>
      <c r="Y530" s="59">
        <v>1.28612203373777E-2</v>
      </c>
      <c r="Z530" s="58">
        <v>1.8318029038999999</v>
      </c>
      <c r="AA530" s="59">
        <v>1.30126744688683E-2</v>
      </c>
      <c r="AB530" s="58">
        <v>2.6759418878000001</v>
      </c>
      <c r="AC530" s="59">
        <v>1.4407054658632E-2</v>
      </c>
    </row>
    <row r="531" spans="1:29" customFormat="1" x14ac:dyDescent="0.3">
      <c r="A531" s="55" t="s">
        <v>258</v>
      </c>
      <c r="B531" s="56">
        <v>2.6334895987000002</v>
      </c>
      <c r="C531" s="57">
        <v>6.59138432987918E-3</v>
      </c>
      <c r="D531" s="56">
        <v>0</v>
      </c>
      <c r="E531" s="57">
        <v>0</v>
      </c>
      <c r="F531" s="56">
        <v>2.6334895987000002</v>
      </c>
      <c r="G531" s="57">
        <v>1.26316928740951E-2</v>
      </c>
      <c r="H531" s="81"/>
      <c r="I531" s="62">
        <v>0</v>
      </c>
      <c r="J531" s="63">
        <v>0</v>
      </c>
      <c r="K531" s="62">
        <v>2.1246614349000099</v>
      </c>
      <c r="L531" s="63">
        <v>3.0820302229184202</v>
      </c>
      <c r="M531" s="56">
        <v>0</v>
      </c>
      <c r="N531" s="57">
        <v>0</v>
      </c>
      <c r="O531" s="56">
        <v>0</v>
      </c>
      <c r="P531" s="57">
        <v>0</v>
      </c>
      <c r="Q531" s="56">
        <v>0.50882816379999996</v>
      </c>
      <c r="R531" s="57">
        <v>1.70039273694047E-2</v>
      </c>
      <c r="S531" s="56">
        <v>0</v>
      </c>
      <c r="T531" s="57">
        <v>0</v>
      </c>
      <c r="U531" s="62">
        <v>0</v>
      </c>
      <c r="V531" s="63">
        <v>0</v>
      </c>
      <c r="W531" s="82"/>
      <c r="X531" s="56">
        <v>0.50882816379999896</v>
      </c>
      <c r="Y531" s="57">
        <v>7.3192113521485004E-3</v>
      </c>
      <c r="Z531" s="56">
        <v>0</v>
      </c>
      <c r="AA531" s="57">
        <v>0</v>
      </c>
      <c r="AB531" s="56">
        <v>2.1246614349000001</v>
      </c>
      <c r="AC531" s="57">
        <v>1.14390052950132E-2</v>
      </c>
    </row>
    <row r="532" spans="1:29" customFormat="1" x14ac:dyDescent="0.3">
      <c r="A532" s="55" t="s">
        <v>259</v>
      </c>
      <c r="B532" s="58">
        <v>9.4829240879999901</v>
      </c>
      <c r="C532" s="59">
        <v>2.3734894288525901E-2</v>
      </c>
      <c r="D532" s="58">
        <v>3.6106933828000001</v>
      </c>
      <c r="E532" s="59">
        <v>1.8954588631337099E-2</v>
      </c>
      <c r="F532" s="58">
        <v>5.8722307051999998</v>
      </c>
      <c r="G532" s="59">
        <v>2.8166511381147601E-2</v>
      </c>
      <c r="H532" s="81"/>
      <c r="I532" s="64">
        <v>0</v>
      </c>
      <c r="J532" s="65">
        <v>0</v>
      </c>
      <c r="K532" s="64">
        <v>2.1682111471000001</v>
      </c>
      <c r="L532" s="65">
        <v>3.14520336052757</v>
      </c>
      <c r="M532" s="58">
        <v>3.79385314840001</v>
      </c>
      <c r="N532" s="59">
        <v>5.4751359019413699E-2</v>
      </c>
      <c r="O532" s="58">
        <v>1.9589657738999999</v>
      </c>
      <c r="P532" s="59">
        <v>2.54231120055009E-2</v>
      </c>
      <c r="Q532" s="58">
        <v>1.5618940186000001</v>
      </c>
      <c r="R532" s="59">
        <v>5.2195091271364999E-2</v>
      </c>
      <c r="S532" s="58">
        <v>0</v>
      </c>
      <c r="T532" s="59">
        <v>0</v>
      </c>
      <c r="U532" s="64">
        <v>0</v>
      </c>
      <c r="V532" s="65">
        <v>0</v>
      </c>
      <c r="W532" s="82"/>
      <c r="X532" s="58">
        <v>3.2552777913000099</v>
      </c>
      <c r="Y532" s="59">
        <v>4.6825368286502599E-2</v>
      </c>
      <c r="Z532" s="58">
        <v>2.7066092315999999</v>
      </c>
      <c r="AA532" s="59">
        <v>1.9227082111431801E-2</v>
      </c>
      <c r="AB532" s="58">
        <v>3.5210370650999998</v>
      </c>
      <c r="AC532" s="59">
        <v>1.89569787308312E-2</v>
      </c>
    </row>
    <row r="533" spans="1:29" customFormat="1" x14ac:dyDescent="0.3">
      <c r="A533" s="55" t="s">
        <v>260</v>
      </c>
      <c r="B533" s="56">
        <v>23.559348461799999</v>
      </c>
      <c r="C533" s="57">
        <v>5.8966900932484703E-2</v>
      </c>
      <c r="D533" s="56">
        <v>10.7348228475</v>
      </c>
      <c r="E533" s="57">
        <v>5.6353206858803399E-2</v>
      </c>
      <c r="F533" s="56">
        <v>12.824525614300001</v>
      </c>
      <c r="G533" s="57">
        <v>6.1513616342275E-2</v>
      </c>
      <c r="H533" s="81"/>
      <c r="I533" s="62">
        <v>2.9023903702000098</v>
      </c>
      <c r="J533" s="63">
        <v>3.8659398002079399</v>
      </c>
      <c r="K533" s="62">
        <v>0</v>
      </c>
      <c r="L533" s="63">
        <v>0</v>
      </c>
      <c r="M533" s="56">
        <v>4.7213158661000003</v>
      </c>
      <c r="N533" s="57">
        <v>6.8136127023765605E-2</v>
      </c>
      <c r="O533" s="56">
        <v>6.8867748880999997</v>
      </c>
      <c r="P533" s="57">
        <v>8.9375348803707497E-2</v>
      </c>
      <c r="Q533" s="56">
        <v>0.96464609499999998</v>
      </c>
      <c r="R533" s="57">
        <v>3.2236368392153603E-2</v>
      </c>
      <c r="S533" s="56">
        <v>7.3217222127000001</v>
      </c>
      <c r="T533" s="57">
        <v>0.116849932852399</v>
      </c>
      <c r="U533" s="62">
        <v>0.76249902969999706</v>
      </c>
      <c r="V533" s="63">
        <v>4.5956228926200202</v>
      </c>
      <c r="W533" s="82"/>
      <c r="X533" s="56">
        <v>2.9023903702</v>
      </c>
      <c r="Y533" s="57">
        <v>4.1749278159618902E-2</v>
      </c>
      <c r="Z533" s="56">
        <v>11.484416422000001</v>
      </c>
      <c r="AA533" s="57">
        <v>8.1582451936417305E-2</v>
      </c>
      <c r="AB533" s="56">
        <v>5.6659186403999797</v>
      </c>
      <c r="AC533" s="57">
        <v>3.0504847626087701E-2</v>
      </c>
    </row>
    <row r="534" spans="1:29" customFormat="1" x14ac:dyDescent="0.3">
      <c r="A534" s="55" t="s">
        <v>261</v>
      </c>
      <c r="B534" s="58">
        <v>109.83644959199999</v>
      </c>
      <c r="C534" s="59">
        <v>0.27491061785383802</v>
      </c>
      <c r="D534" s="58">
        <v>57.877605603200102</v>
      </c>
      <c r="E534" s="59">
        <v>0.303832557591665</v>
      </c>
      <c r="F534" s="58">
        <v>51.958843988800098</v>
      </c>
      <c r="G534" s="59">
        <v>0.24922375227285301</v>
      </c>
      <c r="H534" s="81"/>
      <c r="I534" s="64">
        <v>17.962650205999999</v>
      </c>
      <c r="J534" s="65">
        <v>23.9259766920338</v>
      </c>
      <c r="K534" s="64">
        <v>22.769529810400002</v>
      </c>
      <c r="L534" s="65">
        <v>33.029440777983297</v>
      </c>
      <c r="M534" s="58">
        <v>20.788010926599998</v>
      </c>
      <c r="N534" s="59">
        <v>0.30000419231350001</v>
      </c>
      <c r="O534" s="58">
        <v>27.075366816399999</v>
      </c>
      <c r="P534" s="59">
        <v>0.35137933104006203</v>
      </c>
      <c r="Q534" s="58">
        <v>10.3210400587</v>
      </c>
      <c r="R534" s="59">
        <v>0.34490664633067097</v>
      </c>
      <c r="S534" s="58">
        <v>9.2538332009000008</v>
      </c>
      <c r="T534" s="59">
        <v>0.147685169792001</v>
      </c>
      <c r="U534" s="64">
        <v>1.6660185729999999</v>
      </c>
      <c r="V534" s="65">
        <v>10.0411840479604</v>
      </c>
      <c r="W534" s="82"/>
      <c r="X534" s="58">
        <v>11.451449417199999</v>
      </c>
      <c r="Y534" s="59">
        <v>0.164722758164521</v>
      </c>
      <c r="Z534" s="58">
        <v>36.805211645</v>
      </c>
      <c r="AA534" s="59">
        <v>0.26145511445282199</v>
      </c>
      <c r="AB534" s="58">
        <v>58.073165500599899</v>
      </c>
      <c r="AC534" s="59">
        <v>0.31266122533579299</v>
      </c>
    </row>
    <row r="535" spans="1:29" customFormat="1" x14ac:dyDescent="0.3">
      <c r="A535" s="55" t="s">
        <v>262</v>
      </c>
      <c r="B535" s="56">
        <v>3.8342311585000002</v>
      </c>
      <c r="C535" s="57">
        <v>9.5967309640209494E-3</v>
      </c>
      <c r="D535" s="56">
        <v>1.7087007617000001</v>
      </c>
      <c r="E535" s="57">
        <v>8.9699447165353004E-3</v>
      </c>
      <c r="F535" s="56">
        <v>2.1255303967999999</v>
      </c>
      <c r="G535" s="57">
        <v>1.01952356979822E-2</v>
      </c>
      <c r="H535" s="81"/>
      <c r="I535" s="62">
        <v>0</v>
      </c>
      <c r="J535" s="63">
        <v>0</v>
      </c>
      <c r="K535" s="62">
        <v>1.4877170068000001</v>
      </c>
      <c r="L535" s="63">
        <v>2.1580797310999</v>
      </c>
      <c r="M535" s="56">
        <v>1.1890938429</v>
      </c>
      <c r="N535" s="57">
        <v>1.7160522917933501E-2</v>
      </c>
      <c r="O535" s="56">
        <v>1.1574203087999999</v>
      </c>
      <c r="P535" s="57">
        <v>1.5020796452958301E-2</v>
      </c>
      <c r="Q535" s="56">
        <v>0</v>
      </c>
      <c r="R535" s="57">
        <v>0</v>
      </c>
      <c r="S535" s="56">
        <v>0</v>
      </c>
      <c r="T535" s="57">
        <v>0</v>
      </c>
      <c r="U535" s="62">
        <v>0</v>
      </c>
      <c r="V535" s="63">
        <v>0</v>
      </c>
      <c r="W535" s="82"/>
      <c r="X535" s="56">
        <v>0</v>
      </c>
      <c r="Y535" s="57">
        <v>0</v>
      </c>
      <c r="Z535" s="56">
        <v>2.6451373156</v>
      </c>
      <c r="AA535" s="57">
        <v>1.87904008341052E-2</v>
      </c>
      <c r="AB535" s="56">
        <v>1.1890938429</v>
      </c>
      <c r="AC535" s="57">
        <v>6.4019850606649E-3</v>
      </c>
    </row>
    <row r="536" spans="1:29" customFormat="1" x14ac:dyDescent="0.3">
      <c r="A536" s="55" t="s">
        <v>263</v>
      </c>
      <c r="B536" s="58">
        <v>63.429862773799897</v>
      </c>
      <c r="C536" s="59">
        <v>0.15875916264867701</v>
      </c>
      <c r="D536" s="58">
        <v>29.631147147899998</v>
      </c>
      <c r="E536" s="59">
        <v>0.15555078909179501</v>
      </c>
      <c r="F536" s="58">
        <v>33.798715625900002</v>
      </c>
      <c r="G536" s="59">
        <v>0.16211759314940999</v>
      </c>
      <c r="H536" s="81"/>
      <c r="I536" s="64">
        <v>6.0557275625999996</v>
      </c>
      <c r="J536" s="65">
        <v>8.0661369483038605</v>
      </c>
      <c r="K536" s="64">
        <v>14.8440293746</v>
      </c>
      <c r="L536" s="65">
        <v>21.532723478156999</v>
      </c>
      <c r="M536" s="58">
        <v>6.4820065677999903</v>
      </c>
      <c r="N536" s="59">
        <v>9.35457053495833E-2</v>
      </c>
      <c r="O536" s="58">
        <v>13.692082944399999</v>
      </c>
      <c r="P536" s="59">
        <v>0.17769343544532001</v>
      </c>
      <c r="Q536" s="58">
        <v>4.9284130898000198</v>
      </c>
      <c r="R536" s="59">
        <v>0.16469681552124599</v>
      </c>
      <c r="S536" s="58">
        <v>11.982140443</v>
      </c>
      <c r="T536" s="59">
        <v>0.191227182009716</v>
      </c>
      <c r="U536" s="64">
        <v>5.4454627915999998</v>
      </c>
      <c r="V536" s="71">
        <v>32.820098768956498</v>
      </c>
      <c r="W536" s="82"/>
      <c r="X536" s="58">
        <v>11.966761675200001</v>
      </c>
      <c r="Y536" s="59">
        <v>0.17213523962090799</v>
      </c>
      <c r="Z536" s="58">
        <v>19.261230507699999</v>
      </c>
      <c r="AA536" s="59">
        <v>0.13682701448551601</v>
      </c>
      <c r="AB536" s="58">
        <v>32.2018705909</v>
      </c>
      <c r="AC536" s="59">
        <v>0.17337226635168401</v>
      </c>
    </row>
    <row r="537" spans="1:29" customFormat="1" x14ac:dyDescent="0.3">
      <c r="A537" s="55" t="s">
        <v>264</v>
      </c>
      <c r="B537" s="56">
        <v>4.4281909303999898</v>
      </c>
      <c r="C537" s="57">
        <v>1.10833581126578E-2</v>
      </c>
      <c r="D537" s="56">
        <v>2.2163202382999998</v>
      </c>
      <c r="E537" s="57">
        <v>1.1634728828651301E-2</v>
      </c>
      <c r="F537" s="56">
        <v>2.2118706921000002</v>
      </c>
      <c r="G537" s="57">
        <v>1.0609372170526699E-2</v>
      </c>
      <c r="H537" s="81"/>
      <c r="I537" s="62">
        <v>0</v>
      </c>
      <c r="J537" s="63">
        <v>0</v>
      </c>
      <c r="K537" s="62">
        <v>0</v>
      </c>
      <c r="L537" s="63">
        <v>0</v>
      </c>
      <c r="M537" s="56">
        <v>1.2500788145999999</v>
      </c>
      <c r="N537" s="57">
        <v>1.80406334413847E-2</v>
      </c>
      <c r="O537" s="56">
        <v>1.1574203087999999</v>
      </c>
      <c r="P537" s="57">
        <v>1.5020796452958301E-2</v>
      </c>
      <c r="Q537" s="56">
        <v>0.859159955299998</v>
      </c>
      <c r="R537" s="57">
        <v>2.8711251691572001E-2</v>
      </c>
      <c r="S537" s="56">
        <v>1.1615318517</v>
      </c>
      <c r="T537" s="57">
        <v>1.8537294223160299E-2</v>
      </c>
      <c r="U537" s="62">
        <v>0</v>
      </c>
      <c r="V537" s="63">
        <v>0</v>
      </c>
      <c r="W537" s="82"/>
      <c r="X537" s="56">
        <v>0</v>
      </c>
      <c r="Y537" s="57">
        <v>0</v>
      </c>
      <c r="Z537" s="56">
        <v>1.6650397854000001</v>
      </c>
      <c r="AA537" s="57">
        <v>1.18280305479346E-2</v>
      </c>
      <c r="AB537" s="56">
        <v>2.7631511450000001</v>
      </c>
      <c r="AC537" s="57">
        <v>1.4876582244768E-2</v>
      </c>
    </row>
    <row r="538" spans="1:29" customFormat="1" x14ac:dyDescent="0.3">
      <c r="A538" s="55" t="s">
        <v>265</v>
      </c>
      <c r="B538" s="58">
        <v>8.1793174972999996</v>
      </c>
      <c r="C538" s="59">
        <v>2.0472085861825098E-2</v>
      </c>
      <c r="D538" s="58">
        <v>3.2120623201999998</v>
      </c>
      <c r="E538" s="59">
        <v>1.6861946856976201E-2</v>
      </c>
      <c r="F538" s="58">
        <v>4.9672551770999798</v>
      </c>
      <c r="G538" s="59">
        <v>2.3825741273236702E-2</v>
      </c>
      <c r="H538" s="81"/>
      <c r="I538" s="64">
        <v>0</v>
      </c>
      <c r="J538" s="65">
        <v>0</v>
      </c>
      <c r="K538" s="64">
        <v>4.2928725819999896</v>
      </c>
      <c r="L538" s="65">
        <v>6.2272335834459902</v>
      </c>
      <c r="M538" s="58">
        <v>3.8864449152999998</v>
      </c>
      <c r="N538" s="59">
        <v>5.60876060678588E-2</v>
      </c>
      <c r="O538" s="58">
        <v>0</v>
      </c>
      <c r="P538" s="59">
        <v>0</v>
      </c>
      <c r="Q538" s="58">
        <v>0</v>
      </c>
      <c r="R538" s="59">
        <v>0</v>
      </c>
      <c r="S538" s="58">
        <v>0</v>
      </c>
      <c r="T538" s="59">
        <v>0</v>
      </c>
      <c r="U538" s="64">
        <v>0</v>
      </c>
      <c r="V538" s="65">
        <v>0</v>
      </c>
      <c r="W538" s="82"/>
      <c r="X538" s="58">
        <v>0</v>
      </c>
      <c r="Y538" s="59">
        <v>0</v>
      </c>
      <c r="Z538" s="58">
        <v>1.1348793496</v>
      </c>
      <c r="AA538" s="59">
        <v>8.0619020235989207E-3</v>
      </c>
      <c r="AB538" s="58">
        <v>7.0444381477000304</v>
      </c>
      <c r="AC538" s="59">
        <v>3.7926685140649598E-2</v>
      </c>
    </row>
    <row r="539" spans="1:29" customFormat="1" x14ac:dyDescent="0.3">
      <c r="A539" s="55" t="s">
        <v>266</v>
      </c>
      <c r="B539" s="56">
        <v>102.18857448110001</v>
      </c>
      <c r="C539" s="57">
        <v>0.25576868382541301</v>
      </c>
      <c r="D539" s="56">
        <v>50.274229210800002</v>
      </c>
      <c r="E539" s="57">
        <v>0.26391809894123303</v>
      </c>
      <c r="F539" s="56">
        <v>51.914345270300203</v>
      </c>
      <c r="G539" s="57">
        <v>0.24901031146577399</v>
      </c>
      <c r="H539" s="81"/>
      <c r="I539" s="62">
        <v>24.891166111299999</v>
      </c>
      <c r="J539" s="63">
        <v>33.154654429421498</v>
      </c>
      <c r="K539" s="62">
        <v>8.1549942627000007</v>
      </c>
      <c r="L539" s="63">
        <v>11.829620650384101</v>
      </c>
      <c r="M539" s="56">
        <v>14.4520799550001</v>
      </c>
      <c r="N539" s="57">
        <v>0.20856659107303199</v>
      </c>
      <c r="O539" s="56">
        <v>14.9136040610999</v>
      </c>
      <c r="P539" s="57">
        <v>0.193546120867752</v>
      </c>
      <c r="Q539" s="56">
        <v>8.8474276123000095</v>
      </c>
      <c r="R539" s="57">
        <v>0.29566173264093798</v>
      </c>
      <c r="S539" s="56">
        <v>26.127211920499899</v>
      </c>
      <c r="T539" s="69">
        <v>0.41697333903699102</v>
      </c>
      <c r="U539" s="62">
        <v>4.8020905581999997</v>
      </c>
      <c r="V539" s="63">
        <v>28.942459520743402</v>
      </c>
      <c r="W539" s="82"/>
      <c r="X539" s="56">
        <v>22.427602999499999</v>
      </c>
      <c r="Y539" s="57">
        <v>0.32260864895823999</v>
      </c>
      <c r="Z539" s="56">
        <v>34.812995345300003</v>
      </c>
      <c r="AA539" s="57">
        <v>0.24730290292156201</v>
      </c>
      <c r="AB539" s="56">
        <v>44.947976136299999</v>
      </c>
      <c r="AC539" s="57">
        <v>0.24199626753589601</v>
      </c>
    </row>
    <row r="540" spans="1:29" customFormat="1" x14ac:dyDescent="0.3">
      <c r="A540" s="55" t="s">
        <v>267</v>
      </c>
      <c r="B540" s="58">
        <v>22.994258438999999</v>
      </c>
      <c r="C540" s="59">
        <v>5.7552532133346997E-2</v>
      </c>
      <c r="D540" s="58">
        <v>1.5665132261000001</v>
      </c>
      <c r="E540" s="70">
        <v>8.2235212570856402E-3</v>
      </c>
      <c r="F540" s="58">
        <v>21.4277452129</v>
      </c>
      <c r="G540" s="59">
        <v>0.10277948188871799</v>
      </c>
      <c r="H540" s="81"/>
      <c r="I540" s="64">
        <v>0</v>
      </c>
      <c r="J540" s="65">
        <v>0</v>
      </c>
      <c r="K540" s="64">
        <v>9.1473758654000008</v>
      </c>
      <c r="L540" s="65">
        <v>13.2691676963037</v>
      </c>
      <c r="M540" s="58">
        <v>1.6419940311999901</v>
      </c>
      <c r="N540" s="59">
        <v>2.3696595833679002E-2</v>
      </c>
      <c r="O540" s="58">
        <v>6.0429612841000004</v>
      </c>
      <c r="P540" s="59">
        <v>7.8424484805941497E-2</v>
      </c>
      <c r="Q540" s="58">
        <v>1.3349895505</v>
      </c>
      <c r="R540" s="59">
        <v>4.4612438875413198E-2</v>
      </c>
      <c r="S540" s="58">
        <v>4.1107340340000098</v>
      </c>
      <c r="T540" s="59">
        <v>6.5604646269397202E-2</v>
      </c>
      <c r="U540" s="64">
        <v>0.71620367379999905</v>
      </c>
      <c r="V540" s="65">
        <v>4.3165982786742996</v>
      </c>
      <c r="W540" s="82"/>
      <c r="X540" s="58">
        <v>2.5669751430000001</v>
      </c>
      <c r="Y540" s="59">
        <v>3.6924515866054802E-2</v>
      </c>
      <c r="Z540" s="58">
        <v>7.7921954455000098</v>
      </c>
      <c r="AA540" s="59">
        <v>5.5353827922321699E-2</v>
      </c>
      <c r="AB540" s="58">
        <v>12.6350878505</v>
      </c>
      <c r="AC540" s="59">
        <v>6.8026290895438005E-2</v>
      </c>
    </row>
    <row r="541" spans="1:29" customFormat="1" x14ac:dyDescent="0.3">
      <c r="A541" s="55" t="s">
        <v>268</v>
      </c>
      <c r="B541" s="56">
        <v>80.709854312900006</v>
      </c>
      <c r="C541" s="57">
        <v>0.20200940578899301</v>
      </c>
      <c r="D541" s="56">
        <v>47.866151139999999</v>
      </c>
      <c r="E541" s="57">
        <v>0.25127672389632</v>
      </c>
      <c r="F541" s="56">
        <v>32.2830684276</v>
      </c>
      <c r="G541" s="57">
        <v>0.15484769927025399</v>
      </c>
      <c r="H541" s="81"/>
      <c r="I541" s="62">
        <v>30.245477102199999</v>
      </c>
      <c r="J541" s="63">
        <v>40.2865151794228</v>
      </c>
      <c r="K541" s="62">
        <v>14.4886358124</v>
      </c>
      <c r="L541" s="63">
        <v>21.0171901881283</v>
      </c>
      <c r="M541" s="56">
        <v>8.7676356349999995</v>
      </c>
      <c r="N541" s="57">
        <v>0.12653098251990599</v>
      </c>
      <c r="O541" s="56">
        <v>13.1965599126999</v>
      </c>
      <c r="P541" s="57">
        <v>0.17126262501256001</v>
      </c>
      <c r="Q541" s="56">
        <v>3.97086101639999</v>
      </c>
      <c r="R541" s="57">
        <v>0.132697513857361</v>
      </c>
      <c r="S541" s="56">
        <v>6.9394951734000001</v>
      </c>
      <c r="T541" s="57">
        <v>0.11074983746785901</v>
      </c>
      <c r="U541" s="62">
        <v>3.1011896607999998</v>
      </c>
      <c r="V541" s="63">
        <v>18.691037816974401</v>
      </c>
      <c r="W541" s="82"/>
      <c r="X541" s="56">
        <v>11.5749452592</v>
      </c>
      <c r="Y541" s="57">
        <v>0.16649917746088799</v>
      </c>
      <c r="Z541" s="56">
        <v>40.363941046900003</v>
      </c>
      <c r="AA541" s="57">
        <v>0.28673544735933798</v>
      </c>
      <c r="AB541" s="56">
        <v>28.7709680068</v>
      </c>
      <c r="AC541" s="57">
        <v>0.15490056437529801</v>
      </c>
    </row>
    <row r="542" spans="1:29" customFormat="1" x14ac:dyDescent="0.3">
      <c r="A542" s="60" t="s">
        <v>1</v>
      </c>
    </row>
    <row r="543" spans="1:29" customFormat="1" x14ac:dyDescent="0.3">
      <c r="A543" s="60" t="s">
        <v>1</v>
      </c>
    </row>
    <row r="544" spans="1:29" customFormat="1" x14ac:dyDescent="0.3">
      <c r="A544" s="50" t="s">
        <v>405</v>
      </c>
    </row>
    <row r="545" spans="1:29" customFormat="1" x14ac:dyDescent="0.3">
      <c r="A545" s="51" t="s">
        <v>1</v>
      </c>
    </row>
    <row r="546" spans="1:29" customFormat="1" x14ac:dyDescent="0.3">
      <c r="A546" s="109" t="s">
        <v>1</v>
      </c>
      <c r="B546" s="111" t="s">
        <v>497</v>
      </c>
      <c r="C546" s="111" t="s">
        <v>1</v>
      </c>
      <c r="D546" s="111" t="s">
        <v>346</v>
      </c>
      <c r="E546" s="111" t="s">
        <v>1</v>
      </c>
      <c r="F546" s="111" t="s">
        <v>347</v>
      </c>
      <c r="G546" s="111" t="s">
        <v>1</v>
      </c>
      <c r="H546" s="79"/>
      <c r="I546" s="111" t="s">
        <v>350</v>
      </c>
      <c r="J546" s="111" t="s">
        <v>1</v>
      </c>
      <c r="K546" s="111" t="s">
        <v>351</v>
      </c>
      <c r="L546" s="111" t="s">
        <v>1</v>
      </c>
      <c r="M546" s="111" t="s">
        <v>352</v>
      </c>
      <c r="N546" s="111" t="s">
        <v>1</v>
      </c>
      <c r="O546" s="111" t="s">
        <v>353</v>
      </c>
      <c r="P546" s="111" t="s">
        <v>1</v>
      </c>
      <c r="Q546" s="111" t="s">
        <v>354</v>
      </c>
      <c r="R546" s="111" t="s">
        <v>1</v>
      </c>
      <c r="S546" s="111" t="s">
        <v>355</v>
      </c>
      <c r="T546" s="111" t="s">
        <v>1</v>
      </c>
      <c r="U546" s="111" t="s">
        <v>356</v>
      </c>
      <c r="V546" s="111" t="s">
        <v>1</v>
      </c>
      <c r="W546" s="79"/>
      <c r="X546" s="111" t="s">
        <v>358</v>
      </c>
      <c r="Y546" s="111" t="s">
        <v>1</v>
      </c>
      <c r="Z546" s="111" t="s">
        <v>359</v>
      </c>
      <c r="AA546" s="111" t="s">
        <v>1</v>
      </c>
      <c r="AB546" s="111" t="s">
        <v>360</v>
      </c>
      <c r="AC546" s="111" t="s">
        <v>1</v>
      </c>
    </row>
    <row r="547" spans="1:29" customFormat="1" x14ac:dyDescent="0.3">
      <c r="A547" s="110" t="s">
        <v>1</v>
      </c>
      <c r="B547" s="52" t="s">
        <v>14</v>
      </c>
      <c r="C547" s="52" t="s">
        <v>15</v>
      </c>
      <c r="D547" s="52" t="s">
        <v>14</v>
      </c>
      <c r="E547" s="52" t="s">
        <v>15</v>
      </c>
      <c r="F547" s="52" t="s">
        <v>14</v>
      </c>
      <c r="G547" s="52" t="s">
        <v>15</v>
      </c>
      <c r="H547" s="79"/>
      <c r="I547" s="52" t="s">
        <v>14</v>
      </c>
      <c r="J547" s="52" t="s">
        <v>15</v>
      </c>
      <c r="K547" s="52" t="s">
        <v>14</v>
      </c>
      <c r="L547" s="52" t="s">
        <v>15</v>
      </c>
      <c r="M547" s="52" t="s">
        <v>14</v>
      </c>
      <c r="N547" s="52" t="s">
        <v>15</v>
      </c>
      <c r="O547" s="52" t="s">
        <v>14</v>
      </c>
      <c r="P547" s="52" t="s">
        <v>15</v>
      </c>
      <c r="Q547" s="52" t="s">
        <v>14</v>
      </c>
      <c r="R547" s="52" t="s">
        <v>15</v>
      </c>
      <c r="S547" s="52" t="s">
        <v>14</v>
      </c>
      <c r="T547" s="52" t="s">
        <v>15</v>
      </c>
      <c r="U547" s="52" t="s">
        <v>14</v>
      </c>
      <c r="V547" s="52" t="s">
        <v>15</v>
      </c>
      <c r="W547" s="79"/>
      <c r="X547" s="52" t="s">
        <v>14</v>
      </c>
      <c r="Y547" s="52" t="s">
        <v>15</v>
      </c>
      <c r="Z547" s="52" t="s">
        <v>14</v>
      </c>
      <c r="AA547" s="52" t="s">
        <v>15</v>
      </c>
      <c r="AB547" s="52" t="s">
        <v>14</v>
      </c>
      <c r="AC547" s="52" t="s">
        <v>15</v>
      </c>
    </row>
    <row r="548" spans="1:29" customFormat="1" x14ac:dyDescent="0.3">
      <c r="A548" s="53" t="s">
        <v>16</v>
      </c>
      <c r="B548" s="54">
        <v>318.82527623049998</v>
      </c>
      <c r="C548" s="54">
        <v>318.82527623049998</v>
      </c>
      <c r="D548" s="54">
        <v>142.62563177480001</v>
      </c>
      <c r="E548" s="54">
        <v>142.62563177480001</v>
      </c>
      <c r="F548" s="54">
        <v>176.1996444557</v>
      </c>
      <c r="G548" s="54">
        <v>176.1996444557</v>
      </c>
      <c r="H548" s="80"/>
      <c r="I548" s="54">
        <v>44.830455793699997</v>
      </c>
      <c r="J548" s="54">
        <v>44.830455793699997</v>
      </c>
      <c r="K548" s="54">
        <v>54.448437519999999</v>
      </c>
      <c r="L548" s="54">
        <v>54.448437519999999</v>
      </c>
      <c r="M548" s="54">
        <v>60.524765802099999</v>
      </c>
      <c r="N548" s="54">
        <v>60.524765802099999</v>
      </c>
      <c r="O548" s="54">
        <v>63.857963289499999</v>
      </c>
      <c r="P548" s="54">
        <v>63.857963289499999</v>
      </c>
      <c r="Q548" s="54">
        <v>25.953294312299999</v>
      </c>
      <c r="R548" s="54">
        <v>25.953294312299999</v>
      </c>
      <c r="S548" s="54">
        <v>55.719695413799997</v>
      </c>
      <c r="T548" s="54">
        <v>55.719695413799997</v>
      </c>
      <c r="U548" s="54">
        <v>13.4906640991</v>
      </c>
      <c r="V548" s="54">
        <v>13.4906640991</v>
      </c>
      <c r="W548" s="80"/>
      <c r="X548" s="54">
        <v>57.944588925399998</v>
      </c>
      <c r="Y548" s="54">
        <v>57.944588925399998</v>
      </c>
      <c r="Z548" s="54">
        <v>100.4067289858</v>
      </c>
      <c r="AA548" s="54">
        <v>100.4067289858</v>
      </c>
      <c r="AB548" s="54">
        <v>156.96733529010001</v>
      </c>
      <c r="AC548" s="54">
        <v>156.96733529010001</v>
      </c>
    </row>
    <row r="549" spans="1:29" customFormat="1" ht="25.5" customHeight="1" x14ac:dyDescent="0.3">
      <c r="A549" s="61" t="s">
        <v>252</v>
      </c>
      <c r="B549" s="56">
        <v>9.1470110838999901</v>
      </c>
      <c r="C549" s="57">
        <v>2.8689729973877701E-2</v>
      </c>
      <c r="D549" s="56">
        <v>6.7063673088</v>
      </c>
      <c r="E549" s="57">
        <v>4.7020771970279998E-2</v>
      </c>
      <c r="F549" s="56">
        <v>2.4406437750999999</v>
      </c>
      <c r="G549" s="57">
        <v>1.3851581725033601E-2</v>
      </c>
      <c r="H549" s="81"/>
      <c r="I549" s="62">
        <v>0</v>
      </c>
      <c r="J549" s="63">
        <v>0</v>
      </c>
      <c r="K549" s="62">
        <v>3.5523439902999998</v>
      </c>
      <c r="L549" s="63">
        <v>6.5242349498002596</v>
      </c>
      <c r="M549" s="56">
        <v>3.3850876254000002</v>
      </c>
      <c r="N549" s="57">
        <v>5.5928966936746899E-2</v>
      </c>
      <c r="O549" s="56">
        <v>1.8257940561999999</v>
      </c>
      <c r="P549" s="57">
        <v>2.8591485887558998E-2</v>
      </c>
      <c r="Q549" s="56">
        <v>0.38378541199999999</v>
      </c>
      <c r="R549" s="57">
        <v>1.47875413187186E-2</v>
      </c>
      <c r="S549" s="56">
        <v>0</v>
      </c>
      <c r="T549" s="57">
        <v>0</v>
      </c>
      <c r="U549" s="62">
        <v>0</v>
      </c>
      <c r="V549" s="63">
        <v>0</v>
      </c>
      <c r="W549" s="82"/>
      <c r="X549" s="56">
        <v>3.55234399030001</v>
      </c>
      <c r="Y549" s="57">
        <v>6.1305879568382397E-2</v>
      </c>
      <c r="Z549" s="56">
        <v>3.6166532068000001</v>
      </c>
      <c r="AA549" s="57">
        <v>3.6020028172728202E-2</v>
      </c>
      <c r="AB549" s="56">
        <v>1.9780138867999999</v>
      </c>
      <c r="AC549" s="57">
        <v>1.2601436363459499E-2</v>
      </c>
    </row>
    <row r="550" spans="1:29" customFormat="1" x14ac:dyDescent="0.3">
      <c r="A550" s="55" t="s">
        <v>253</v>
      </c>
      <c r="B550" s="58">
        <v>39.830389416299901</v>
      </c>
      <c r="C550" s="59">
        <v>0.12492858121921301</v>
      </c>
      <c r="D550" s="58">
        <v>14.410945359499999</v>
      </c>
      <c r="E550" s="59">
        <v>0.10104036126027</v>
      </c>
      <c r="F550" s="58">
        <v>25.4194440568</v>
      </c>
      <c r="G550" s="59">
        <v>0.14426501333373001</v>
      </c>
      <c r="H550" s="81"/>
      <c r="I550" s="64">
        <v>3.6812397259999901</v>
      </c>
      <c r="J550" s="65">
        <v>8.2114706639170993</v>
      </c>
      <c r="K550" s="64">
        <v>7.5585330865999998</v>
      </c>
      <c r="L550" s="65">
        <v>13.882001818369201</v>
      </c>
      <c r="M550" s="58">
        <v>11.228827248</v>
      </c>
      <c r="N550" s="59">
        <v>0.18552450553406999</v>
      </c>
      <c r="O550" s="58">
        <v>8.0748903179999996</v>
      </c>
      <c r="P550" s="59">
        <v>0.12645079645576099</v>
      </c>
      <c r="Q550" s="58">
        <v>4.5328435316999798</v>
      </c>
      <c r="R550" s="59">
        <v>0.17465387927850701</v>
      </c>
      <c r="S550" s="58">
        <v>3.08855220130001</v>
      </c>
      <c r="T550" s="59">
        <v>5.5430170218322201E-2</v>
      </c>
      <c r="U550" s="64">
        <v>1.6655033047000001</v>
      </c>
      <c r="V550" s="65">
        <v>12.345599093310099</v>
      </c>
      <c r="W550" s="82"/>
      <c r="X550" s="58">
        <v>8.2002160326000109</v>
      </c>
      <c r="Y550" s="59">
        <v>0.14151823638195599</v>
      </c>
      <c r="Z550" s="58">
        <v>5.9718660339999996</v>
      </c>
      <c r="AA550" s="59">
        <v>5.9476751153247603E-2</v>
      </c>
      <c r="AB550" s="58">
        <v>25.658307349699999</v>
      </c>
      <c r="AC550" s="59">
        <v>0.16346271854764899</v>
      </c>
    </row>
    <row r="551" spans="1:29" customFormat="1" ht="22.8" x14ac:dyDescent="0.3">
      <c r="A551" s="61" t="s">
        <v>254</v>
      </c>
      <c r="B551" s="56">
        <v>20.969156813400001</v>
      </c>
      <c r="C551" s="57">
        <v>6.5770057698436704E-2</v>
      </c>
      <c r="D551" s="56">
        <v>11.922331357199999</v>
      </c>
      <c r="E551" s="57">
        <v>8.3591786475132795E-2</v>
      </c>
      <c r="F551" s="56">
        <v>9.0468254562000201</v>
      </c>
      <c r="G551" s="57">
        <v>5.1344175433194701E-2</v>
      </c>
      <c r="H551" s="81"/>
      <c r="I551" s="62">
        <v>3.9995275142</v>
      </c>
      <c r="J551" s="63">
        <v>8.9214518197293309</v>
      </c>
      <c r="K551" s="62">
        <v>0</v>
      </c>
      <c r="L551" s="63">
        <v>0</v>
      </c>
      <c r="M551" s="56">
        <v>5.9550726033999997</v>
      </c>
      <c r="N551" s="57">
        <v>9.8390675692517596E-2</v>
      </c>
      <c r="O551" s="56">
        <v>5.4768916329000001</v>
      </c>
      <c r="P551" s="57">
        <v>8.57667759942565E-2</v>
      </c>
      <c r="Q551" s="56">
        <v>2.5301618928999998</v>
      </c>
      <c r="R551" s="57">
        <v>9.7489045608398398E-2</v>
      </c>
      <c r="S551" s="56">
        <v>3.0075031700000001</v>
      </c>
      <c r="T551" s="57">
        <v>5.3975585251586598E-2</v>
      </c>
      <c r="U551" s="62">
        <v>0</v>
      </c>
      <c r="V551" s="63">
        <v>0</v>
      </c>
      <c r="W551" s="82"/>
      <c r="X551" s="56">
        <v>5.7597935420000104</v>
      </c>
      <c r="Y551" s="57">
        <v>9.9401749996282998E-2</v>
      </c>
      <c r="Z551" s="56">
        <v>6.4190098676999998</v>
      </c>
      <c r="AA551" s="57">
        <v>6.3930076525128193E-2</v>
      </c>
      <c r="AB551" s="56">
        <v>8.7903534036999993</v>
      </c>
      <c r="AC551" s="57">
        <v>5.6001163474260797E-2</v>
      </c>
    </row>
    <row r="552" spans="1:29" customFormat="1" x14ac:dyDescent="0.3">
      <c r="A552" s="55" t="s">
        <v>255</v>
      </c>
      <c r="B552" s="58">
        <v>3.7841198056000098</v>
      </c>
      <c r="C552" s="59">
        <v>1.18689454309896E-2</v>
      </c>
      <c r="D552" s="58">
        <v>2.6270365740999999</v>
      </c>
      <c r="E552" s="59">
        <v>1.8419105608225999E-2</v>
      </c>
      <c r="F552" s="58">
        <v>1.1570832314999999</v>
      </c>
      <c r="G552" s="59">
        <v>6.56688743654595E-3</v>
      </c>
      <c r="H552" s="81"/>
      <c r="I552" s="64">
        <v>0</v>
      </c>
      <c r="J552" s="65">
        <v>0</v>
      </c>
      <c r="K552" s="64">
        <v>0</v>
      </c>
      <c r="L552" s="65">
        <v>0</v>
      </c>
      <c r="M552" s="58">
        <v>0.73269114349999898</v>
      </c>
      <c r="N552" s="59">
        <v>1.2105641943261801E-2</v>
      </c>
      <c r="O552" s="58">
        <v>0</v>
      </c>
      <c r="P552" s="59">
        <v>0</v>
      </c>
      <c r="Q552" s="58">
        <v>0</v>
      </c>
      <c r="R552" s="59">
        <v>0</v>
      </c>
      <c r="S552" s="58">
        <v>1.4568545613999999</v>
      </c>
      <c r="T552" s="59">
        <v>2.6146132899340702E-2</v>
      </c>
      <c r="U552" s="64">
        <v>1.5945741007000001</v>
      </c>
      <c r="V552" s="71">
        <v>11.8198339902806</v>
      </c>
      <c r="W552" s="82"/>
      <c r="X552" s="58">
        <v>0.43749086919999902</v>
      </c>
      <c r="Y552" s="59">
        <v>7.5501591660826501E-3</v>
      </c>
      <c r="Z552" s="58">
        <v>0.73269114349999998</v>
      </c>
      <c r="AA552" s="59">
        <v>7.2972314794123097E-3</v>
      </c>
      <c r="AB552" s="58">
        <v>2.6139377928999998</v>
      </c>
      <c r="AC552" s="59">
        <v>1.6652750000941501E-2</v>
      </c>
    </row>
    <row r="553" spans="1:29" customFormat="1" x14ac:dyDescent="0.3">
      <c r="A553" s="55" t="s">
        <v>256</v>
      </c>
      <c r="B553" s="56">
        <v>1.1118501179</v>
      </c>
      <c r="C553" s="57">
        <v>3.48733366138816E-3</v>
      </c>
      <c r="D553" s="56">
        <v>0</v>
      </c>
      <c r="E553" s="57">
        <v>0</v>
      </c>
      <c r="F553" s="56">
        <v>1.1118501179</v>
      </c>
      <c r="G553" s="57">
        <v>6.3101723124052104E-3</v>
      </c>
      <c r="H553" s="81"/>
      <c r="I553" s="62">
        <v>0</v>
      </c>
      <c r="J553" s="63">
        <v>0</v>
      </c>
      <c r="K553" s="62">
        <v>0</v>
      </c>
      <c r="L553" s="63">
        <v>0</v>
      </c>
      <c r="M553" s="56">
        <v>1.1118501179</v>
      </c>
      <c r="N553" s="57">
        <v>1.8370168032297001E-2</v>
      </c>
      <c r="O553" s="56">
        <v>0</v>
      </c>
      <c r="P553" s="57">
        <v>0</v>
      </c>
      <c r="Q553" s="56">
        <v>0</v>
      </c>
      <c r="R553" s="57">
        <v>0</v>
      </c>
      <c r="S553" s="56">
        <v>0</v>
      </c>
      <c r="T553" s="57">
        <v>0</v>
      </c>
      <c r="U553" s="62">
        <v>0</v>
      </c>
      <c r="V553" s="63">
        <v>0</v>
      </c>
      <c r="W553" s="82"/>
      <c r="X553" s="56">
        <v>0</v>
      </c>
      <c r="Y553" s="57">
        <v>0</v>
      </c>
      <c r="Z553" s="56">
        <v>0</v>
      </c>
      <c r="AA553" s="57">
        <v>0</v>
      </c>
      <c r="AB553" s="56">
        <v>1.1118501179</v>
      </c>
      <c r="AC553" s="57">
        <v>7.0833216085698899E-3</v>
      </c>
    </row>
    <row r="554" spans="1:29" customFormat="1" x14ac:dyDescent="0.3">
      <c r="A554" s="55" t="s">
        <v>257</v>
      </c>
      <c r="B554" s="58">
        <v>0.89410604689999995</v>
      </c>
      <c r="C554" s="59">
        <v>2.8043762949760301E-3</v>
      </c>
      <c r="D554" s="58">
        <v>0</v>
      </c>
      <c r="E554" s="59">
        <v>0</v>
      </c>
      <c r="F554" s="58">
        <v>0.89410604689999795</v>
      </c>
      <c r="G554" s="59">
        <v>5.0743918903014299E-3</v>
      </c>
      <c r="H554" s="81"/>
      <c r="I554" s="64">
        <v>0</v>
      </c>
      <c r="J554" s="65">
        <v>0</v>
      </c>
      <c r="K554" s="64">
        <v>0</v>
      </c>
      <c r="L554" s="65">
        <v>0</v>
      </c>
      <c r="M554" s="58">
        <v>0.89410604689999895</v>
      </c>
      <c r="N554" s="59">
        <v>1.4772565164869699E-2</v>
      </c>
      <c r="O554" s="58">
        <v>0</v>
      </c>
      <c r="P554" s="59">
        <v>0</v>
      </c>
      <c r="Q554" s="58">
        <v>0</v>
      </c>
      <c r="R554" s="59">
        <v>0</v>
      </c>
      <c r="S554" s="58">
        <v>0</v>
      </c>
      <c r="T554" s="59">
        <v>0</v>
      </c>
      <c r="U554" s="64">
        <v>0</v>
      </c>
      <c r="V554" s="65">
        <v>0</v>
      </c>
      <c r="W554" s="82"/>
      <c r="X554" s="58">
        <v>0.89410604689999995</v>
      </c>
      <c r="Y554" s="59">
        <v>1.5430363101740299E-2</v>
      </c>
      <c r="Z554" s="58">
        <v>0</v>
      </c>
      <c r="AA554" s="59">
        <v>0</v>
      </c>
      <c r="AB554" s="58">
        <v>0</v>
      </c>
      <c r="AC554" s="59">
        <v>0</v>
      </c>
    </row>
    <row r="555" spans="1:29" customFormat="1" x14ac:dyDescent="0.3">
      <c r="A555" s="55" t="s">
        <v>258</v>
      </c>
      <c r="B555" s="56">
        <v>0.50882816379999996</v>
      </c>
      <c r="C555" s="57">
        <v>1.5959467511983999E-3</v>
      </c>
      <c r="D555" s="56">
        <v>0</v>
      </c>
      <c r="E555" s="57">
        <v>0</v>
      </c>
      <c r="F555" s="56">
        <v>0.50882816379999996</v>
      </c>
      <c r="G555" s="57">
        <v>2.8877933628743998E-3</v>
      </c>
      <c r="H555" s="81"/>
      <c r="I555" s="62">
        <v>0</v>
      </c>
      <c r="J555" s="63">
        <v>0</v>
      </c>
      <c r="K555" s="62">
        <v>0</v>
      </c>
      <c r="L555" s="63">
        <v>0</v>
      </c>
      <c r="M555" s="56">
        <v>0</v>
      </c>
      <c r="N555" s="57">
        <v>0</v>
      </c>
      <c r="O555" s="56">
        <v>0</v>
      </c>
      <c r="P555" s="57">
        <v>0</v>
      </c>
      <c r="Q555" s="56">
        <v>0.50882816379999996</v>
      </c>
      <c r="R555" s="57">
        <v>1.9605532834375199E-2</v>
      </c>
      <c r="S555" s="56">
        <v>0</v>
      </c>
      <c r="T555" s="57">
        <v>0</v>
      </c>
      <c r="U555" s="62">
        <v>0</v>
      </c>
      <c r="V555" s="63">
        <v>0</v>
      </c>
      <c r="W555" s="82"/>
      <c r="X555" s="56">
        <v>0.50882816379999996</v>
      </c>
      <c r="Y555" s="57">
        <v>8.7812886972946595E-3</v>
      </c>
      <c r="Z555" s="56">
        <v>0</v>
      </c>
      <c r="AA555" s="57">
        <v>0</v>
      </c>
      <c r="AB555" s="56">
        <v>0</v>
      </c>
      <c r="AC555" s="57">
        <v>0</v>
      </c>
    </row>
    <row r="556" spans="1:29" customFormat="1" x14ac:dyDescent="0.3">
      <c r="A556" s="55" t="s">
        <v>259</v>
      </c>
      <c r="B556" s="58">
        <v>4.3970072281000103</v>
      </c>
      <c r="C556" s="59">
        <v>1.37912755227133E-2</v>
      </c>
      <c r="D556" s="58">
        <v>2.2614763120000001</v>
      </c>
      <c r="E556" s="59">
        <v>1.58560301108484E-2</v>
      </c>
      <c r="F556" s="58">
        <v>2.1355309161</v>
      </c>
      <c r="G556" s="59">
        <v>1.2119950200222499E-2</v>
      </c>
      <c r="H556" s="81"/>
      <c r="I556" s="64">
        <v>0</v>
      </c>
      <c r="J556" s="65">
        <v>0</v>
      </c>
      <c r="K556" s="64">
        <v>0</v>
      </c>
      <c r="L556" s="65">
        <v>0</v>
      </c>
      <c r="M556" s="58">
        <v>0.87614743559999997</v>
      </c>
      <c r="N556" s="59">
        <v>1.4475850075401701E-2</v>
      </c>
      <c r="O556" s="58">
        <v>1.9589657738999999</v>
      </c>
      <c r="P556" s="59">
        <v>3.06769222347263E-2</v>
      </c>
      <c r="Q556" s="58">
        <v>1.5618940186000001</v>
      </c>
      <c r="R556" s="69">
        <v>6.0180954286784903E-2</v>
      </c>
      <c r="S556" s="58">
        <v>0</v>
      </c>
      <c r="T556" s="59">
        <v>0</v>
      </c>
      <c r="U556" s="64">
        <v>0</v>
      </c>
      <c r="V556" s="65">
        <v>0</v>
      </c>
      <c r="W556" s="82"/>
      <c r="X556" s="58">
        <v>1.5632351265</v>
      </c>
      <c r="Y556" s="59">
        <v>2.6978103658869101E-2</v>
      </c>
      <c r="Z556" s="58">
        <v>2.0322266364999999</v>
      </c>
      <c r="AA556" s="59">
        <v>2.0239944643425298E-2</v>
      </c>
      <c r="AB556" s="58">
        <v>0.80154546510000102</v>
      </c>
      <c r="AC556" s="59">
        <v>5.1064475524071297E-3</v>
      </c>
    </row>
    <row r="557" spans="1:29" customFormat="1" x14ac:dyDescent="0.3">
      <c r="A557" s="55" t="s">
        <v>260</v>
      </c>
      <c r="B557" s="56">
        <v>7.0165163258999996</v>
      </c>
      <c r="C557" s="57">
        <v>2.2007402953921701E-2</v>
      </c>
      <c r="D557" s="56">
        <v>4.6682505954</v>
      </c>
      <c r="E557" s="57">
        <v>3.2730796963416603E-2</v>
      </c>
      <c r="F557" s="56">
        <v>2.3482657305000001</v>
      </c>
      <c r="G557" s="57">
        <v>1.33273011858455E-2</v>
      </c>
      <c r="H557" s="81"/>
      <c r="I557" s="62">
        <v>0</v>
      </c>
      <c r="J557" s="63">
        <v>0</v>
      </c>
      <c r="K557" s="62">
        <v>0</v>
      </c>
      <c r="L557" s="63">
        <v>0</v>
      </c>
      <c r="M557" s="56">
        <v>1.3557872924000001</v>
      </c>
      <c r="N557" s="57">
        <v>2.2400537605268299E-2</v>
      </c>
      <c r="O557" s="56">
        <v>0</v>
      </c>
      <c r="P557" s="57">
        <v>0</v>
      </c>
      <c r="Q557" s="56">
        <v>0</v>
      </c>
      <c r="R557" s="57">
        <v>0</v>
      </c>
      <c r="S557" s="56">
        <v>4.8982300037999904</v>
      </c>
      <c r="T557" s="69">
        <v>8.7908413127952306E-2</v>
      </c>
      <c r="U557" s="62">
        <v>0.76249902970000205</v>
      </c>
      <c r="V557" s="63">
        <v>5.65204962556935</v>
      </c>
      <c r="W557" s="82"/>
      <c r="X557" s="56">
        <v>0</v>
      </c>
      <c r="Y557" s="57">
        <v>0</v>
      </c>
      <c r="Z557" s="56">
        <v>6.4652358730000001</v>
      </c>
      <c r="AA557" s="69">
        <v>6.43904640486231E-2</v>
      </c>
      <c r="AB557" s="56">
        <v>0.55128045290000005</v>
      </c>
      <c r="AC557" s="57">
        <v>3.5120711699739801E-3</v>
      </c>
    </row>
    <row r="558" spans="1:29" customFormat="1" x14ac:dyDescent="0.3">
      <c r="A558" s="55" t="s">
        <v>261</v>
      </c>
      <c r="B558" s="58">
        <v>80.140813814999802</v>
      </c>
      <c r="C558" s="59">
        <v>0.25136279896786101</v>
      </c>
      <c r="D558" s="58">
        <v>41.448414140399997</v>
      </c>
      <c r="E558" s="59">
        <v>0.29060985479696499</v>
      </c>
      <c r="F558" s="58">
        <v>38.692399674599997</v>
      </c>
      <c r="G558" s="59">
        <v>0.21959408484690801</v>
      </c>
      <c r="H558" s="81"/>
      <c r="I558" s="64">
        <v>17.962650205999999</v>
      </c>
      <c r="J558" s="65">
        <v>40.067962477696398</v>
      </c>
      <c r="K558" s="64">
        <v>16.164527662699999</v>
      </c>
      <c r="L558" s="65">
        <v>29.687771401635601</v>
      </c>
      <c r="M558" s="58">
        <v>14.2475603421</v>
      </c>
      <c r="N558" s="59">
        <v>0.235400503468047</v>
      </c>
      <c r="O558" s="58">
        <v>21.032461201899899</v>
      </c>
      <c r="P558" s="59">
        <v>0.32936316973576801</v>
      </c>
      <c r="Q558" s="58">
        <v>5.4942190434000198</v>
      </c>
      <c r="R558" s="59">
        <v>0.21169640267193901</v>
      </c>
      <c r="S558" s="58">
        <v>4.2694635272000001</v>
      </c>
      <c r="T558" s="70">
        <v>7.6623956672645196E-2</v>
      </c>
      <c r="U558" s="64">
        <v>0.96993183170000097</v>
      </c>
      <c r="V558" s="65">
        <v>7.1896522259768298</v>
      </c>
      <c r="W558" s="82"/>
      <c r="X558" s="58">
        <v>10.229985086099999</v>
      </c>
      <c r="Y558" s="59">
        <v>0.17654772043115999</v>
      </c>
      <c r="Z558" s="58">
        <v>28.026263335700001</v>
      </c>
      <c r="AA558" s="59">
        <v>0.279127341551617</v>
      </c>
      <c r="AB558" s="58">
        <v>38.377942363999999</v>
      </c>
      <c r="AC558" s="59">
        <v>0.24449636157148</v>
      </c>
    </row>
    <row r="559" spans="1:29" customFormat="1" x14ac:dyDescent="0.3">
      <c r="A559" s="55" t="s">
        <v>262</v>
      </c>
      <c r="B559" s="56">
        <v>1.8066237018</v>
      </c>
      <c r="C559" s="57">
        <v>5.6665008595299399E-3</v>
      </c>
      <c r="D559" s="56">
        <v>0</v>
      </c>
      <c r="E559" s="57">
        <v>0</v>
      </c>
      <c r="F559" s="56">
        <v>1.8066237018</v>
      </c>
      <c r="G559" s="57">
        <v>1.02532766588767E-2</v>
      </c>
      <c r="H559" s="81"/>
      <c r="I559" s="62">
        <v>0</v>
      </c>
      <c r="J559" s="63">
        <v>0</v>
      </c>
      <c r="K559" s="62">
        <v>1.4877170068000001</v>
      </c>
      <c r="L559" s="63">
        <v>2.7323410451466699</v>
      </c>
      <c r="M559" s="56">
        <v>0.31890669499999902</v>
      </c>
      <c r="N559" s="57">
        <v>5.26902815357833E-3</v>
      </c>
      <c r="O559" s="56">
        <v>0</v>
      </c>
      <c r="P559" s="57">
        <v>0</v>
      </c>
      <c r="Q559" s="56">
        <v>0</v>
      </c>
      <c r="R559" s="57">
        <v>0</v>
      </c>
      <c r="S559" s="56">
        <v>0</v>
      </c>
      <c r="T559" s="57">
        <v>0</v>
      </c>
      <c r="U559" s="62">
        <v>0</v>
      </c>
      <c r="V559" s="63">
        <v>0</v>
      </c>
      <c r="W559" s="82"/>
      <c r="X559" s="56">
        <v>0</v>
      </c>
      <c r="Y559" s="57">
        <v>0</v>
      </c>
      <c r="Z559" s="56">
        <v>1.4877170068000001</v>
      </c>
      <c r="AA559" s="57">
        <v>1.4816905418862899E-2</v>
      </c>
      <c r="AB559" s="56">
        <v>0.31890669500000002</v>
      </c>
      <c r="AC559" s="57">
        <v>2.03167553561772E-3</v>
      </c>
    </row>
    <row r="560" spans="1:29" customFormat="1" x14ac:dyDescent="0.3">
      <c r="A560" s="55" t="s">
        <v>263</v>
      </c>
      <c r="B560" s="58">
        <v>43.174187571399898</v>
      </c>
      <c r="C560" s="59">
        <v>0.135416451549426</v>
      </c>
      <c r="D560" s="58">
        <v>22.590261093500001</v>
      </c>
      <c r="E560" s="59">
        <v>0.15838850851976699</v>
      </c>
      <c r="F560" s="58">
        <v>20.5839264779</v>
      </c>
      <c r="G560" s="59">
        <v>0.11682161187944499</v>
      </c>
      <c r="H560" s="81"/>
      <c r="I560" s="64">
        <v>2.9023903702000098</v>
      </c>
      <c r="J560" s="65">
        <v>6.47414869827817</v>
      </c>
      <c r="K560" s="64">
        <v>8.3829456454999995</v>
      </c>
      <c r="L560" s="65">
        <v>15.396117918757099</v>
      </c>
      <c r="M560" s="58">
        <v>5.9307261148999997</v>
      </c>
      <c r="N560" s="59">
        <v>9.7988419059594697E-2</v>
      </c>
      <c r="O560" s="58">
        <v>9.6435573381000008</v>
      </c>
      <c r="P560" s="59">
        <v>0.15101573619535799</v>
      </c>
      <c r="Q560" s="58">
        <v>2.5616721741999999</v>
      </c>
      <c r="R560" s="59">
        <v>9.8703160507294496E-2</v>
      </c>
      <c r="S560" s="58">
        <v>9.2768497002999997</v>
      </c>
      <c r="T560" s="59">
        <v>0.16649139288012699</v>
      </c>
      <c r="U560" s="64">
        <v>4.4760462282000004</v>
      </c>
      <c r="V560" s="71">
        <v>33.178842756144299</v>
      </c>
      <c r="W560" s="82"/>
      <c r="X560" s="58">
        <v>7.8440079194000001</v>
      </c>
      <c r="Y560" s="59">
        <v>0.135370844195627</v>
      </c>
      <c r="Z560" s="58">
        <v>12.3707686257</v>
      </c>
      <c r="AA560" s="59">
        <v>0.123206569426732</v>
      </c>
      <c r="AB560" s="58">
        <v>22.9594110263</v>
      </c>
      <c r="AC560" s="59">
        <v>0.14626871879979</v>
      </c>
    </row>
    <row r="561" spans="1:29" customFormat="1" x14ac:dyDescent="0.3">
      <c r="A561" s="55" t="s">
        <v>264</v>
      </c>
      <c r="B561" s="56">
        <v>1.6691513282999999</v>
      </c>
      <c r="C561" s="57">
        <v>5.2353168106196802E-3</v>
      </c>
      <c r="D561" s="56">
        <v>0.50761947659999995</v>
      </c>
      <c r="E561" s="57">
        <v>3.5591041405622702E-3</v>
      </c>
      <c r="F561" s="56">
        <v>1.1615318517</v>
      </c>
      <c r="G561" s="57">
        <v>6.5921350482181697E-3</v>
      </c>
      <c r="H561" s="81"/>
      <c r="I561" s="62">
        <v>0</v>
      </c>
      <c r="J561" s="63">
        <v>0</v>
      </c>
      <c r="K561" s="62">
        <v>0</v>
      </c>
      <c r="L561" s="63">
        <v>0</v>
      </c>
      <c r="M561" s="56">
        <v>0</v>
      </c>
      <c r="N561" s="57">
        <v>0</v>
      </c>
      <c r="O561" s="56">
        <v>0</v>
      </c>
      <c r="P561" s="57">
        <v>0</v>
      </c>
      <c r="Q561" s="56">
        <v>0.50761947660000095</v>
      </c>
      <c r="R561" s="57">
        <v>1.9558961205145501E-2</v>
      </c>
      <c r="S561" s="56">
        <v>1.1615318517</v>
      </c>
      <c r="T561" s="57">
        <v>2.08459835085948E-2</v>
      </c>
      <c r="U561" s="62">
        <v>0</v>
      </c>
      <c r="V561" s="63">
        <v>0</v>
      </c>
      <c r="W561" s="82"/>
      <c r="X561" s="56">
        <v>0</v>
      </c>
      <c r="Y561" s="57">
        <v>0</v>
      </c>
      <c r="Z561" s="56">
        <v>0.50761947659999995</v>
      </c>
      <c r="AA561" s="57">
        <v>5.0556320450573598E-3</v>
      </c>
      <c r="AB561" s="56">
        <v>1.1615318517</v>
      </c>
      <c r="AC561" s="57">
        <v>7.3998316245434698E-3</v>
      </c>
    </row>
    <row r="562" spans="1:29" customFormat="1" x14ac:dyDescent="0.3">
      <c r="A562" s="55" t="s">
        <v>269</v>
      </c>
      <c r="B562" s="58">
        <v>3.4351598365999898</v>
      </c>
      <c r="C562" s="59">
        <v>1.0774427539793E-2</v>
      </c>
      <c r="D562" s="58">
        <v>1.3104984017000001</v>
      </c>
      <c r="E562" s="59">
        <v>9.1883792933462605E-3</v>
      </c>
      <c r="F562" s="58">
        <v>2.1246614349000001</v>
      </c>
      <c r="G562" s="59">
        <v>1.2058261760194301E-2</v>
      </c>
      <c r="H562" s="81"/>
      <c r="I562" s="64">
        <v>0</v>
      </c>
      <c r="J562" s="65">
        <v>0</v>
      </c>
      <c r="K562" s="64">
        <v>2.1246614349000001</v>
      </c>
      <c r="L562" s="65">
        <v>3.9021531777097702</v>
      </c>
      <c r="M562" s="58">
        <v>1.3104984017000001</v>
      </c>
      <c r="N562" s="59">
        <v>2.16522672055433E-2</v>
      </c>
      <c r="O562" s="58">
        <v>0</v>
      </c>
      <c r="P562" s="59">
        <v>0</v>
      </c>
      <c r="Q562" s="58">
        <v>0</v>
      </c>
      <c r="R562" s="59">
        <v>0</v>
      </c>
      <c r="S562" s="58">
        <v>0</v>
      </c>
      <c r="T562" s="59">
        <v>0</v>
      </c>
      <c r="U562" s="64">
        <v>0</v>
      </c>
      <c r="V562" s="65">
        <v>0</v>
      </c>
      <c r="W562" s="82"/>
      <c r="X562" s="58">
        <v>0</v>
      </c>
      <c r="Y562" s="59">
        <v>0</v>
      </c>
      <c r="Z562" s="58">
        <v>0</v>
      </c>
      <c r="AA562" s="59">
        <v>0</v>
      </c>
      <c r="AB562" s="58">
        <v>3.4351598366</v>
      </c>
      <c r="AC562" s="59">
        <v>2.1884552160175801E-2</v>
      </c>
    </row>
    <row r="563" spans="1:29" customFormat="1" x14ac:dyDescent="0.3">
      <c r="A563" s="55" t="s">
        <v>266</v>
      </c>
      <c r="B563" s="56">
        <v>79.011407777899905</v>
      </c>
      <c r="C563" s="57">
        <v>0.24782040091695101</v>
      </c>
      <c r="D563" s="56">
        <v>32.605917929500002</v>
      </c>
      <c r="E563" s="57">
        <v>0.22861190883966401</v>
      </c>
      <c r="F563" s="56">
        <v>46.405489848400002</v>
      </c>
      <c r="G563" s="57">
        <v>0.26336880526491202</v>
      </c>
      <c r="H563" s="81"/>
      <c r="I563" s="62">
        <v>16.284647977300001</v>
      </c>
      <c r="J563" s="63">
        <v>36.324966340379</v>
      </c>
      <c r="K563" s="62">
        <v>6.0303328277999997</v>
      </c>
      <c r="L563" s="63">
        <v>11.075309232859</v>
      </c>
      <c r="M563" s="56">
        <v>11.5355107041</v>
      </c>
      <c r="N563" s="57">
        <v>0.190591579351469</v>
      </c>
      <c r="O563" s="56">
        <v>10.8677529257</v>
      </c>
      <c r="P563" s="57">
        <v>0.17018633802069499</v>
      </c>
      <c r="Q563" s="56">
        <v>6.5372810485999997</v>
      </c>
      <c r="R563" s="57">
        <v>0.25188636825583199</v>
      </c>
      <c r="S563" s="56">
        <v>24.449976364099999</v>
      </c>
      <c r="T563" s="69">
        <v>0.43880312307027602</v>
      </c>
      <c r="U563" s="62">
        <v>3.3059059302999998</v>
      </c>
      <c r="V563" s="63">
        <v>24.505138561121999</v>
      </c>
      <c r="W563" s="82"/>
      <c r="X563" s="56">
        <v>16.3876070056</v>
      </c>
      <c r="Y563" s="57">
        <v>0.28281513959306898</v>
      </c>
      <c r="Z563" s="56">
        <v>26.049793575300001</v>
      </c>
      <c r="AA563" s="57">
        <v>0.25944270706183498</v>
      </c>
      <c r="AB563" s="56">
        <v>36.574007197</v>
      </c>
      <c r="AC563" s="57">
        <v>0.23300393759890001</v>
      </c>
    </row>
    <row r="564" spans="1:29" customFormat="1" x14ac:dyDescent="0.3">
      <c r="A564" s="55" t="s">
        <v>270</v>
      </c>
      <c r="B564" s="58">
        <v>21.928947197700001</v>
      </c>
      <c r="C564" s="59">
        <v>6.8780453849104806E-2</v>
      </c>
      <c r="D564" s="58">
        <v>1.5665132261000001</v>
      </c>
      <c r="E564" s="70">
        <v>1.09833920215229E-2</v>
      </c>
      <c r="F564" s="58">
        <v>20.362433971600002</v>
      </c>
      <c r="G564" s="59">
        <v>0.115564557661293</v>
      </c>
      <c r="H564" s="81"/>
      <c r="I564" s="64">
        <v>0</v>
      </c>
      <c r="J564" s="65">
        <v>0</v>
      </c>
      <c r="K564" s="64">
        <v>9.1473758654000008</v>
      </c>
      <c r="L564" s="65">
        <v>16.800070455722398</v>
      </c>
      <c r="M564" s="58">
        <v>1.6419940312000001</v>
      </c>
      <c r="N564" s="59">
        <v>2.7129291777334402E-2</v>
      </c>
      <c r="O564" s="58">
        <v>4.9776500427999899</v>
      </c>
      <c r="P564" s="59">
        <v>7.7948775475876503E-2</v>
      </c>
      <c r="Q564" s="58">
        <v>1.3349895505</v>
      </c>
      <c r="R564" s="59">
        <v>5.1438154033005001E-2</v>
      </c>
      <c r="S564" s="58">
        <v>4.1107340339999903</v>
      </c>
      <c r="T564" s="59">
        <v>7.3775242371154501E-2</v>
      </c>
      <c r="U564" s="64">
        <v>0.71620367380000005</v>
      </c>
      <c r="V564" s="65">
        <v>5.3088837475968296</v>
      </c>
      <c r="W564" s="82"/>
      <c r="X564" s="58">
        <v>2.5669751430000001</v>
      </c>
      <c r="Y564" s="59">
        <v>4.4300515209536102E-2</v>
      </c>
      <c r="Z564" s="58">
        <v>6.7268842042000001</v>
      </c>
      <c r="AA564" s="59">
        <v>6.6996348473331399E-2</v>
      </c>
      <c r="AB564" s="58">
        <v>12.6350878505</v>
      </c>
      <c r="AC564" s="59">
        <v>8.0495013992232203E-2</v>
      </c>
    </row>
    <row r="565" spans="1:29" customFormat="1" x14ac:dyDescent="0.3">
      <c r="A565" s="55" t="s">
        <v>268</v>
      </c>
      <c r="B565" s="56">
        <v>0</v>
      </c>
      <c r="C565" s="57">
        <v>0</v>
      </c>
      <c r="D565" s="56">
        <v>0</v>
      </c>
      <c r="E565" s="57">
        <v>0</v>
      </c>
      <c r="F565" s="56">
        <v>0</v>
      </c>
      <c r="G565" s="57">
        <v>0</v>
      </c>
      <c r="H565" s="81"/>
      <c r="I565" s="62">
        <v>0</v>
      </c>
      <c r="J565" s="63">
        <v>0</v>
      </c>
      <c r="K565" s="62">
        <v>0</v>
      </c>
      <c r="L565" s="63">
        <v>0</v>
      </c>
      <c r="M565" s="56">
        <v>0</v>
      </c>
      <c r="N565" s="57">
        <v>0</v>
      </c>
      <c r="O565" s="56">
        <v>0</v>
      </c>
      <c r="P565" s="57">
        <v>0</v>
      </c>
      <c r="Q565" s="56">
        <v>0</v>
      </c>
      <c r="R565" s="57">
        <v>0</v>
      </c>
      <c r="S565" s="56">
        <v>0</v>
      </c>
      <c r="T565" s="57">
        <v>0</v>
      </c>
      <c r="U565" s="62">
        <v>0</v>
      </c>
      <c r="V565" s="63">
        <v>0</v>
      </c>
      <c r="W565" s="82"/>
      <c r="X565" s="56">
        <v>0</v>
      </c>
      <c r="Y565" s="57">
        <v>0</v>
      </c>
      <c r="Z565" s="56">
        <v>0</v>
      </c>
      <c r="AA565" s="57">
        <v>0</v>
      </c>
      <c r="AB565" s="56">
        <v>0</v>
      </c>
      <c r="AC565" s="57">
        <v>0</v>
      </c>
    </row>
    <row r="566" spans="1:29" customFormat="1" x14ac:dyDescent="0.3">
      <c r="A566" s="60" t="s">
        <v>1</v>
      </c>
    </row>
    <row r="567" spans="1:29" customFormat="1" x14ac:dyDescent="0.3">
      <c r="A567" s="60" t="s">
        <v>1</v>
      </c>
    </row>
    <row r="568" spans="1:29" customFormat="1" x14ac:dyDescent="0.3">
      <c r="A568" s="50" t="s">
        <v>271</v>
      </c>
    </row>
    <row r="569" spans="1:29" customFormat="1" x14ac:dyDescent="0.3">
      <c r="A569" s="51" t="s">
        <v>1</v>
      </c>
    </row>
    <row r="570" spans="1:29" customFormat="1" x14ac:dyDescent="0.3">
      <c r="A570" s="109" t="s">
        <v>1</v>
      </c>
      <c r="B570" s="111" t="s">
        <v>497</v>
      </c>
      <c r="C570" s="111" t="s">
        <v>1</v>
      </c>
      <c r="D570" s="111" t="s">
        <v>346</v>
      </c>
      <c r="E570" s="111" t="s">
        <v>1</v>
      </c>
      <c r="F570" s="111" t="s">
        <v>347</v>
      </c>
      <c r="G570" s="111" t="s">
        <v>1</v>
      </c>
      <c r="H570" s="79"/>
      <c r="I570" s="111" t="s">
        <v>350</v>
      </c>
      <c r="J570" s="111" t="s">
        <v>1</v>
      </c>
      <c r="K570" s="111" t="s">
        <v>351</v>
      </c>
      <c r="L570" s="111" t="s">
        <v>1</v>
      </c>
      <c r="M570" s="111" t="s">
        <v>352</v>
      </c>
      <c r="N570" s="111" t="s">
        <v>1</v>
      </c>
      <c r="O570" s="111" t="s">
        <v>353</v>
      </c>
      <c r="P570" s="111" t="s">
        <v>1</v>
      </c>
      <c r="Q570" s="111" t="s">
        <v>354</v>
      </c>
      <c r="R570" s="111" t="s">
        <v>1</v>
      </c>
      <c r="S570" s="111" t="s">
        <v>355</v>
      </c>
      <c r="T570" s="111" t="s">
        <v>1</v>
      </c>
      <c r="U570" s="111" t="s">
        <v>356</v>
      </c>
      <c r="V570" s="111" t="s">
        <v>1</v>
      </c>
      <c r="W570" s="79"/>
      <c r="X570" s="111" t="s">
        <v>358</v>
      </c>
      <c r="Y570" s="111" t="s">
        <v>1</v>
      </c>
      <c r="Z570" s="111" t="s">
        <v>359</v>
      </c>
      <c r="AA570" s="111" t="s">
        <v>1</v>
      </c>
      <c r="AB570" s="111" t="s">
        <v>360</v>
      </c>
      <c r="AC570" s="111" t="s">
        <v>1</v>
      </c>
    </row>
    <row r="571" spans="1:29" customFormat="1" x14ac:dyDescent="0.3">
      <c r="A571" s="110" t="s">
        <v>1</v>
      </c>
      <c r="B571" s="52" t="s">
        <v>14</v>
      </c>
      <c r="C571" s="52" t="s">
        <v>15</v>
      </c>
      <c r="D571" s="52" t="s">
        <v>14</v>
      </c>
      <c r="E571" s="52" t="s">
        <v>15</v>
      </c>
      <c r="F571" s="52" t="s">
        <v>14</v>
      </c>
      <c r="G571" s="52" t="s">
        <v>15</v>
      </c>
      <c r="H571" s="79"/>
      <c r="I571" s="52" t="s">
        <v>14</v>
      </c>
      <c r="J571" s="52" t="s">
        <v>15</v>
      </c>
      <c r="K571" s="52" t="s">
        <v>14</v>
      </c>
      <c r="L571" s="52" t="s">
        <v>15</v>
      </c>
      <c r="M571" s="52" t="s">
        <v>14</v>
      </c>
      <c r="N571" s="52" t="s">
        <v>15</v>
      </c>
      <c r="O571" s="52" t="s">
        <v>14</v>
      </c>
      <c r="P571" s="52" t="s">
        <v>15</v>
      </c>
      <c r="Q571" s="52" t="s">
        <v>14</v>
      </c>
      <c r="R571" s="52" t="s">
        <v>15</v>
      </c>
      <c r="S571" s="52" t="s">
        <v>14</v>
      </c>
      <c r="T571" s="52" t="s">
        <v>15</v>
      </c>
      <c r="U571" s="52" t="s">
        <v>14</v>
      </c>
      <c r="V571" s="52" t="s">
        <v>15</v>
      </c>
      <c r="W571" s="79"/>
      <c r="X571" s="52" t="s">
        <v>14</v>
      </c>
      <c r="Y571" s="52" t="s">
        <v>15</v>
      </c>
      <c r="Z571" s="52" t="s">
        <v>14</v>
      </c>
      <c r="AA571" s="52" t="s">
        <v>15</v>
      </c>
      <c r="AB571" s="52" t="s">
        <v>14</v>
      </c>
      <c r="AC571" s="52" t="s">
        <v>15</v>
      </c>
    </row>
    <row r="572" spans="1:29" customFormat="1" x14ac:dyDescent="0.3">
      <c r="A572" s="53" t="s">
        <v>16</v>
      </c>
      <c r="B572" s="54">
        <v>399.53513054339999</v>
      </c>
      <c r="C572" s="54">
        <v>399.53513054339999</v>
      </c>
      <c r="D572" s="54">
        <v>190.49178291480001</v>
      </c>
      <c r="E572" s="54">
        <v>190.49178291480001</v>
      </c>
      <c r="F572" s="54">
        <v>208.4827128833</v>
      </c>
      <c r="G572" s="54">
        <v>208.4827128833</v>
      </c>
      <c r="H572" s="80"/>
      <c r="I572" s="54">
        <v>75.075932895899996</v>
      </c>
      <c r="J572" s="54">
        <v>75.075932895899996</v>
      </c>
      <c r="K572" s="54">
        <v>68.937073332400004</v>
      </c>
      <c r="L572" s="54">
        <v>68.937073332400004</v>
      </c>
      <c r="M572" s="54">
        <v>69.292401437099997</v>
      </c>
      <c r="N572" s="54">
        <v>69.292401437099997</v>
      </c>
      <c r="O572" s="54">
        <v>77.054523202200002</v>
      </c>
      <c r="P572" s="54">
        <v>77.054523202200002</v>
      </c>
      <c r="Q572" s="54">
        <v>29.9241553287</v>
      </c>
      <c r="R572" s="54">
        <v>29.9241553287</v>
      </c>
      <c r="S572" s="54">
        <v>62.659190587200001</v>
      </c>
      <c r="T572" s="54">
        <v>62.659190587200001</v>
      </c>
      <c r="U572" s="54">
        <v>16.591853759900001</v>
      </c>
      <c r="V572" s="54">
        <v>16.591853759900001</v>
      </c>
      <c r="W572" s="80"/>
      <c r="X572" s="54">
        <v>69.519534184600005</v>
      </c>
      <c r="Y572" s="54">
        <v>69.519534184600005</v>
      </c>
      <c r="Z572" s="54">
        <v>140.7706700327</v>
      </c>
      <c r="AA572" s="54">
        <v>140.7706700327</v>
      </c>
      <c r="AB572" s="54">
        <v>185.7383032969</v>
      </c>
      <c r="AC572" s="54">
        <v>185.7383032969</v>
      </c>
    </row>
    <row r="573" spans="1:29" customFormat="1" ht="25.5" customHeight="1" x14ac:dyDescent="0.3">
      <c r="A573" s="61" t="s">
        <v>252</v>
      </c>
      <c r="B573" s="56">
        <v>6.9161411778000099</v>
      </c>
      <c r="C573" s="57">
        <v>1.7310470717289601E-2</v>
      </c>
      <c r="D573" s="56">
        <v>2.6034778240000001</v>
      </c>
      <c r="E573" s="57">
        <v>1.3667139779800601E-2</v>
      </c>
      <c r="F573" s="56">
        <v>4.3126633537999997</v>
      </c>
      <c r="G573" s="57">
        <v>2.0685951819007901E-2</v>
      </c>
      <c r="H573" s="81"/>
      <c r="I573" s="62">
        <v>0</v>
      </c>
      <c r="J573" s="63">
        <v>0</v>
      </c>
      <c r="K573" s="62">
        <v>0</v>
      </c>
      <c r="L573" s="63">
        <v>0</v>
      </c>
      <c r="M573" s="56">
        <v>1.72982106689999</v>
      </c>
      <c r="N573" s="57">
        <v>2.4964080202505901E-2</v>
      </c>
      <c r="O573" s="56">
        <v>2.2614956511000002</v>
      </c>
      <c r="P573" s="57">
        <v>2.9349291347447199E-2</v>
      </c>
      <c r="Q573" s="56">
        <v>0.49742366039999902</v>
      </c>
      <c r="R573" s="57">
        <v>1.66228137414768E-2</v>
      </c>
      <c r="S573" s="56">
        <v>2.4274007994</v>
      </c>
      <c r="T573" s="57">
        <v>3.8739740757134301E-2</v>
      </c>
      <c r="U573" s="62">
        <v>0</v>
      </c>
      <c r="V573" s="63">
        <v>0</v>
      </c>
      <c r="W573" s="82"/>
      <c r="X573" s="56">
        <v>0</v>
      </c>
      <c r="Y573" s="57">
        <v>0</v>
      </c>
      <c r="Z573" s="56">
        <v>2.9248244597999999</v>
      </c>
      <c r="AA573" s="57">
        <v>2.0777229085579999E-2</v>
      </c>
      <c r="AB573" s="56">
        <v>3.9913167180000002</v>
      </c>
      <c r="AC573" s="57">
        <v>2.14889263396572E-2</v>
      </c>
    </row>
    <row r="574" spans="1:29" customFormat="1" x14ac:dyDescent="0.3">
      <c r="A574" s="55" t="s">
        <v>253</v>
      </c>
      <c r="B574" s="58">
        <v>108.9016762639</v>
      </c>
      <c r="C574" s="59">
        <v>0.27257096545123599</v>
      </c>
      <c r="D574" s="58">
        <v>52.188281459800002</v>
      </c>
      <c r="E574" s="59">
        <v>0.27396605072010899</v>
      </c>
      <c r="F574" s="58">
        <v>56.713394804099899</v>
      </c>
      <c r="G574" s="59">
        <v>0.27202924415054902</v>
      </c>
      <c r="H574" s="81"/>
      <c r="I574" s="64">
        <v>10.970593316</v>
      </c>
      <c r="J574" s="65">
        <v>14.6126633300871</v>
      </c>
      <c r="K574" s="64">
        <v>14.858496149200001</v>
      </c>
      <c r="L574" s="65">
        <v>21.553708956508</v>
      </c>
      <c r="M574" s="58">
        <v>24.5892571945</v>
      </c>
      <c r="N574" s="59">
        <v>0.354862245852755</v>
      </c>
      <c r="O574" s="58">
        <v>23.779673408600001</v>
      </c>
      <c r="P574" s="59">
        <v>0.30860840376884002</v>
      </c>
      <c r="Q574" s="58">
        <v>6.6968316537000101</v>
      </c>
      <c r="R574" s="59">
        <v>0.223793506621626</v>
      </c>
      <c r="S574" s="58">
        <v>26.153654569099999</v>
      </c>
      <c r="T574" s="69">
        <v>0.41739534654063398</v>
      </c>
      <c r="U574" s="64">
        <v>1.8531699728</v>
      </c>
      <c r="V574" s="65">
        <v>11.1691556568491</v>
      </c>
      <c r="W574" s="82"/>
      <c r="X574" s="58">
        <v>15.479178603999999</v>
      </c>
      <c r="Y574" s="59">
        <v>0.22265941199918099</v>
      </c>
      <c r="Z574" s="58">
        <v>35.3945402409</v>
      </c>
      <c r="AA574" s="59">
        <v>0.25143405393096502</v>
      </c>
      <c r="AB574" s="58">
        <v>54.521334389800103</v>
      </c>
      <c r="AC574" s="59">
        <v>0.29353845395394002</v>
      </c>
    </row>
    <row r="575" spans="1:29" customFormat="1" ht="22.8" x14ac:dyDescent="0.3">
      <c r="A575" s="61" t="s">
        <v>254</v>
      </c>
      <c r="B575" s="56">
        <v>6.8533609707000096</v>
      </c>
      <c r="C575" s="57">
        <v>1.7153337583553401E-2</v>
      </c>
      <c r="D575" s="56">
        <v>4.0309472441</v>
      </c>
      <c r="E575" s="57">
        <v>2.1160740806877201E-2</v>
      </c>
      <c r="F575" s="56">
        <v>2.8224137265999998</v>
      </c>
      <c r="G575" s="57">
        <v>1.35378789328201E-2</v>
      </c>
      <c r="H575" s="81"/>
      <c r="I575" s="62">
        <v>0</v>
      </c>
      <c r="J575" s="63">
        <v>0</v>
      </c>
      <c r="K575" s="62">
        <v>0</v>
      </c>
      <c r="L575" s="63">
        <v>0</v>
      </c>
      <c r="M575" s="56">
        <v>4.5316471783000001</v>
      </c>
      <c r="N575" s="69">
        <v>6.5398904992686593E-2</v>
      </c>
      <c r="O575" s="56">
        <v>1.8128856285999999</v>
      </c>
      <c r="P575" s="57">
        <v>2.3527309666724901E-2</v>
      </c>
      <c r="Q575" s="56">
        <v>0.50882816379999996</v>
      </c>
      <c r="R575" s="57">
        <v>1.70039273694047E-2</v>
      </c>
      <c r="S575" s="56">
        <v>0</v>
      </c>
      <c r="T575" s="57">
        <v>0</v>
      </c>
      <c r="U575" s="62">
        <v>0</v>
      </c>
      <c r="V575" s="63">
        <v>0</v>
      </c>
      <c r="W575" s="82"/>
      <c r="X575" s="56">
        <v>0.50882816379999896</v>
      </c>
      <c r="Y575" s="57">
        <v>7.3192113521485004E-3</v>
      </c>
      <c r="Z575" s="56">
        <v>1.6957648606</v>
      </c>
      <c r="AA575" s="57">
        <v>1.20462938778801E-2</v>
      </c>
      <c r="AB575" s="56">
        <v>4.6487679462999996</v>
      </c>
      <c r="AC575" s="57">
        <v>2.5028590569544599E-2</v>
      </c>
    </row>
    <row r="576" spans="1:29" customFormat="1" x14ac:dyDescent="0.3">
      <c r="A576" s="55" t="s">
        <v>255</v>
      </c>
      <c r="B576" s="58">
        <v>4.0555623932999998</v>
      </c>
      <c r="C576" s="59">
        <v>1.0150702862559599E-2</v>
      </c>
      <c r="D576" s="58">
        <v>1.7087007617000001</v>
      </c>
      <c r="E576" s="59">
        <v>8.9699447165353004E-3</v>
      </c>
      <c r="F576" s="58">
        <v>2.3468616315999999</v>
      </c>
      <c r="G576" s="59">
        <v>1.1256864414047E-2</v>
      </c>
      <c r="H576" s="81"/>
      <c r="I576" s="64">
        <v>0</v>
      </c>
      <c r="J576" s="65">
        <v>0</v>
      </c>
      <c r="K576" s="64">
        <v>0</v>
      </c>
      <c r="L576" s="65">
        <v>0</v>
      </c>
      <c r="M576" s="58">
        <v>2.8981420844999999</v>
      </c>
      <c r="N576" s="69">
        <v>4.18248180809664E-2</v>
      </c>
      <c r="O576" s="58">
        <v>1.1574203087999999</v>
      </c>
      <c r="P576" s="59">
        <v>1.5020796452958301E-2</v>
      </c>
      <c r="Q576" s="58">
        <v>0</v>
      </c>
      <c r="R576" s="59">
        <v>0</v>
      </c>
      <c r="S576" s="58">
        <v>0</v>
      </c>
      <c r="T576" s="59">
        <v>0</v>
      </c>
      <c r="U576" s="64">
        <v>0</v>
      </c>
      <c r="V576" s="65">
        <v>0</v>
      </c>
      <c r="W576" s="82"/>
      <c r="X576" s="58">
        <v>0</v>
      </c>
      <c r="Y576" s="59">
        <v>0</v>
      </c>
      <c r="Z576" s="58">
        <v>1.8318029038999999</v>
      </c>
      <c r="AA576" s="59">
        <v>1.30126744688683E-2</v>
      </c>
      <c r="AB576" s="58">
        <v>2.2237594893999999</v>
      </c>
      <c r="AC576" s="59">
        <v>1.1972541204090499E-2</v>
      </c>
    </row>
    <row r="577" spans="1:29" customFormat="1" x14ac:dyDescent="0.3">
      <c r="A577" s="55" t="s">
        <v>256</v>
      </c>
      <c r="B577" s="56">
        <v>3.0528394246000001</v>
      </c>
      <c r="C577" s="57">
        <v>7.6409787055468498E-3</v>
      </c>
      <c r="D577" s="56">
        <v>3.0528394246000001</v>
      </c>
      <c r="E577" s="57">
        <v>1.6026095078155798E-2</v>
      </c>
      <c r="F577" s="56">
        <v>0</v>
      </c>
      <c r="G577" s="57">
        <v>0</v>
      </c>
      <c r="H577" s="81"/>
      <c r="I577" s="62">
        <v>0</v>
      </c>
      <c r="J577" s="63">
        <v>0</v>
      </c>
      <c r="K577" s="62">
        <v>0</v>
      </c>
      <c r="L577" s="63">
        <v>0</v>
      </c>
      <c r="M577" s="56">
        <v>1.0117772074</v>
      </c>
      <c r="N577" s="57">
        <v>1.4601560725506699E-2</v>
      </c>
      <c r="O577" s="56">
        <v>1.1574203087999999</v>
      </c>
      <c r="P577" s="57">
        <v>1.5020796452958301E-2</v>
      </c>
      <c r="Q577" s="56">
        <v>0</v>
      </c>
      <c r="R577" s="57">
        <v>0</v>
      </c>
      <c r="S577" s="56">
        <v>0.88364190840000001</v>
      </c>
      <c r="T577" s="57">
        <v>1.41023511494339E-2</v>
      </c>
      <c r="U577" s="62">
        <v>0</v>
      </c>
      <c r="V577" s="63">
        <v>0</v>
      </c>
      <c r="W577" s="82"/>
      <c r="X577" s="56">
        <v>0</v>
      </c>
      <c r="Y577" s="57">
        <v>0</v>
      </c>
      <c r="Z577" s="56">
        <v>2.5015589717000002</v>
      </c>
      <c r="AA577" s="57">
        <v>1.7770455813834699E-2</v>
      </c>
      <c r="AB577" s="56">
        <v>0.55128045290000205</v>
      </c>
      <c r="AC577" s="57">
        <v>2.9680493636187999E-3</v>
      </c>
    </row>
    <row r="578" spans="1:29" customFormat="1" x14ac:dyDescent="0.3">
      <c r="A578" s="55" t="s">
        <v>257</v>
      </c>
      <c r="B578" s="58">
        <v>12.927234673299999</v>
      </c>
      <c r="C578" s="59">
        <v>3.2355689612870601E-2</v>
      </c>
      <c r="D578" s="58">
        <v>1.8445079997</v>
      </c>
      <c r="E578" s="59">
        <v>9.6828743553992597E-3</v>
      </c>
      <c r="F578" s="58">
        <v>11.0827266736</v>
      </c>
      <c r="G578" s="59">
        <v>5.3158971889451803E-2</v>
      </c>
      <c r="H578" s="81"/>
      <c r="I578" s="64">
        <v>0</v>
      </c>
      <c r="J578" s="65">
        <v>0</v>
      </c>
      <c r="K578" s="64">
        <v>8.9484974197000007</v>
      </c>
      <c r="L578" s="71">
        <v>12.9806749650543</v>
      </c>
      <c r="M578" s="58">
        <v>1.72042155359999</v>
      </c>
      <c r="N578" s="59">
        <v>2.4828430216287299E-2</v>
      </c>
      <c r="O578" s="58">
        <v>1.5712280090999899</v>
      </c>
      <c r="P578" s="59">
        <v>2.03911197396799E-2</v>
      </c>
      <c r="Q578" s="58">
        <v>0.68708769089999999</v>
      </c>
      <c r="R578" s="59">
        <v>2.2960971942323102E-2</v>
      </c>
      <c r="S578" s="58">
        <v>0</v>
      </c>
      <c r="T578" s="59">
        <v>0</v>
      </c>
      <c r="U578" s="64">
        <v>0</v>
      </c>
      <c r="V578" s="65">
        <v>0</v>
      </c>
      <c r="W578" s="82"/>
      <c r="X578" s="58">
        <v>1.58119373780001</v>
      </c>
      <c r="Y578" s="59">
        <v>2.2744596268458098E-2</v>
      </c>
      <c r="Z578" s="58">
        <v>1.1574203087999999</v>
      </c>
      <c r="AA578" s="59">
        <v>8.22202741900099E-3</v>
      </c>
      <c r="AB578" s="58">
        <v>10.188620626700001</v>
      </c>
      <c r="AC578" s="59">
        <v>5.4854709264860899E-2</v>
      </c>
    </row>
    <row r="579" spans="1:29" customFormat="1" x14ac:dyDescent="0.3">
      <c r="A579" s="55" t="s">
        <v>258</v>
      </c>
      <c r="B579" s="56">
        <v>3.6534798651</v>
      </c>
      <c r="C579" s="57">
        <v>9.1443269585104407E-3</v>
      </c>
      <c r="D579" s="56">
        <v>0.41696831229999998</v>
      </c>
      <c r="E579" s="57">
        <v>2.1889044551937202E-3</v>
      </c>
      <c r="F579" s="56">
        <v>3.2365115528000001</v>
      </c>
      <c r="G579" s="57">
        <v>1.55241243172601E-2</v>
      </c>
      <c r="H579" s="81"/>
      <c r="I579" s="62">
        <v>0</v>
      </c>
      <c r="J579" s="63">
        <v>0</v>
      </c>
      <c r="K579" s="62">
        <v>2.1246614349000099</v>
      </c>
      <c r="L579" s="63">
        <v>3.0820302229184202</v>
      </c>
      <c r="M579" s="56">
        <v>1.1118501179</v>
      </c>
      <c r="N579" s="57">
        <v>1.60457726221147E-2</v>
      </c>
      <c r="O579" s="56">
        <v>0</v>
      </c>
      <c r="P579" s="57">
        <v>0</v>
      </c>
      <c r="Q579" s="56">
        <v>0.41696831229999998</v>
      </c>
      <c r="R579" s="57">
        <v>1.3934171498571599E-2</v>
      </c>
      <c r="S579" s="56">
        <v>0</v>
      </c>
      <c r="T579" s="57">
        <v>0</v>
      </c>
      <c r="U579" s="62">
        <v>0</v>
      </c>
      <c r="V579" s="63">
        <v>0</v>
      </c>
      <c r="W579" s="82"/>
      <c r="X579" s="56">
        <v>0</v>
      </c>
      <c r="Y579" s="57">
        <v>0</v>
      </c>
      <c r="Z579" s="56">
        <v>0.41696831229999998</v>
      </c>
      <c r="AA579" s="57">
        <v>2.9620396933760498E-3</v>
      </c>
      <c r="AB579" s="56">
        <v>3.2365115528000001</v>
      </c>
      <c r="AC579" s="57">
        <v>1.74251163887638E-2</v>
      </c>
    </row>
    <row r="580" spans="1:29" customFormat="1" x14ac:dyDescent="0.3">
      <c r="A580" s="55" t="s">
        <v>259</v>
      </c>
      <c r="B580" s="58">
        <v>10.479387558799999</v>
      </c>
      <c r="C580" s="59">
        <v>2.6228951493069402E-2</v>
      </c>
      <c r="D580" s="58">
        <v>2.3148406175999998</v>
      </c>
      <c r="E580" s="59">
        <v>1.2151918482674599E-2</v>
      </c>
      <c r="F580" s="58">
        <v>8.1645469411999798</v>
      </c>
      <c r="G580" s="59">
        <v>3.9161745490956697E-2</v>
      </c>
      <c r="H580" s="81"/>
      <c r="I580" s="64">
        <v>0</v>
      </c>
      <c r="J580" s="65">
        <v>0</v>
      </c>
      <c r="K580" s="64">
        <v>2.1682111471000001</v>
      </c>
      <c r="L580" s="65">
        <v>3.14520336052757</v>
      </c>
      <c r="M580" s="58">
        <v>2.6623801486000001</v>
      </c>
      <c r="N580" s="59">
        <v>3.8422396877336798E-2</v>
      </c>
      <c r="O580" s="58">
        <v>3.3801518589000099</v>
      </c>
      <c r="P580" s="59">
        <v>4.3867014140494903E-2</v>
      </c>
      <c r="Q580" s="58">
        <v>1.3828984654000001</v>
      </c>
      <c r="R580" s="59">
        <v>4.6213450311617402E-2</v>
      </c>
      <c r="S580" s="58">
        <v>0.88574593879999997</v>
      </c>
      <c r="T580" s="59">
        <v>1.41359301085664E-2</v>
      </c>
      <c r="U580" s="64">
        <v>0</v>
      </c>
      <c r="V580" s="65">
        <v>0</v>
      </c>
      <c r="W580" s="82"/>
      <c r="X580" s="58">
        <v>1.7618933744</v>
      </c>
      <c r="Y580" s="59">
        <v>2.5343860471238499E-2</v>
      </c>
      <c r="Z580" s="58">
        <v>5.4374329194</v>
      </c>
      <c r="AA580" s="59">
        <v>3.8626177726773098E-2</v>
      </c>
      <c r="AB580" s="58">
        <v>3.2800612650000001</v>
      </c>
      <c r="AC580" s="59">
        <v>1.76595845163766E-2</v>
      </c>
    </row>
    <row r="581" spans="1:29" customFormat="1" x14ac:dyDescent="0.3">
      <c r="A581" s="55" t="s">
        <v>260</v>
      </c>
      <c r="B581" s="56">
        <v>31.1387245628001</v>
      </c>
      <c r="C581" s="57">
        <v>7.7937388185236198E-2</v>
      </c>
      <c r="D581" s="56">
        <v>16.086862673799999</v>
      </c>
      <c r="E581" s="57">
        <v>8.4449116007250899E-2</v>
      </c>
      <c r="F581" s="56">
        <v>15.051861889</v>
      </c>
      <c r="G581" s="57">
        <v>7.2197170119449705E-2</v>
      </c>
      <c r="H581" s="81"/>
      <c r="I581" s="62">
        <v>4.6069906198000101</v>
      </c>
      <c r="J581" s="63">
        <v>6.1364413895303001</v>
      </c>
      <c r="K581" s="62">
        <v>1.4877170068000001</v>
      </c>
      <c r="L581" s="63">
        <v>2.1580797310999</v>
      </c>
      <c r="M581" s="56">
        <v>4.9272745274999998</v>
      </c>
      <c r="N581" s="57">
        <v>7.1108439385994204E-2</v>
      </c>
      <c r="O581" s="56">
        <v>8.1366925981999998</v>
      </c>
      <c r="P581" s="57">
        <v>0.105596560202551</v>
      </c>
      <c r="Q581" s="56">
        <v>3.1794952857999998</v>
      </c>
      <c r="R581" s="57">
        <v>0.106251797281328</v>
      </c>
      <c r="S581" s="56">
        <v>5.4585311475999996</v>
      </c>
      <c r="T581" s="57">
        <v>8.7114613138891503E-2</v>
      </c>
      <c r="U581" s="62">
        <v>3.3420233770999999</v>
      </c>
      <c r="V581" s="71">
        <v>20.1425556508771</v>
      </c>
      <c r="W581" s="82"/>
      <c r="X581" s="56">
        <v>3.5418537573000002</v>
      </c>
      <c r="Y581" s="57">
        <v>5.0947604854414998E-2</v>
      </c>
      <c r="Z581" s="56">
        <v>19.111860098600001</v>
      </c>
      <c r="AA581" s="57">
        <v>0.13576592406756599</v>
      </c>
      <c r="AB581" s="56">
        <v>8.4850107069000202</v>
      </c>
      <c r="AC581" s="57">
        <v>4.5682611266976203E-2</v>
      </c>
    </row>
    <row r="582" spans="1:29" customFormat="1" x14ac:dyDescent="0.3">
      <c r="A582" s="55" t="s">
        <v>261</v>
      </c>
      <c r="B582" s="58">
        <v>64.181126548899897</v>
      </c>
      <c r="C582" s="59">
        <v>0.16063950737350299</v>
      </c>
      <c r="D582" s="58">
        <v>30.283002646900002</v>
      </c>
      <c r="E582" s="59">
        <v>0.15897275033876099</v>
      </c>
      <c r="F582" s="58">
        <v>33.898123902000002</v>
      </c>
      <c r="G582" s="59">
        <v>0.16259441098588701</v>
      </c>
      <c r="H582" s="81"/>
      <c r="I582" s="64">
        <v>8.6065181339999892</v>
      </c>
      <c r="J582" s="65">
        <v>11.463751167679501</v>
      </c>
      <c r="K582" s="64">
        <v>24.712899621399998</v>
      </c>
      <c r="L582" s="71">
        <v>35.8484896831051</v>
      </c>
      <c r="M582" s="58">
        <v>8.5846920464000007</v>
      </c>
      <c r="N582" s="59">
        <v>0.123890814409033</v>
      </c>
      <c r="O582" s="58">
        <v>14.5982606223</v>
      </c>
      <c r="P582" s="59">
        <v>0.189453649385286</v>
      </c>
      <c r="Q582" s="58">
        <v>3.7124322259000002</v>
      </c>
      <c r="R582" s="59">
        <v>0.12406138736819899</v>
      </c>
      <c r="S582" s="58">
        <v>3.0861906714999998</v>
      </c>
      <c r="T582" s="59">
        <v>4.9253599393453501E-2</v>
      </c>
      <c r="U582" s="64">
        <v>0.880133227399999</v>
      </c>
      <c r="V582" s="65">
        <v>5.3046105645358796</v>
      </c>
      <c r="W582" s="82"/>
      <c r="X582" s="58">
        <v>12.8232751882</v>
      </c>
      <c r="Y582" s="59">
        <v>0.18445571217651499</v>
      </c>
      <c r="Z582" s="58">
        <v>15.4333843369</v>
      </c>
      <c r="AA582" s="59">
        <v>0.10963494265755</v>
      </c>
      <c r="AB582" s="58">
        <v>35.924467023799998</v>
      </c>
      <c r="AC582" s="59">
        <v>0.19341442441398399</v>
      </c>
    </row>
    <row r="583" spans="1:29" customFormat="1" x14ac:dyDescent="0.3">
      <c r="A583" s="55" t="s">
        <v>262</v>
      </c>
      <c r="B583" s="56">
        <v>3.1964177684999999</v>
      </c>
      <c r="C583" s="57">
        <v>8.0003422080872199E-3</v>
      </c>
      <c r="D583" s="56">
        <v>1.7087007617000001</v>
      </c>
      <c r="E583" s="57">
        <v>8.9699447165353004E-3</v>
      </c>
      <c r="F583" s="56">
        <v>1.4877170068000001</v>
      </c>
      <c r="G583" s="57">
        <v>7.1359250185542402E-3</v>
      </c>
      <c r="H583" s="81"/>
      <c r="I583" s="62">
        <v>0</v>
      </c>
      <c r="J583" s="63">
        <v>0</v>
      </c>
      <c r="K583" s="62">
        <v>1.4877170068000001</v>
      </c>
      <c r="L583" s="63">
        <v>2.1580797310999</v>
      </c>
      <c r="M583" s="56">
        <v>0.55128045290000005</v>
      </c>
      <c r="N583" s="57">
        <v>7.9558572291714199E-3</v>
      </c>
      <c r="O583" s="56">
        <v>1.1574203087999999</v>
      </c>
      <c r="P583" s="57">
        <v>1.5020796452958301E-2</v>
      </c>
      <c r="Q583" s="56">
        <v>0</v>
      </c>
      <c r="R583" s="57">
        <v>0</v>
      </c>
      <c r="S583" s="56">
        <v>0</v>
      </c>
      <c r="T583" s="57">
        <v>0</v>
      </c>
      <c r="U583" s="62">
        <v>0</v>
      </c>
      <c r="V583" s="63">
        <v>0</v>
      </c>
      <c r="W583" s="82"/>
      <c r="X583" s="56">
        <v>0</v>
      </c>
      <c r="Y583" s="57">
        <v>0</v>
      </c>
      <c r="Z583" s="56">
        <v>2.6451373156</v>
      </c>
      <c r="AA583" s="57">
        <v>1.87904008341052E-2</v>
      </c>
      <c r="AB583" s="56">
        <v>0.55128045290000205</v>
      </c>
      <c r="AC583" s="57">
        <v>2.9680493636187999E-3</v>
      </c>
    </row>
    <row r="584" spans="1:29" customFormat="1" x14ac:dyDescent="0.3">
      <c r="A584" s="55" t="s">
        <v>263</v>
      </c>
      <c r="B584" s="58">
        <v>42.524797198100003</v>
      </c>
      <c r="C584" s="59">
        <v>0.10643568974839</v>
      </c>
      <c r="D584" s="58">
        <v>12.7902899306</v>
      </c>
      <c r="E584" s="59">
        <v>6.7143525746307997E-2</v>
      </c>
      <c r="F584" s="58">
        <v>29.7345072675</v>
      </c>
      <c r="G584" s="59">
        <v>0.14262337081225601</v>
      </c>
      <c r="H584" s="81"/>
      <c r="I584" s="64">
        <v>10.411771360199999</v>
      </c>
      <c r="J584" s="65">
        <v>13.8683209899462</v>
      </c>
      <c r="K584" s="64">
        <v>8.5857451640000004</v>
      </c>
      <c r="L584" s="65">
        <v>12.454467166892</v>
      </c>
      <c r="M584" s="58">
        <v>6.2427377543000002</v>
      </c>
      <c r="N584" s="59">
        <v>9.0092674302345105E-2</v>
      </c>
      <c r="O584" s="58">
        <v>7.5716916592000096</v>
      </c>
      <c r="P584" s="59">
        <v>9.8264077753501905E-2</v>
      </c>
      <c r="Q584" s="58">
        <v>2.1482886201000002</v>
      </c>
      <c r="R584" s="59">
        <v>7.17911197994483E-2</v>
      </c>
      <c r="S584" s="58">
        <v>5.1326915420999901</v>
      </c>
      <c r="T584" s="59">
        <v>8.1914424587994999E-2</v>
      </c>
      <c r="U584" s="64">
        <v>2.4318710981999998</v>
      </c>
      <c r="V584" s="65">
        <v>14.657018639336499</v>
      </c>
      <c r="W584" s="82"/>
      <c r="X584" s="58">
        <v>7.6629437843000003</v>
      </c>
      <c r="Y584" s="59">
        <v>0.110227202673022</v>
      </c>
      <c r="Z584" s="58">
        <v>15.4020102964</v>
      </c>
      <c r="AA584" s="59">
        <v>0.109412069238729</v>
      </c>
      <c r="AB584" s="58">
        <v>19.459843117399998</v>
      </c>
      <c r="AC584" s="59">
        <v>0.104770221176694</v>
      </c>
    </row>
    <row r="585" spans="1:29" customFormat="1" x14ac:dyDescent="0.3">
      <c r="A585" s="55" t="s">
        <v>264</v>
      </c>
      <c r="B585" s="56">
        <v>5.2092340913999999</v>
      </c>
      <c r="C585" s="57">
        <v>1.3038237924948E-2</v>
      </c>
      <c r="D585" s="56">
        <v>1.4479019137</v>
      </c>
      <c r="E585" s="57">
        <v>7.6008628379922996E-3</v>
      </c>
      <c r="F585" s="56">
        <v>3.7613321776999999</v>
      </c>
      <c r="G585" s="57">
        <v>1.8041458333312398E-2</v>
      </c>
      <c r="H585" s="81"/>
      <c r="I585" s="62">
        <v>0</v>
      </c>
      <c r="J585" s="63">
        <v>0</v>
      </c>
      <c r="K585" s="62">
        <v>0</v>
      </c>
      <c r="L585" s="63">
        <v>0</v>
      </c>
      <c r="M585" s="56">
        <v>0</v>
      </c>
      <c r="N585" s="57">
        <v>0</v>
      </c>
      <c r="O585" s="56">
        <v>2.5768899804999998</v>
      </c>
      <c r="P585" s="57">
        <v>3.3442423279136303E-2</v>
      </c>
      <c r="Q585" s="56">
        <v>0.3137290277</v>
      </c>
      <c r="R585" s="57">
        <v>1.04841397945527E-2</v>
      </c>
      <c r="S585" s="56">
        <v>1.1615318517</v>
      </c>
      <c r="T585" s="57">
        <v>1.8537294223160299E-2</v>
      </c>
      <c r="U585" s="62">
        <v>1.1570832314999999</v>
      </c>
      <c r="V585" s="71">
        <v>6.9738032183992296</v>
      </c>
      <c r="W585" s="82"/>
      <c r="X585" s="56">
        <v>0</v>
      </c>
      <c r="Y585" s="57">
        <v>0</v>
      </c>
      <c r="Z585" s="56">
        <v>1.134172886</v>
      </c>
      <c r="AA585" s="57">
        <v>8.0568834810301002E-3</v>
      </c>
      <c r="AB585" s="56">
        <v>4.0750612053999999</v>
      </c>
      <c r="AC585" s="57">
        <v>2.1939799885466099E-2</v>
      </c>
    </row>
    <row r="586" spans="1:29" customFormat="1" x14ac:dyDescent="0.3">
      <c r="A586" s="55" t="s">
        <v>265</v>
      </c>
      <c r="B586" s="58">
        <v>11.362931839</v>
      </c>
      <c r="C586" s="59">
        <v>2.84403822601169E-2</v>
      </c>
      <c r="D586" s="58">
        <v>8.5638878090000006</v>
      </c>
      <c r="E586" s="59">
        <v>4.4956730825656203E-2</v>
      </c>
      <c r="F586" s="58">
        <v>2.7990440300000001</v>
      </c>
      <c r="G586" s="59">
        <v>1.3425784763107899E-2</v>
      </c>
      <c r="H586" s="81"/>
      <c r="I586" s="64">
        <v>6.3636026962000098</v>
      </c>
      <c r="J586" s="65">
        <v>8.4762219405568295</v>
      </c>
      <c r="K586" s="64">
        <v>2.1246614349000099</v>
      </c>
      <c r="L586" s="65">
        <v>3.0820302229184202</v>
      </c>
      <c r="M586" s="58">
        <v>2.8746677079</v>
      </c>
      <c r="N586" s="59">
        <v>4.1486045342352201E-2</v>
      </c>
      <c r="O586" s="58">
        <v>0</v>
      </c>
      <c r="P586" s="59">
        <v>0</v>
      </c>
      <c r="Q586" s="58">
        <v>0</v>
      </c>
      <c r="R586" s="59">
        <v>0</v>
      </c>
      <c r="S586" s="58">
        <v>0</v>
      </c>
      <c r="T586" s="59">
        <v>0</v>
      </c>
      <c r="U586" s="64">
        <v>0</v>
      </c>
      <c r="V586" s="65">
        <v>0</v>
      </c>
      <c r="W586" s="82"/>
      <c r="X586" s="58">
        <v>6.3636026962000098</v>
      </c>
      <c r="Y586" s="69">
        <v>9.1536900683227895E-2</v>
      </c>
      <c r="Z586" s="58">
        <v>0.67438259509999998</v>
      </c>
      <c r="AA586" s="59">
        <v>4.7906470498673198E-3</v>
      </c>
      <c r="AB586" s="58">
        <v>4.3249465476999998</v>
      </c>
      <c r="AC586" s="59">
        <v>2.3285162354404799E-2</v>
      </c>
    </row>
    <row r="587" spans="1:29" customFormat="1" x14ac:dyDescent="0.3">
      <c r="A587" s="55" t="s">
        <v>266</v>
      </c>
      <c r="B587" s="56">
        <v>63.638372008899999</v>
      </c>
      <c r="C587" s="57">
        <v>0.15928104225114501</v>
      </c>
      <c r="D587" s="56">
        <v>25.058929946599999</v>
      </c>
      <c r="E587" s="57">
        <v>0.13154861361032</v>
      </c>
      <c r="F587" s="56">
        <v>38.579442062299997</v>
      </c>
      <c r="G587" s="57">
        <v>0.18504863798417301</v>
      </c>
      <c r="H587" s="81"/>
      <c r="I587" s="62">
        <v>12.4565067133</v>
      </c>
      <c r="J587" s="63">
        <v>16.591877360447999</v>
      </c>
      <c r="K587" s="62">
        <v>3.6559281539000001</v>
      </c>
      <c r="L587" s="63">
        <v>5.3032830916274696</v>
      </c>
      <c r="M587" s="56">
        <v>12.653276636099999</v>
      </c>
      <c r="N587" s="57">
        <v>0.18260698682215501</v>
      </c>
      <c r="O587" s="56">
        <v>9.4040363758000005</v>
      </c>
      <c r="P587" s="57">
        <v>0.122043924029258</v>
      </c>
      <c r="Q587" s="56">
        <v>4.4159400443000196</v>
      </c>
      <c r="R587" s="57">
        <v>0.14757108415570599</v>
      </c>
      <c r="S587" s="56">
        <v>16.9824635471001</v>
      </c>
      <c r="T587" s="57">
        <v>0.27102909226805699</v>
      </c>
      <c r="U587" s="62">
        <v>4.0702205384000001</v>
      </c>
      <c r="V587" s="63">
        <v>24.531439327395201</v>
      </c>
      <c r="W587" s="82"/>
      <c r="X587" s="56">
        <v>17.253842984299901</v>
      </c>
      <c r="Y587" s="57">
        <v>0.24818697631783199</v>
      </c>
      <c r="Z587" s="56">
        <v>14.7235057131</v>
      </c>
      <c r="AA587" s="57">
        <v>0.104592140604856</v>
      </c>
      <c r="AB587" s="56">
        <v>31.661023311499999</v>
      </c>
      <c r="AC587" s="57">
        <v>0.17046038835021701</v>
      </c>
    </row>
    <row r="588" spans="1:29" customFormat="1" x14ac:dyDescent="0.3">
      <c r="A588" s="55" t="s">
        <v>272</v>
      </c>
      <c r="B588" s="58">
        <v>12.0215873673</v>
      </c>
      <c r="C588" s="59">
        <v>3.0088936987717901E-2</v>
      </c>
      <c r="D588" s="58">
        <v>4.2159589311000003</v>
      </c>
      <c r="E588" s="59">
        <v>2.2131972658293801E-2</v>
      </c>
      <c r="F588" s="58">
        <v>7.8056284362000197</v>
      </c>
      <c r="G588" s="59">
        <v>3.7440171073412999E-2</v>
      </c>
      <c r="H588" s="81"/>
      <c r="I588" s="64">
        <v>0</v>
      </c>
      <c r="J588" s="65">
        <v>0</v>
      </c>
      <c r="K588" s="64">
        <v>2.1682111471000001</v>
      </c>
      <c r="L588" s="65">
        <v>3.14520336052757</v>
      </c>
      <c r="M588" s="58">
        <v>1.2921048245</v>
      </c>
      <c r="N588" s="59">
        <v>1.8647135872075501E-2</v>
      </c>
      <c r="O588" s="58">
        <v>3.7566933583000002</v>
      </c>
      <c r="P588" s="59">
        <v>4.8753703250385499E-2</v>
      </c>
      <c r="Q588" s="58">
        <v>2.2593929790999998</v>
      </c>
      <c r="R588" s="59">
        <v>7.5503985134478799E-2</v>
      </c>
      <c r="S588" s="58">
        <v>2.5451850582999902</v>
      </c>
      <c r="T588" s="59">
        <v>4.0619501057198901E-2</v>
      </c>
      <c r="U588" s="64">
        <v>0</v>
      </c>
      <c r="V588" s="65">
        <v>0</v>
      </c>
      <c r="W588" s="82"/>
      <c r="X588" s="58">
        <v>0</v>
      </c>
      <c r="Y588" s="59">
        <v>0</v>
      </c>
      <c r="Z588" s="58">
        <v>4.1293539706000004</v>
      </c>
      <c r="AA588" s="59">
        <v>2.9333908616338802E-2</v>
      </c>
      <c r="AB588" s="58">
        <v>7.8922333967000098</v>
      </c>
      <c r="AC588" s="59">
        <v>4.2491146180464297E-2</v>
      </c>
    </row>
    <row r="589" spans="1:29" customFormat="1" x14ac:dyDescent="0.3">
      <c r="A589" s="55" t="s">
        <v>273</v>
      </c>
      <c r="B589" s="56">
        <v>14.0043908712</v>
      </c>
      <c r="C589" s="57">
        <v>3.5051713355350997E-2</v>
      </c>
      <c r="D589" s="56">
        <v>6.80999822029999</v>
      </c>
      <c r="E589" s="57">
        <v>3.57495641864293E-2</v>
      </c>
      <c r="F589" s="56">
        <v>7.19439265090001</v>
      </c>
      <c r="G589" s="57">
        <v>3.4508341489815103E-2</v>
      </c>
      <c r="H589" s="81"/>
      <c r="I589" s="62">
        <v>0</v>
      </c>
      <c r="J589" s="63">
        <v>0</v>
      </c>
      <c r="K589" s="62">
        <v>1.4877170068000001</v>
      </c>
      <c r="L589" s="63">
        <v>2.1580797310999</v>
      </c>
      <c r="M589" s="56">
        <v>2.6889864045</v>
      </c>
      <c r="N589" s="57">
        <v>3.8806367635287102E-2</v>
      </c>
      <c r="O589" s="56">
        <v>6.4036630084000103</v>
      </c>
      <c r="P589" s="57">
        <v>8.3105608110714602E-2</v>
      </c>
      <c r="Q589" s="56">
        <v>1.8802655605</v>
      </c>
      <c r="R589" s="57">
        <v>6.2834373764149395E-2</v>
      </c>
      <c r="S589" s="56">
        <v>1.543758891</v>
      </c>
      <c r="T589" s="57">
        <v>2.46373896077004E-2</v>
      </c>
      <c r="U589" s="62">
        <v>0</v>
      </c>
      <c r="V589" s="63">
        <v>0</v>
      </c>
      <c r="W589" s="82"/>
      <c r="X589" s="56">
        <v>0.79793661790000103</v>
      </c>
      <c r="Y589" s="57">
        <v>1.1477876358912099E-2</v>
      </c>
      <c r="Z589" s="56">
        <v>7.2319554360999696</v>
      </c>
      <c r="AA589" s="57">
        <v>5.1374021551649003E-2</v>
      </c>
      <c r="AB589" s="56">
        <v>5.9744988171999802</v>
      </c>
      <c r="AC589" s="57">
        <v>3.2166218335966203E-2</v>
      </c>
    </row>
    <row r="590" spans="1:29" customFormat="1" x14ac:dyDescent="0.3">
      <c r="A590" s="55" t="s">
        <v>267</v>
      </c>
      <c r="B590" s="58">
        <v>23.295404072</v>
      </c>
      <c r="C590" s="59">
        <v>5.8306272192676499E-2</v>
      </c>
      <c r="D590" s="58">
        <v>8.7131468556000105</v>
      </c>
      <c r="E590" s="59">
        <v>4.5740276679005501E-2</v>
      </c>
      <c r="F590" s="58">
        <v>14.5822572164</v>
      </c>
      <c r="G590" s="59">
        <v>6.9944682773590602E-2</v>
      </c>
      <c r="H590" s="81"/>
      <c r="I590" s="64">
        <v>5.6085752758999998</v>
      </c>
      <c r="J590" s="65">
        <v>7.47053690784879</v>
      </c>
      <c r="K590" s="64">
        <v>6.6164124625999898</v>
      </c>
      <c r="L590" s="65">
        <v>9.5977565376137406</v>
      </c>
      <c r="M590" s="58">
        <v>2.5904988849000001</v>
      </c>
      <c r="N590" s="59">
        <v>3.7385035460944703E-2</v>
      </c>
      <c r="O590" s="58">
        <v>2.6523026906</v>
      </c>
      <c r="P590" s="59">
        <v>3.4421116118518398E-2</v>
      </c>
      <c r="Q590" s="58">
        <v>1.3027118444000001</v>
      </c>
      <c r="R590" s="59">
        <v>4.3533788342242002E-2</v>
      </c>
      <c r="S590" s="58">
        <v>2.83876740810001</v>
      </c>
      <c r="T590" s="59">
        <v>4.5304884750297203E-2</v>
      </c>
      <c r="U590" s="64">
        <v>1.6861355055</v>
      </c>
      <c r="V590" s="65">
        <v>10.162429888184899</v>
      </c>
      <c r="W590" s="82"/>
      <c r="X590" s="58">
        <v>0</v>
      </c>
      <c r="Y590" s="59">
        <v>0</v>
      </c>
      <c r="Z590" s="58">
        <v>13.0250966277</v>
      </c>
      <c r="AA590" s="59">
        <v>9.2527062808427096E-2</v>
      </c>
      <c r="AB590" s="58">
        <v>10.2703074443</v>
      </c>
      <c r="AC590" s="59">
        <v>5.5294504482917901E-2</v>
      </c>
    </row>
    <row r="591" spans="1:29" customFormat="1" x14ac:dyDescent="0.3">
      <c r="A591" s="55" t="s">
        <v>274</v>
      </c>
      <c r="B591" s="56">
        <v>122.2226188384</v>
      </c>
      <c r="C591" s="57">
        <v>0.30591207004041798</v>
      </c>
      <c r="D591" s="56">
        <v>68.395143267900295</v>
      </c>
      <c r="E591" s="57">
        <v>0.35904511061503702</v>
      </c>
      <c r="F591" s="56">
        <v>53.2668408251999</v>
      </c>
      <c r="G591" s="57">
        <v>0.25549763857407498</v>
      </c>
      <c r="H591" s="81"/>
      <c r="I591" s="62">
        <v>31.628958716300001</v>
      </c>
      <c r="J591" s="63">
        <v>42.129291633520701</v>
      </c>
      <c r="K591" s="62">
        <v>23.975345621799999</v>
      </c>
      <c r="L591" s="63">
        <v>34.778595119923303</v>
      </c>
      <c r="M591" s="56">
        <v>19.154472890099999</v>
      </c>
      <c r="N591" s="57">
        <v>0.276429629986016</v>
      </c>
      <c r="O591" s="56">
        <v>20.808151124800101</v>
      </c>
      <c r="P591" s="57">
        <v>0.27004451212029401</v>
      </c>
      <c r="Q591" s="56">
        <v>9.6565768725999792</v>
      </c>
      <c r="R591" s="57">
        <v>0.32270173598980301</v>
      </c>
      <c r="S591" s="56">
        <v>14.2281712141</v>
      </c>
      <c r="T591" s="57">
        <v>0.22707237487051901</v>
      </c>
      <c r="U591" s="62">
        <v>2.7709423986999999</v>
      </c>
      <c r="V591" s="63">
        <v>16.700619706502899</v>
      </c>
      <c r="W591" s="82"/>
      <c r="X591" s="56">
        <v>11.7935128202</v>
      </c>
      <c r="Y591" s="57">
        <v>0.16964315078527201</v>
      </c>
      <c r="Z591" s="56">
        <v>55.89266422</v>
      </c>
      <c r="AA591" s="57">
        <v>0.397047653513452</v>
      </c>
      <c r="AB591" s="56">
        <v>54.536441798200002</v>
      </c>
      <c r="AC591" s="57">
        <v>0.29361979101868002</v>
      </c>
    </row>
    <row r="592" spans="1:29" customFormat="1" x14ac:dyDescent="0.3">
      <c r="A592" s="60" t="s">
        <v>1</v>
      </c>
    </row>
    <row r="593" spans="1:29" customFormat="1" x14ac:dyDescent="0.3">
      <c r="A593" s="60" t="s">
        <v>1</v>
      </c>
    </row>
    <row r="594" spans="1:29" customFormat="1" x14ac:dyDescent="0.3">
      <c r="A594" s="50" t="s">
        <v>406</v>
      </c>
    </row>
    <row r="595" spans="1:29" customFormat="1" x14ac:dyDescent="0.3">
      <c r="A595" s="51" t="s">
        <v>1</v>
      </c>
    </row>
    <row r="596" spans="1:29" customFormat="1" x14ac:dyDescent="0.3">
      <c r="A596" s="109" t="s">
        <v>1</v>
      </c>
      <c r="B596" s="111" t="s">
        <v>497</v>
      </c>
      <c r="C596" s="111" t="s">
        <v>1</v>
      </c>
      <c r="D596" s="111" t="s">
        <v>346</v>
      </c>
      <c r="E596" s="111" t="s">
        <v>1</v>
      </c>
      <c r="F596" s="111" t="s">
        <v>347</v>
      </c>
      <c r="G596" s="111" t="s">
        <v>1</v>
      </c>
      <c r="H596" s="79"/>
      <c r="I596" s="111" t="s">
        <v>350</v>
      </c>
      <c r="J596" s="111" t="s">
        <v>1</v>
      </c>
      <c r="K596" s="111" t="s">
        <v>351</v>
      </c>
      <c r="L596" s="111" t="s">
        <v>1</v>
      </c>
      <c r="M596" s="111" t="s">
        <v>352</v>
      </c>
      <c r="N596" s="111" t="s">
        <v>1</v>
      </c>
      <c r="O596" s="111" t="s">
        <v>353</v>
      </c>
      <c r="P596" s="111" t="s">
        <v>1</v>
      </c>
      <c r="Q596" s="111" t="s">
        <v>354</v>
      </c>
      <c r="R596" s="111" t="s">
        <v>1</v>
      </c>
      <c r="S596" s="111" t="s">
        <v>355</v>
      </c>
      <c r="T596" s="111" t="s">
        <v>1</v>
      </c>
      <c r="U596" s="111" t="s">
        <v>356</v>
      </c>
      <c r="V596" s="111" t="s">
        <v>1</v>
      </c>
      <c r="W596" s="79"/>
      <c r="X596" s="111" t="s">
        <v>358</v>
      </c>
      <c r="Y596" s="111" t="s">
        <v>1</v>
      </c>
      <c r="Z596" s="111" t="s">
        <v>359</v>
      </c>
      <c r="AA596" s="111" t="s">
        <v>1</v>
      </c>
      <c r="AB596" s="111" t="s">
        <v>360</v>
      </c>
      <c r="AC596" s="111" t="s">
        <v>1</v>
      </c>
    </row>
    <row r="597" spans="1:29" customFormat="1" x14ac:dyDescent="0.3">
      <c r="A597" s="110" t="s">
        <v>1</v>
      </c>
      <c r="B597" s="52" t="s">
        <v>14</v>
      </c>
      <c r="C597" s="52" t="s">
        <v>15</v>
      </c>
      <c r="D597" s="52" t="s">
        <v>14</v>
      </c>
      <c r="E597" s="52" t="s">
        <v>15</v>
      </c>
      <c r="F597" s="52" t="s">
        <v>14</v>
      </c>
      <c r="G597" s="52" t="s">
        <v>15</v>
      </c>
      <c r="H597" s="79"/>
      <c r="I597" s="52" t="s">
        <v>14</v>
      </c>
      <c r="J597" s="52" t="s">
        <v>15</v>
      </c>
      <c r="K597" s="52" t="s">
        <v>14</v>
      </c>
      <c r="L597" s="52" t="s">
        <v>15</v>
      </c>
      <c r="M597" s="52" t="s">
        <v>14</v>
      </c>
      <c r="N597" s="52" t="s">
        <v>15</v>
      </c>
      <c r="O597" s="52" t="s">
        <v>14</v>
      </c>
      <c r="P597" s="52" t="s">
        <v>15</v>
      </c>
      <c r="Q597" s="52" t="s">
        <v>14</v>
      </c>
      <c r="R597" s="52" t="s">
        <v>15</v>
      </c>
      <c r="S597" s="52" t="s">
        <v>14</v>
      </c>
      <c r="T597" s="52" t="s">
        <v>15</v>
      </c>
      <c r="U597" s="52" t="s">
        <v>14</v>
      </c>
      <c r="V597" s="52" t="s">
        <v>15</v>
      </c>
      <c r="W597" s="79"/>
      <c r="X597" s="52" t="s">
        <v>14</v>
      </c>
      <c r="Y597" s="52" t="s">
        <v>15</v>
      </c>
      <c r="Z597" s="52" t="s">
        <v>14</v>
      </c>
      <c r="AA597" s="52" t="s">
        <v>15</v>
      </c>
      <c r="AB597" s="52" t="s">
        <v>14</v>
      </c>
      <c r="AC597" s="52" t="s">
        <v>15</v>
      </c>
    </row>
    <row r="598" spans="1:29" customFormat="1" x14ac:dyDescent="0.3">
      <c r="A598" s="53" t="s">
        <v>16</v>
      </c>
      <c r="B598" s="54">
        <v>277.31251170500002</v>
      </c>
      <c r="C598" s="54">
        <v>277.31251170500002</v>
      </c>
      <c r="D598" s="54">
        <v>122.0966396469</v>
      </c>
      <c r="E598" s="54">
        <v>122.0966396469</v>
      </c>
      <c r="F598" s="54">
        <v>155.21587205809999</v>
      </c>
      <c r="G598" s="54">
        <v>155.21587205809999</v>
      </c>
      <c r="H598" s="80"/>
      <c r="I598" s="54">
        <v>43.446974179599998</v>
      </c>
      <c r="J598" s="54">
        <v>43.446974179599998</v>
      </c>
      <c r="K598" s="54">
        <v>44.961727710600002</v>
      </c>
      <c r="L598" s="54">
        <v>44.961727710600002</v>
      </c>
      <c r="M598" s="54">
        <v>50.137928547000001</v>
      </c>
      <c r="N598" s="54">
        <v>50.137928547000001</v>
      </c>
      <c r="O598" s="54">
        <v>56.246372077399997</v>
      </c>
      <c r="P598" s="54">
        <v>56.246372077399997</v>
      </c>
      <c r="Q598" s="54">
        <v>20.267578456100001</v>
      </c>
      <c r="R598" s="54">
        <v>20.267578456100001</v>
      </c>
      <c r="S598" s="54">
        <v>48.4310193731</v>
      </c>
      <c r="T598" s="54">
        <v>48.4310193731</v>
      </c>
      <c r="U598" s="54">
        <v>13.8209113612</v>
      </c>
      <c r="V598" s="54">
        <v>13.8209113612</v>
      </c>
      <c r="W598" s="80"/>
      <c r="X598" s="54">
        <v>57.726021364399998</v>
      </c>
      <c r="Y598" s="54">
        <v>57.726021364399998</v>
      </c>
      <c r="Z598" s="54">
        <v>84.878005812699996</v>
      </c>
      <c r="AA598" s="54">
        <v>84.878005812699996</v>
      </c>
      <c r="AB598" s="54">
        <v>131.2018614987</v>
      </c>
      <c r="AC598" s="54">
        <v>131.2018614987</v>
      </c>
    </row>
    <row r="599" spans="1:29" customFormat="1" ht="25.5" customHeight="1" x14ac:dyDescent="0.3">
      <c r="A599" s="61" t="s">
        <v>252</v>
      </c>
      <c r="B599" s="56">
        <v>6.3648607249000104</v>
      </c>
      <c r="C599" s="57">
        <v>2.2951942145584901E-2</v>
      </c>
      <c r="D599" s="56">
        <v>2.0521973711000001</v>
      </c>
      <c r="E599" s="57">
        <v>1.6807975854494402E-2</v>
      </c>
      <c r="F599" s="56">
        <v>4.3126633537999997</v>
      </c>
      <c r="G599" s="57">
        <v>2.7784937819926699E-2</v>
      </c>
      <c r="H599" s="81"/>
      <c r="I599" s="62">
        <v>0</v>
      </c>
      <c r="J599" s="63">
        <v>0</v>
      </c>
      <c r="K599" s="62">
        <v>0</v>
      </c>
      <c r="L599" s="63">
        <v>0</v>
      </c>
      <c r="M599" s="56">
        <v>1.1785406140000001</v>
      </c>
      <c r="N599" s="57">
        <v>2.3505969395907898E-2</v>
      </c>
      <c r="O599" s="56">
        <v>2.2614956511000099</v>
      </c>
      <c r="P599" s="57">
        <v>4.0206960334934698E-2</v>
      </c>
      <c r="Q599" s="56">
        <v>0.49742366039999802</v>
      </c>
      <c r="R599" s="57">
        <v>2.4542826439647399E-2</v>
      </c>
      <c r="S599" s="56">
        <v>2.4274007994</v>
      </c>
      <c r="T599" s="57">
        <v>5.0120786859758903E-2</v>
      </c>
      <c r="U599" s="62">
        <v>0</v>
      </c>
      <c r="V599" s="63">
        <v>0</v>
      </c>
      <c r="W599" s="82"/>
      <c r="X599" s="56">
        <v>0</v>
      </c>
      <c r="Y599" s="57">
        <v>0</v>
      </c>
      <c r="Z599" s="56">
        <v>2.9248244598000102</v>
      </c>
      <c r="AA599" s="57">
        <v>3.4459156194765E-2</v>
      </c>
      <c r="AB599" s="56">
        <v>3.4400362650999998</v>
      </c>
      <c r="AC599" s="57">
        <v>2.62194165982476E-2</v>
      </c>
    </row>
    <row r="600" spans="1:29" customFormat="1" x14ac:dyDescent="0.3">
      <c r="A600" s="55" t="s">
        <v>253</v>
      </c>
      <c r="B600" s="58">
        <v>80.079387151099795</v>
      </c>
      <c r="C600" s="59">
        <v>0.28876947043877699</v>
      </c>
      <c r="D600" s="58">
        <v>37.3194071132</v>
      </c>
      <c r="E600" s="59">
        <v>0.305654661922938</v>
      </c>
      <c r="F600" s="58">
        <v>42.7599800379</v>
      </c>
      <c r="G600" s="59">
        <v>0.27548716166020798</v>
      </c>
      <c r="H600" s="81"/>
      <c r="I600" s="64">
        <v>4.6069906198000004</v>
      </c>
      <c r="J600" s="65">
        <v>10.603708789375601</v>
      </c>
      <c r="K600" s="64">
        <v>7.1713318974999902</v>
      </c>
      <c r="L600" s="65">
        <v>15.949858385467101</v>
      </c>
      <c r="M600" s="58">
        <v>18.4731841941</v>
      </c>
      <c r="N600" s="59">
        <v>0.36844729587866798</v>
      </c>
      <c r="O600" s="58">
        <v>21.9450368987</v>
      </c>
      <c r="P600" s="59">
        <v>0.39015915317172201</v>
      </c>
      <c r="Q600" s="58">
        <v>4.9820815222000201</v>
      </c>
      <c r="R600" s="59">
        <v>0.24581533176206999</v>
      </c>
      <c r="S600" s="58">
        <v>21.047592045999998</v>
      </c>
      <c r="T600" s="59">
        <v>0.43458907779443601</v>
      </c>
      <c r="U600" s="64">
        <v>1.8531699728</v>
      </c>
      <c r="V600" s="65">
        <v>13.4084498798138</v>
      </c>
      <c r="W600" s="82"/>
      <c r="X600" s="58">
        <v>9.1155759078000091</v>
      </c>
      <c r="Y600" s="59">
        <v>0.15791103721244201</v>
      </c>
      <c r="Z600" s="58">
        <v>28.278201852799999</v>
      </c>
      <c r="AA600" s="59">
        <v>0.33316289163533602</v>
      </c>
      <c r="AB600" s="58">
        <v>39.178986361299998</v>
      </c>
      <c r="AC600" s="59">
        <v>0.29861608603539702</v>
      </c>
    </row>
    <row r="601" spans="1:29" customFormat="1" ht="22.8" x14ac:dyDescent="0.3">
      <c r="A601" s="61" t="s">
        <v>254</v>
      </c>
      <c r="B601" s="56">
        <v>1.7241813291999999</v>
      </c>
      <c r="C601" s="57">
        <v>6.2174667799848602E-3</v>
      </c>
      <c r="D601" s="56">
        <v>0</v>
      </c>
      <c r="E601" s="57">
        <v>0</v>
      </c>
      <c r="F601" s="56">
        <v>1.7241813291999999</v>
      </c>
      <c r="G601" s="57">
        <v>1.1108279754757399E-2</v>
      </c>
      <c r="H601" s="81"/>
      <c r="I601" s="62">
        <v>0</v>
      </c>
      <c r="J601" s="63">
        <v>0</v>
      </c>
      <c r="K601" s="62">
        <v>0</v>
      </c>
      <c r="L601" s="63">
        <v>0</v>
      </c>
      <c r="M601" s="56">
        <v>0</v>
      </c>
      <c r="N601" s="57">
        <v>0</v>
      </c>
      <c r="O601" s="56">
        <v>1.2153531654</v>
      </c>
      <c r="P601" s="57">
        <v>2.1607672113102099E-2</v>
      </c>
      <c r="Q601" s="56">
        <v>0.50882816379999996</v>
      </c>
      <c r="R601" s="57">
        <v>2.5105523331370502E-2</v>
      </c>
      <c r="S601" s="56">
        <v>0</v>
      </c>
      <c r="T601" s="57">
        <v>0</v>
      </c>
      <c r="U601" s="62">
        <v>0</v>
      </c>
      <c r="V601" s="63">
        <v>0</v>
      </c>
      <c r="W601" s="82"/>
      <c r="X601" s="56">
        <v>0.50882816379999996</v>
      </c>
      <c r="Y601" s="57">
        <v>8.81453721863114E-3</v>
      </c>
      <c r="Z601" s="56">
        <v>0</v>
      </c>
      <c r="AA601" s="57">
        <v>0</v>
      </c>
      <c r="AB601" s="56">
        <v>1.2153531654</v>
      </c>
      <c r="AC601" s="57">
        <v>9.2632311120985304E-3</v>
      </c>
    </row>
    <row r="602" spans="1:29" customFormat="1" x14ac:dyDescent="0.3">
      <c r="A602" s="55" t="s">
        <v>255</v>
      </c>
      <c r="B602" s="58">
        <v>2.8298993452999999</v>
      </c>
      <c r="C602" s="59">
        <v>1.0204730136051001E-2</v>
      </c>
      <c r="D602" s="58">
        <v>1.1574203087999999</v>
      </c>
      <c r="E602" s="59">
        <v>9.4795426978762608E-3</v>
      </c>
      <c r="F602" s="58">
        <v>1.6724790365</v>
      </c>
      <c r="G602" s="59">
        <v>1.07751804910387E-2</v>
      </c>
      <c r="H602" s="81"/>
      <c r="I602" s="64">
        <v>0</v>
      </c>
      <c r="J602" s="65">
        <v>0</v>
      </c>
      <c r="K602" s="64">
        <v>0</v>
      </c>
      <c r="L602" s="65">
        <v>0</v>
      </c>
      <c r="M602" s="58">
        <v>1.6724790365</v>
      </c>
      <c r="N602" s="59">
        <v>3.3357561530133702E-2</v>
      </c>
      <c r="O602" s="58">
        <v>1.1574203087999999</v>
      </c>
      <c r="P602" s="59">
        <v>2.0577688232181202E-2</v>
      </c>
      <c r="Q602" s="58">
        <v>0</v>
      </c>
      <c r="R602" s="59">
        <v>0</v>
      </c>
      <c r="S602" s="58">
        <v>0</v>
      </c>
      <c r="T602" s="59">
        <v>0</v>
      </c>
      <c r="U602" s="64">
        <v>0</v>
      </c>
      <c r="V602" s="65">
        <v>0</v>
      </c>
      <c r="W602" s="82"/>
      <c r="X602" s="58">
        <v>0</v>
      </c>
      <c r="Y602" s="59">
        <v>0</v>
      </c>
      <c r="Z602" s="58">
        <v>1.1574203087999999</v>
      </c>
      <c r="AA602" s="59">
        <v>1.3636280656193499E-2</v>
      </c>
      <c r="AB602" s="58">
        <v>1.6724790365</v>
      </c>
      <c r="AC602" s="59">
        <v>1.2747372768918901E-2</v>
      </c>
    </row>
    <row r="603" spans="1:29" customFormat="1" x14ac:dyDescent="0.3">
      <c r="A603" s="55" t="s">
        <v>256</v>
      </c>
      <c r="B603" s="56">
        <v>1.0117772074</v>
      </c>
      <c r="C603" s="57">
        <v>3.6485090455504201E-3</v>
      </c>
      <c r="D603" s="56">
        <v>1.0117772074</v>
      </c>
      <c r="E603" s="57">
        <v>8.2866916757580802E-3</v>
      </c>
      <c r="F603" s="56">
        <v>0</v>
      </c>
      <c r="G603" s="57">
        <v>0</v>
      </c>
      <c r="H603" s="81"/>
      <c r="I603" s="62">
        <v>0</v>
      </c>
      <c r="J603" s="63">
        <v>0</v>
      </c>
      <c r="K603" s="62">
        <v>0</v>
      </c>
      <c r="L603" s="63">
        <v>0</v>
      </c>
      <c r="M603" s="56">
        <v>1.0117772074</v>
      </c>
      <c r="N603" s="57">
        <v>2.0179876527039699E-2</v>
      </c>
      <c r="O603" s="56">
        <v>0</v>
      </c>
      <c r="P603" s="57">
        <v>0</v>
      </c>
      <c r="Q603" s="56">
        <v>0</v>
      </c>
      <c r="R603" s="57">
        <v>0</v>
      </c>
      <c r="S603" s="56">
        <v>0</v>
      </c>
      <c r="T603" s="57">
        <v>0</v>
      </c>
      <c r="U603" s="62">
        <v>0</v>
      </c>
      <c r="V603" s="63">
        <v>0</v>
      </c>
      <c r="W603" s="82"/>
      <c r="X603" s="56">
        <v>0</v>
      </c>
      <c r="Y603" s="57">
        <v>0</v>
      </c>
      <c r="Z603" s="56">
        <v>0.46049675449999999</v>
      </c>
      <c r="AA603" s="57">
        <v>5.4253955437663899E-3</v>
      </c>
      <c r="AB603" s="56">
        <v>0.55128045290000005</v>
      </c>
      <c r="AC603" s="57">
        <v>4.2017731044575301E-3</v>
      </c>
    </row>
    <row r="604" spans="1:29" customFormat="1" x14ac:dyDescent="0.3">
      <c r="A604" s="55" t="s">
        <v>257</v>
      </c>
      <c r="B604" s="58">
        <v>1.9001004328</v>
      </c>
      <c r="C604" s="59">
        <v>6.8518380981716798E-3</v>
      </c>
      <c r="D604" s="58">
        <v>0.68708769089999999</v>
      </c>
      <c r="E604" s="59">
        <v>5.6274086894368101E-3</v>
      </c>
      <c r="F604" s="58">
        <v>1.2130127419000001</v>
      </c>
      <c r="G604" s="59">
        <v>7.8150045212254399E-3</v>
      </c>
      <c r="H604" s="81"/>
      <c r="I604" s="64">
        <v>0</v>
      </c>
      <c r="J604" s="65">
        <v>0</v>
      </c>
      <c r="K604" s="64">
        <v>0</v>
      </c>
      <c r="L604" s="65">
        <v>0</v>
      </c>
      <c r="M604" s="58">
        <v>1.2130127419000001</v>
      </c>
      <c r="N604" s="59">
        <v>2.4193515309730101E-2</v>
      </c>
      <c r="O604" s="58">
        <v>0</v>
      </c>
      <c r="P604" s="59">
        <v>0</v>
      </c>
      <c r="Q604" s="58">
        <v>0.68708769089999799</v>
      </c>
      <c r="R604" s="59">
        <v>3.3900827984371502E-2</v>
      </c>
      <c r="S604" s="58">
        <v>0</v>
      </c>
      <c r="T604" s="59">
        <v>0</v>
      </c>
      <c r="U604" s="64">
        <v>0</v>
      </c>
      <c r="V604" s="65">
        <v>0</v>
      </c>
      <c r="W604" s="82"/>
      <c r="X604" s="58">
        <v>1.5811937378000001</v>
      </c>
      <c r="Y604" s="59">
        <v>2.7391351429169E-2</v>
      </c>
      <c r="Z604" s="58">
        <v>0</v>
      </c>
      <c r="AA604" s="59">
        <v>0</v>
      </c>
      <c r="AB604" s="58">
        <v>0.31890669500000002</v>
      </c>
      <c r="AC604" s="59">
        <v>2.4306567860941501E-3</v>
      </c>
    </row>
    <row r="605" spans="1:29" customFormat="1" x14ac:dyDescent="0.3">
      <c r="A605" s="55" t="s">
        <v>258</v>
      </c>
      <c r="B605" s="56">
        <v>1.1118501179</v>
      </c>
      <c r="C605" s="57">
        <v>4.0093759602262899E-3</v>
      </c>
      <c r="D605" s="56">
        <v>0</v>
      </c>
      <c r="E605" s="57">
        <v>0</v>
      </c>
      <c r="F605" s="56">
        <v>1.1118501179</v>
      </c>
      <c r="G605" s="57">
        <v>7.1632501441851E-3</v>
      </c>
      <c r="H605" s="81"/>
      <c r="I605" s="62">
        <v>0</v>
      </c>
      <c r="J605" s="63">
        <v>0</v>
      </c>
      <c r="K605" s="62">
        <v>0</v>
      </c>
      <c r="L605" s="63">
        <v>0</v>
      </c>
      <c r="M605" s="56">
        <v>1.1118501179</v>
      </c>
      <c r="N605" s="57">
        <v>2.21758287612089E-2</v>
      </c>
      <c r="O605" s="56">
        <v>0</v>
      </c>
      <c r="P605" s="57">
        <v>0</v>
      </c>
      <c r="Q605" s="56">
        <v>0</v>
      </c>
      <c r="R605" s="57">
        <v>0</v>
      </c>
      <c r="S605" s="56">
        <v>0</v>
      </c>
      <c r="T605" s="57">
        <v>0</v>
      </c>
      <c r="U605" s="62">
        <v>0</v>
      </c>
      <c r="V605" s="63">
        <v>0</v>
      </c>
      <c r="W605" s="82"/>
      <c r="X605" s="56">
        <v>0</v>
      </c>
      <c r="Y605" s="57">
        <v>0</v>
      </c>
      <c r="Z605" s="56">
        <v>0</v>
      </c>
      <c r="AA605" s="57">
        <v>0</v>
      </c>
      <c r="AB605" s="56">
        <v>1.1118501179</v>
      </c>
      <c r="AC605" s="57">
        <v>8.4743471258677001E-3</v>
      </c>
    </row>
    <row r="606" spans="1:29" customFormat="1" x14ac:dyDescent="0.3">
      <c r="A606" s="55" t="s">
        <v>259</v>
      </c>
      <c r="B606" s="58">
        <v>4.8457805523000204</v>
      </c>
      <c r="C606" s="59">
        <v>1.7474078333165301E-2</v>
      </c>
      <c r="D606" s="58">
        <v>0</v>
      </c>
      <c r="E606" s="59">
        <v>0</v>
      </c>
      <c r="F606" s="58">
        <v>4.8457805522999999</v>
      </c>
      <c r="G606" s="59">
        <v>3.1219620055905999E-2</v>
      </c>
      <c r="H606" s="81"/>
      <c r="I606" s="64">
        <v>0</v>
      </c>
      <c r="J606" s="65">
        <v>0</v>
      </c>
      <c r="K606" s="64">
        <v>2.1682111471000001</v>
      </c>
      <c r="L606" s="65">
        <v>4.8223483782826904</v>
      </c>
      <c r="M606" s="58">
        <v>0.87614743559999997</v>
      </c>
      <c r="N606" s="59">
        <v>1.7474743392693001E-2</v>
      </c>
      <c r="O606" s="58">
        <v>0</v>
      </c>
      <c r="P606" s="59">
        <v>0</v>
      </c>
      <c r="Q606" s="58">
        <v>0.91567603079999804</v>
      </c>
      <c r="R606" s="59">
        <v>4.5179350497316403E-2</v>
      </c>
      <c r="S606" s="58">
        <v>0.88574593879999897</v>
      </c>
      <c r="T606" s="59">
        <v>1.8288814694905401E-2</v>
      </c>
      <c r="U606" s="64">
        <v>0</v>
      </c>
      <c r="V606" s="65">
        <v>0</v>
      </c>
      <c r="W606" s="82"/>
      <c r="X606" s="58">
        <v>1.7618933744</v>
      </c>
      <c r="Y606" s="59">
        <v>3.0521649210464599E-2</v>
      </c>
      <c r="Z606" s="58">
        <v>0.91567603080000004</v>
      </c>
      <c r="AA606" s="59">
        <v>1.07881426057608E-2</v>
      </c>
      <c r="AB606" s="58">
        <v>2.1682111471000001</v>
      </c>
      <c r="AC606" s="59">
        <v>1.6525765125074001E-2</v>
      </c>
    </row>
    <row r="607" spans="1:29" customFormat="1" x14ac:dyDescent="0.3">
      <c r="A607" s="55" t="s">
        <v>260</v>
      </c>
      <c r="B607" s="56">
        <v>10.790433614399999</v>
      </c>
      <c r="C607" s="57">
        <v>3.89107348530984E-2</v>
      </c>
      <c r="D607" s="56">
        <v>5.2123630622999997</v>
      </c>
      <c r="E607" s="57">
        <v>4.2690471067623199E-2</v>
      </c>
      <c r="F607" s="56">
        <v>5.5780705520999998</v>
      </c>
      <c r="G607" s="57">
        <v>3.5937500966473503E-2</v>
      </c>
      <c r="H607" s="81"/>
      <c r="I607" s="62">
        <v>0</v>
      </c>
      <c r="J607" s="63">
        <v>0</v>
      </c>
      <c r="K607" s="62">
        <v>0</v>
      </c>
      <c r="L607" s="63">
        <v>0</v>
      </c>
      <c r="M607" s="56">
        <v>2.8746677078999898</v>
      </c>
      <c r="N607" s="57">
        <v>5.7335190966360798E-2</v>
      </c>
      <c r="O607" s="56">
        <v>2.8911052974999998</v>
      </c>
      <c r="P607" s="57">
        <v>5.1400742674062298E-2</v>
      </c>
      <c r="Q607" s="56">
        <v>1.6826372319</v>
      </c>
      <c r="R607" s="57">
        <v>8.3021128327916804E-2</v>
      </c>
      <c r="S607" s="56">
        <v>0</v>
      </c>
      <c r="T607" s="57">
        <v>0</v>
      </c>
      <c r="U607" s="62">
        <v>3.3420233770999999</v>
      </c>
      <c r="V607" s="71">
        <v>24.180918969513101</v>
      </c>
      <c r="W607" s="82"/>
      <c r="X607" s="56">
        <v>2.5795243473999898</v>
      </c>
      <c r="Y607" s="57">
        <v>4.4685642391956201E-2</v>
      </c>
      <c r="Z607" s="56">
        <v>5.6363601232000002</v>
      </c>
      <c r="AA607" s="57">
        <v>6.6405425872489696E-2</v>
      </c>
      <c r="AB607" s="56">
        <v>2.5745491438000001</v>
      </c>
      <c r="AC607" s="57">
        <v>1.9622809572907698E-2</v>
      </c>
    </row>
    <row r="608" spans="1:29" customFormat="1" x14ac:dyDescent="0.3">
      <c r="A608" s="55" t="s">
        <v>261</v>
      </c>
      <c r="B608" s="58">
        <v>44.200836771699798</v>
      </c>
      <c r="C608" s="59">
        <v>0.15938998388475201</v>
      </c>
      <c r="D608" s="58">
        <v>20.811135450599998</v>
      </c>
      <c r="E608" s="59">
        <v>0.17044806073930599</v>
      </c>
      <c r="F608" s="58">
        <v>23.389701321099999</v>
      </c>
      <c r="G608" s="59">
        <v>0.150691427435622</v>
      </c>
      <c r="H608" s="81"/>
      <c r="I608" s="64">
        <v>3.9995275142</v>
      </c>
      <c r="J608" s="65">
        <v>9.2055375310300196</v>
      </c>
      <c r="K608" s="64">
        <v>23.225182614600101</v>
      </c>
      <c r="L608" s="71">
        <v>51.655449639504198</v>
      </c>
      <c r="M608" s="58">
        <v>4.4356661871000096</v>
      </c>
      <c r="N608" s="59">
        <v>8.8469274970982198E-2</v>
      </c>
      <c r="O608" s="58">
        <v>9.8611517449000097</v>
      </c>
      <c r="P608" s="59">
        <v>0.17532067190627301</v>
      </c>
      <c r="Q608" s="58">
        <v>2.2418178417000001</v>
      </c>
      <c r="R608" s="59">
        <v>0.110611035578613</v>
      </c>
      <c r="S608" s="58">
        <v>0</v>
      </c>
      <c r="T608" s="70">
        <v>0</v>
      </c>
      <c r="U608" s="64">
        <v>0.43749086920000002</v>
      </c>
      <c r="V608" s="65">
        <v>3.1654270674811298</v>
      </c>
      <c r="W608" s="82"/>
      <c r="X608" s="58">
        <v>10.100679750499999</v>
      </c>
      <c r="Y608" s="59">
        <v>0.174976198112437</v>
      </c>
      <c r="Z608" s="58">
        <v>6.4743910201999997</v>
      </c>
      <c r="AA608" s="59">
        <v>7.6278783392802793E-2</v>
      </c>
      <c r="AB608" s="58">
        <v>27.625766000999999</v>
      </c>
      <c r="AC608" s="59">
        <v>0.21055925339347201</v>
      </c>
    </row>
    <row r="609" spans="1:29" customFormat="1" x14ac:dyDescent="0.3">
      <c r="A609" s="55" t="s">
        <v>262</v>
      </c>
      <c r="B609" s="56">
        <v>3.1964177684999999</v>
      </c>
      <c r="C609" s="57">
        <v>1.1526410218015299E-2</v>
      </c>
      <c r="D609" s="56">
        <v>1.7087007617000001</v>
      </c>
      <c r="E609" s="57">
        <v>1.3994658384059701E-2</v>
      </c>
      <c r="F609" s="56">
        <v>1.4877170068000001</v>
      </c>
      <c r="G609" s="57">
        <v>9.5848252312954307E-3</v>
      </c>
      <c r="H609" s="81"/>
      <c r="I609" s="62">
        <v>0</v>
      </c>
      <c r="J609" s="63">
        <v>0</v>
      </c>
      <c r="K609" s="62">
        <v>1.4877170068000001</v>
      </c>
      <c r="L609" s="63">
        <v>3.3088519559920302</v>
      </c>
      <c r="M609" s="56">
        <v>0.55128045290000005</v>
      </c>
      <c r="N609" s="57">
        <v>1.0995277804172201E-2</v>
      </c>
      <c r="O609" s="56">
        <v>1.1574203087999999</v>
      </c>
      <c r="P609" s="57">
        <v>2.0577688232181202E-2</v>
      </c>
      <c r="Q609" s="56">
        <v>0</v>
      </c>
      <c r="R609" s="57">
        <v>0</v>
      </c>
      <c r="S609" s="56">
        <v>0</v>
      </c>
      <c r="T609" s="57">
        <v>0</v>
      </c>
      <c r="U609" s="62">
        <v>0</v>
      </c>
      <c r="V609" s="63">
        <v>0</v>
      </c>
      <c r="W609" s="82"/>
      <c r="X609" s="56">
        <v>0</v>
      </c>
      <c r="Y609" s="57">
        <v>0</v>
      </c>
      <c r="Z609" s="56">
        <v>2.6451373155999902</v>
      </c>
      <c r="AA609" s="57">
        <v>3.11639898967115E-2</v>
      </c>
      <c r="AB609" s="56">
        <v>0.55128045290000005</v>
      </c>
      <c r="AC609" s="57">
        <v>4.2017731044575301E-3</v>
      </c>
    </row>
    <row r="610" spans="1:29" customFormat="1" x14ac:dyDescent="0.3">
      <c r="A610" s="55" t="s">
        <v>263</v>
      </c>
      <c r="B610" s="58">
        <v>24.820965024900001</v>
      </c>
      <c r="C610" s="59">
        <v>8.9505391849409602E-2</v>
      </c>
      <c r="D610" s="58">
        <v>9.34458995210003</v>
      </c>
      <c r="E610" s="59">
        <v>7.6534374566935598E-2</v>
      </c>
      <c r="F610" s="58">
        <v>15.4763750728</v>
      </c>
      <c r="G610" s="59">
        <v>9.9708714499293805E-2</v>
      </c>
      <c r="H610" s="81"/>
      <c r="I610" s="64">
        <v>10.411771360199999</v>
      </c>
      <c r="J610" s="65">
        <v>23.964318705279901</v>
      </c>
      <c r="K610" s="64">
        <v>0</v>
      </c>
      <c r="L610" s="65">
        <v>0</v>
      </c>
      <c r="M610" s="58">
        <v>3.8808088218000099</v>
      </c>
      <c r="N610" s="59">
        <v>7.7402655719254004E-2</v>
      </c>
      <c r="O610" s="58">
        <v>3.7101568165000001</v>
      </c>
      <c r="P610" s="59">
        <v>6.5962597754651506E-2</v>
      </c>
      <c r="Q610" s="58">
        <v>1.6810661855</v>
      </c>
      <c r="R610" s="59">
        <v>8.2943613078455602E-2</v>
      </c>
      <c r="S610" s="58">
        <v>2.7052907426999999</v>
      </c>
      <c r="T610" s="59">
        <v>5.5858637247734599E-2</v>
      </c>
      <c r="U610" s="64">
        <v>2.4318710981999998</v>
      </c>
      <c r="V610" s="65">
        <v>17.5955914530144</v>
      </c>
      <c r="W610" s="82"/>
      <c r="X610" s="58">
        <v>7.6629437843000003</v>
      </c>
      <c r="Y610" s="59">
        <v>0.13274678564675499</v>
      </c>
      <c r="Z610" s="58">
        <v>10.284655512300001</v>
      </c>
      <c r="AA610" s="59">
        <v>0.121169853295035</v>
      </c>
      <c r="AB610" s="58">
        <v>6.8733657282999996</v>
      </c>
      <c r="AC610" s="59">
        <v>5.23877150048523E-2</v>
      </c>
    </row>
    <row r="611" spans="1:29" customFormat="1" x14ac:dyDescent="0.3">
      <c r="A611" s="55" t="s">
        <v>264</v>
      </c>
      <c r="B611" s="56">
        <v>1.134172886</v>
      </c>
      <c r="C611" s="57">
        <v>4.0898727541240996E-3</v>
      </c>
      <c r="D611" s="56">
        <v>1.134172886</v>
      </c>
      <c r="E611" s="57">
        <v>9.2891408746382798E-3</v>
      </c>
      <c r="F611" s="56">
        <v>0</v>
      </c>
      <c r="G611" s="57">
        <v>0</v>
      </c>
      <c r="H611" s="81"/>
      <c r="I611" s="62">
        <v>0</v>
      </c>
      <c r="J611" s="63">
        <v>0</v>
      </c>
      <c r="K611" s="62">
        <v>0</v>
      </c>
      <c r="L611" s="63">
        <v>0</v>
      </c>
      <c r="M611" s="56">
        <v>0</v>
      </c>
      <c r="N611" s="57">
        <v>0</v>
      </c>
      <c r="O611" s="56">
        <v>1.134172886</v>
      </c>
      <c r="P611" s="57">
        <v>2.0164374058459798E-2</v>
      </c>
      <c r="Q611" s="56">
        <v>0</v>
      </c>
      <c r="R611" s="57">
        <v>0</v>
      </c>
      <c r="S611" s="56">
        <v>0</v>
      </c>
      <c r="T611" s="57">
        <v>0</v>
      </c>
      <c r="U611" s="62">
        <v>0</v>
      </c>
      <c r="V611" s="63">
        <v>0</v>
      </c>
      <c r="W611" s="82"/>
      <c r="X611" s="56">
        <v>0</v>
      </c>
      <c r="Y611" s="57">
        <v>0</v>
      </c>
      <c r="Z611" s="56">
        <v>1.134172886</v>
      </c>
      <c r="AA611" s="57">
        <v>1.33623884673113E-2</v>
      </c>
      <c r="AB611" s="56">
        <v>0</v>
      </c>
      <c r="AC611" s="57">
        <v>0</v>
      </c>
    </row>
    <row r="612" spans="1:29" customFormat="1" x14ac:dyDescent="0.3">
      <c r="A612" s="55" t="s">
        <v>269</v>
      </c>
      <c r="B612" s="58">
        <v>8.4882641310999993</v>
      </c>
      <c r="C612" s="59">
        <v>3.0609019690138101E-2</v>
      </c>
      <c r="D612" s="58">
        <v>6.3636026962000001</v>
      </c>
      <c r="E612" s="59">
        <v>5.21193925942873E-2</v>
      </c>
      <c r="F612" s="58">
        <v>2.1246614349000001</v>
      </c>
      <c r="G612" s="59">
        <v>1.3688428939178999E-2</v>
      </c>
      <c r="H612" s="81"/>
      <c r="I612" s="64">
        <v>6.3636026961999903</v>
      </c>
      <c r="J612" s="65">
        <v>14.6468259674294</v>
      </c>
      <c r="K612" s="64">
        <v>2.1246614349000001</v>
      </c>
      <c r="L612" s="65">
        <v>4.7254888614947497</v>
      </c>
      <c r="M612" s="58">
        <v>0</v>
      </c>
      <c r="N612" s="59">
        <v>0</v>
      </c>
      <c r="O612" s="58">
        <v>0</v>
      </c>
      <c r="P612" s="59">
        <v>0</v>
      </c>
      <c r="Q612" s="58">
        <v>0</v>
      </c>
      <c r="R612" s="59">
        <v>0</v>
      </c>
      <c r="S612" s="58">
        <v>0</v>
      </c>
      <c r="T612" s="59">
        <v>0</v>
      </c>
      <c r="U612" s="64">
        <v>0</v>
      </c>
      <c r="V612" s="65">
        <v>0</v>
      </c>
      <c r="W612" s="82"/>
      <c r="X612" s="58">
        <v>6.3636026962000098</v>
      </c>
      <c r="Y612" s="69">
        <v>0.110238026903487</v>
      </c>
      <c r="Z612" s="58">
        <v>0</v>
      </c>
      <c r="AA612" s="59">
        <v>0</v>
      </c>
      <c r="AB612" s="58">
        <v>2.1246614349000001</v>
      </c>
      <c r="AC612" s="59">
        <v>1.6193836052555199E-2</v>
      </c>
    </row>
    <row r="613" spans="1:29" customFormat="1" x14ac:dyDescent="0.3">
      <c r="A613" s="55" t="s">
        <v>266</v>
      </c>
      <c r="B613" s="56">
        <v>51.192128303599901</v>
      </c>
      <c r="C613" s="57">
        <v>0.18460086055568001</v>
      </c>
      <c r="D613" s="56">
        <v>22.046862503100002</v>
      </c>
      <c r="E613" s="57">
        <v>0.18056895396023101</v>
      </c>
      <c r="F613" s="56">
        <v>29.145265800499999</v>
      </c>
      <c r="G613" s="57">
        <v>0.18777245789393501</v>
      </c>
      <c r="H613" s="81"/>
      <c r="I613" s="62">
        <v>12.4565067133</v>
      </c>
      <c r="J613" s="63">
        <v>28.670596626148502</v>
      </c>
      <c r="K613" s="62">
        <v>0</v>
      </c>
      <c r="L613" s="63">
        <v>0</v>
      </c>
      <c r="M613" s="56">
        <v>9.1235984835000092</v>
      </c>
      <c r="N613" s="57">
        <v>0.18196999253663601</v>
      </c>
      <c r="O613" s="56">
        <v>4.8424463181000004</v>
      </c>
      <c r="P613" s="57">
        <v>8.6093487264144994E-2</v>
      </c>
      <c r="Q613" s="56">
        <v>3.7168927032000001</v>
      </c>
      <c r="R613" s="57">
        <v>0.18339106032083999</v>
      </c>
      <c r="S613" s="56">
        <v>16.9824635471</v>
      </c>
      <c r="T613" s="69">
        <v>0.35065261410815102</v>
      </c>
      <c r="U613" s="62">
        <v>4.0702205384000001</v>
      </c>
      <c r="V613" s="63">
        <v>29.449726085549599</v>
      </c>
      <c r="W613" s="82"/>
      <c r="X613" s="56">
        <v>17.2538429843</v>
      </c>
      <c r="Y613" s="57">
        <v>0.298891948145599</v>
      </c>
      <c r="Z613" s="56">
        <v>9.0253234133000007</v>
      </c>
      <c r="AA613" s="57">
        <v>0.106332887146479</v>
      </c>
      <c r="AB613" s="56">
        <v>24.912961906</v>
      </c>
      <c r="AC613" s="57">
        <v>0.18988268627763999</v>
      </c>
    </row>
    <row r="614" spans="1:29" customFormat="1" x14ac:dyDescent="0.3">
      <c r="A614" s="55" t="s">
        <v>272</v>
      </c>
      <c r="B614" s="58">
        <v>4.3776106324999997</v>
      </c>
      <c r="C614" s="59">
        <v>1.5785838891960401E-2</v>
      </c>
      <c r="D614" s="58">
        <v>1.3343325291000001</v>
      </c>
      <c r="E614" s="59">
        <v>1.0928495108127901E-2</v>
      </c>
      <c r="F614" s="58">
        <v>3.0432781034</v>
      </c>
      <c r="G614" s="59">
        <v>1.9606745515438301E-2</v>
      </c>
      <c r="H614" s="81"/>
      <c r="I614" s="64">
        <v>0</v>
      </c>
      <c r="J614" s="65">
        <v>0</v>
      </c>
      <c r="K614" s="64">
        <v>2.1682111471000001</v>
      </c>
      <c r="L614" s="65">
        <v>4.8223483782826904</v>
      </c>
      <c r="M614" s="58">
        <v>0</v>
      </c>
      <c r="N614" s="59">
        <v>0</v>
      </c>
      <c r="O614" s="58">
        <v>0.87506695629999998</v>
      </c>
      <c r="P614" s="59">
        <v>1.55577493086279E-2</v>
      </c>
      <c r="Q614" s="58">
        <v>1.3343325291000001</v>
      </c>
      <c r="R614" s="69">
        <v>6.5835814179291005E-2</v>
      </c>
      <c r="S614" s="58">
        <v>0</v>
      </c>
      <c r="T614" s="59">
        <v>0</v>
      </c>
      <c r="U614" s="64">
        <v>0</v>
      </c>
      <c r="V614" s="65">
        <v>0</v>
      </c>
      <c r="W614" s="82"/>
      <c r="X614" s="58">
        <v>0</v>
      </c>
      <c r="Y614" s="59">
        <v>0</v>
      </c>
      <c r="Z614" s="58">
        <v>1.3724906166999999</v>
      </c>
      <c r="AA614" s="59">
        <v>1.6170156256129199E-2</v>
      </c>
      <c r="AB614" s="58">
        <v>3.0051200158000002</v>
      </c>
      <c r="AC614" s="59">
        <v>2.2904553193628101E-2</v>
      </c>
    </row>
    <row r="615" spans="1:29" customFormat="1" x14ac:dyDescent="0.3">
      <c r="A615" s="55" t="s">
        <v>273</v>
      </c>
      <c r="B615" s="56">
        <v>6.2999821181000097</v>
      </c>
      <c r="C615" s="57">
        <v>2.2717987296591202E-2</v>
      </c>
      <c r="D615" s="56">
        <v>3.1998432588000001</v>
      </c>
      <c r="E615" s="57">
        <v>2.6207463760295601E-2</v>
      </c>
      <c r="F615" s="56">
        <v>3.1001388592999999</v>
      </c>
      <c r="G615" s="57">
        <v>1.9973078900974502E-2</v>
      </c>
      <c r="H615" s="81"/>
      <c r="I615" s="62">
        <v>0</v>
      </c>
      <c r="J615" s="63">
        <v>0</v>
      </c>
      <c r="K615" s="62">
        <v>0</v>
      </c>
      <c r="L615" s="63">
        <v>0</v>
      </c>
      <c r="M615" s="56">
        <v>1.1444166615</v>
      </c>
      <c r="N615" s="57">
        <v>2.28253678335994E-2</v>
      </c>
      <c r="O615" s="56">
        <v>2.5432430347000001</v>
      </c>
      <c r="P615" s="57">
        <v>4.5216125783193097E-2</v>
      </c>
      <c r="Q615" s="56">
        <v>1.0685635308999999</v>
      </c>
      <c r="R615" s="57">
        <v>5.2722802243718003E-2</v>
      </c>
      <c r="S615" s="56">
        <v>1.543758891</v>
      </c>
      <c r="T615" s="57">
        <v>3.1875416024331103E-2</v>
      </c>
      <c r="U615" s="62">
        <v>0</v>
      </c>
      <c r="V615" s="63">
        <v>0</v>
      </c>
      <c r="W615" s="82"/>
      <c r="X615" s="56">
        <v>0.79793661790000003</v>
      </c>
      <c r="Y615" s="57">
        <v>1.3822823729059099E-2</v>
      </c>
      <c r="Z615" s="56">
        <v>1.543758891</v>
      </c>
      <c r="AA615" s="57">
        <v>1.8187973152981599E-2</v>
      </c>
      <c r="AB615" s="56">
        <v>3.9582866092</v>
      </c>
      <c r="AC615" s="57">
        <v>3.0169439396553199E-2</v>
      </c>
    </row>
    <row r="616" spans="1:29" customFormat="1" x14ac:dyDescent="0.3">
      <c r="A616" s="55" t="s">
        <v>275</v>
      </c>
      <c r="B616" s="58">
        <v>22.943863593300001</v>
      </c>
      <c r="C616" s="59">
        <v>8.2736489068719901E-2</v>
      </c>
      <c r="D616" s="58">
        <v>8.7131468555999696</v>
      </c>
      <c r="E616" s="59">
        <v>7.1362708103991798E-2</v>
      </c>
      <c r="F616" s="58">
        <v>14.2307167377</v>
      </c>
      <c r="G616" s="59">
        <v>9.1683386170540601E-2</v>
      </c>
      <c r="H616" s="81"/>
      <c r="I616" s="64">
        <v>5.6085752758999901</v>
      </c>
      <c r="J616" s="65">
        <v>12.9090123807366</v>
      </c>
      <c r="K616" s="64">
        <v>6.6164124626000103</v>
      </c>
      <c r="L616" s="65">
        <v>14.715654400976501</v>
      </c>
      <c r="M616" s="58">
        <v>2.5904988848999899</v>
      </c>
      <c r="N616" s="59">
        <v>5.1667449373613998E-2</v>
      </c>
      <c r="O616" s="58">
        <v>2.6523026906</v>
      </c>
      <c r="P616" s="59">
        <v>4.7155089166465602E-2</v>
      </c>
      <c r="Q616" s="58">
        <v>0.95117136569999805</v>
      </c>
      <c r="R616" s="59">
        <v>4.6930686256390103E-2</v>
      </c>
      <c r="S616" s="58">
        <v>2.8387674080999998</v>
      </c>
      <c r="T616" s="59">
        <v>5.8614653270683201E-2</v>
      </c>
      <c r="U616" s="64">
        <v>1.6861355055</v>
      </c>
      <c r="V616" s="65">
        <v>12.199886544628001</v>
      </c>
      <c r="W616" s="82"/>
      <c r="X616" s="58">
        <v>0</v>
      </c>
      <c r="Y616" s="59">
        <v>0</v>
      </c>
      <c r="Z616" s="58">
        <v>13.0250966277</v>
      </c>
      <c r="AA616" s="59">
        <v>0.153456675884238</v>
      </c>
      <c r="AB616" s="58">
        <v>9.9187669655999802</v>
      </c>
      <c r="AC616" s="59">
        <v>7.5599285347779002E-2</v>
      </c>
    </row>
    <row r="617" spans="1:29" customFormat="1" x14ac:dyDescent="0.3">
      <c r="A617" s="55" t="s">
        <v>274</v>
      </c>
      <c r="B617" s="56">
        <v>0</v>
      </c>
      <c r="C617" s="57">
        <v>0</v>
      </c>
      <c r="D617" s="56">
        <v>0</v>
      </c>
      <c r="E617" s="57">
        <v>0</v>
      </c>
      <c r="F617" s="56">
        <v>0</v>
      </c>
      <c r="G617" s="57">
        <v>0</v>
      </c>
      <c r="H617" s="81"/>
      <c r="I617" s="62">
        <v>0</v>
      </c>
      <c r="J617" s="63">
        <v>0</v>
      </c>
      <c r="K617" s="62">
        <v>0</v>
      </c>
      <c r="L617" s="63">
        <v>0</v>
      </c>
      <c r="M617" s="56">
        <v>0</v>
      </c>
      <c r="N617" s="57">
        <v>0</v>
      </c>
      <c r="O617" s="56">
        <v>0</v>
      </c>
      <c r="P617" s="57">
        <v>0</v>
      </c>
      <c r="Q617" s="56">
        <v>0</v>
      </c>
      <c r="R617" s="57">
        <v>0</v>
      </c>
      <c r="S617" s="56">
        <v>0</v>
      </c>
      <c r="T617" s="57">
        <v>0</v>
      </c>
      <c r="U617" s="62">
        <v>0</v>
      </c>
      <c r="V617" s="63">
        <v>0</v>
      </c>
      <c r="W617" s="82"/>
      <c r="X617" s="56">
        <v>0</v>
      </c>
      <c r="Y617" s="57">
        <v>0</v>
      </c>
      <c r="Z617" s="56">
        <v>0</v>
      </c>
      <c r="AA617" s="57">
        <v>0</v>
      </c>
      <c r="AB617" s="56">
        <v>0</v>
      </c>
      <c r="AC617" s="57">
        <v>0</v>
      </c>
    </row>
    <row r="618" spans="1:29" customFormat="1" x14ac:dyDescent="0.3">
      <c r="A618" s="60" t="s">
        <v>1</v>
      </c>
    </row>
    <row r="619" spans="1:29" customFormat="1" x14ac:dyDescent="0.3">
      <c r="A619" s="60" t="s">
        <v>1</v>
      </c>
    </row>
    <row r="620" spans="1:29" customFormat="1" x14ac:dyDescent="0.3">
      <c r="A620" s="50" t="s">
        <v>407</v>
      </c>
    </row>
    <row r="621" spans="1:29" customFormat="1" x14ac:dyDescent="0.3">
      <c r="A621" s="51" t="s">
        <v>1</v>
      </c>
    </row>
    <row r="622" spans="1:29" customFormat="1" x14ac:dyDescent="0.3">
      <c r="A622" s="109" t="s">
        <v>1</v>
      </c>
      <c r="B622" s="111" t="s">
        <v>497</v>
      </c>
      <c r="C622" s="111" t="s">
        <v>1</v>
      </c>
      <c r="D622" s="111" t="s">
        <v>346</v>
      </c>
      <c r="E622" s="111" t="s">
        <v>1</v>
      </c>
      <c r="F622" s="111" t="s">
        <v>347</v>
      </c>
      <c r="G622" s="111" t="s">
        <v>1</v>
      </c>
      <c r="H622" s="79"/>
      <c r="I622" s="111" t="s">
        <v>350</v>
      </c>
      <c r="J622" s="111" t="s">
        <v>1</v>
      </c>
      <c r="K622" s="111" t="s">
        <v>351</v>
      </c>
      <c r="L622" s="111" t="s">
        <v>1</v>
      </c>
      <c r="M622" s="111" t="s">
        <v>352</v>
      </c>
      <c r="N622" s="111" t="s">
        <v>1</v>
      </c>
      <c r="O622" s="111" t="s">
        <v>353</v>
      </c>
      <c r="P622" s="111" t="s">
        <v>1</v>
      </c>
      <c r="Q622" s="111" t="s">
        <v>354</v>
      </c>
      <c r="R622" s="111" t="s">
        <v>1</v>
      </c>
      <c r="S622" s="111" t="s">
        <v>355</v>
      </c>
      <c r="T622" s="111" t="s">
        <v>1</v>
      </c>
      <c r="U622" s="111" t="s">
        <v>356</v>
      </c>
      <c r="V622" s="111" t="s">
        <v>1</v>
      </c>
      <c r="W622" s="79"/>
      <c r="X622" s="111" t="s">
        <v>358</v>
      </c>
      <c r="Y622" s="111" t="s">
        <v>1</v>
      </c>
      <c r="Z622" s="111" t="s">
        <v>359</v>
      </c>
      <c r="AA622" s="111" t="s">
        <v>1</v>
      </c>
      <c r="AB622" s="111" t="s">
        <v>360</v>
      </c>
      <c r="AC622" s="111" t="s">
        <v>1</v>
      </c>
    </row>
    <row r="623" spans="1:29" customFormat="1" x14ac:dyDescent="0.3">
      <c r="A623" s="110" t="s">
        <v>1</v>
      </c>
      <c r="B623" s="52" t="s">
        <v>14</v>
      </c>
      <c r="C623" s="52" t="s">
        <v>15</v>
      </c>
      <c r="D623" s="52" t="s">
        <v>14</v>
      </c>
      <c r="E623" s="52" t="s">
        <v>15</v>
      </c>
      <c r="F623" s="52" t="s">
        <v>14</v>
      </c>
      <c r="G623" s="52" t="s">
        <v>15</v>
      </c>
      <c r="H623" s="79"/>
      <c r="I623" s="52" t="s">
        <v>14</v>
      </c>
      <c r="J623" s="52" t="s">
        <v>15</v>
      </c>
      <c r="K623" s="52" t="s">
        <v>14</v>
      </c>
      <c r="L623" s="52" t="s">
        <v>15</v>
      </c>
      <c r="M623" s="52" t="s">
        <v>14</v>
      </c>
      <c r="N623" s="52" t="s">
        <v>15</v>
      </c>
      <c r="O623" s="52" t="s">
        <v>14</v>
      </c>
      <c r="P623" s="52" t="s">
        <v>15</v>
      </c>
      <c r="Q623" s="52" t="s">
        <v>14</v>
      </c>
      <c r="R623" s="52" t="s">
        <v>15</v>
      </c>
      <c r="S623" s="52" t="s">
        <v>14</v>
      </c>
      <c r="T623" s="52" t="s">
        <v>15</v>
      </c>
      <c r="U623" s="52" t="s">
        <v>14</v>
      </c>
      <c r="V623" s="52" t="s">
        <v>15</v>
      </c>
      <c r="W623" s="79"/>
      <c r="X623" s="52" t="s">
        <v>14</v>
      </c>
      <c r="Y623" s="52" t="s">
        <v>15</v>
      </c>
      <c r="Z623" s="52" t="s">
        <v>14</v>
      </c>
      <c r="AA623" s="52" t="s">
        <v>15</v>
      </c>
      <c r="AB623" s="52" t="s">
        <v>14</v>
      </c>
      <c r="AC623" s="52" t="s">
        <v>15</v>
      </c>
    </row>
    <row r="624" spans="1:29" customFormat="1" x14ac:dyDescent="0.3">
      <c r="A624" s="53" t="s">
        <v>16</v>
      </c>
      <c r="B624" s="54">
        <v>399.53513054339999</v>
      </c>
      <c r="C624" s="54">
        <v>399.53513054339999</v>
      </c>
      <c r="D624" s="54">
        <v>190.49178291480001</v>
      </c>
      <c r="E624" s="54">
        <v>190.49178291480001</v>
      </c>
      <c r="F624" s="54">
        <v>208.4827128833</v>
      </c>
      <c r="G624" s="54">
        <v>208.4827128833</v>
      </c>
      <c r="H624" s="80"/>
      <c r="I624" s="54">
        <v>75.075932895899996</v>
      </c>
      <c r="J624" s="54">
        <v>75.075932895899996</v>
      </c>
      <c r="K624" s="54">
        <v>68.937073332400004</v>
      </c>
      <c r="L624" s="54">
        <v>68.937073332400004</v>
      </c>
      <c r="M624" s="54">
        <v>69.292401437099997</v>
      </c>
      <c r="N624" s="54">
        <v>69.292401437099997</v>
      </c>
      <c r="O624" s="54">
        <v>77.054523202200002</v>
      </c>
      <c r="P624" s="54">
        <v>77.054523202200002</v>
      </c>
      <c r="Q624" s="54">
        <v>29.9241553287</v>
      </c>
      <c r="R624" s="54">
        <v>29.9241553287</v>
      </c>
      <c r="S624" s="54">
        <v>62.659190587200001</v>
      </c>
      <c r="T624" s="54">
        <v>62.659190587200001</v>
      </c>
      <c r="U624" s="54">
        <v>16.591853759900001</v>
      </c>
      <c r="V624" s="54">
        <v>16.591853759900001</v>
      </c>
      <c r="W624" s="80"/>
      <c r="X624" s="54">
        <v>69.519534184600005</v>
      </c>
      <c r="Y624" s="54">
        <v>69.519534184600005</v>
      </c>
      <c r="Z624" s="54">
        <v>140.7706700327</v>
      </c>
      <c r="AA624" s="54">
        <v>140.7706700327</v>
      </c>
      <c r="AB624" s="54">
        <v>185.7383032969</v>
      </c>
      <c r="AC624" s="54">
        <v>185.7383032969</v>
      </c>
    </row>
    <row r="625" spans="1:29" customFormat="1" x14ac:dyDescent="0.3">
      <c r="A625" s="55" t="s">
        <v>276</v>
      </c>
      <c r="B625" s="56">
        <v>84.315846502499994</v>
      </c>
      <c r="C625" s="57">
        <v>0.21103487542590699</v>
      </c>
      <c r="D625" s="56">
        <v>38.3409669881</v>
      </c>
      <c r="E625" s="57">
        <v>0.20127360036967301</v>
      </c>
      <c r="F625" s="56">
        <v>45.974879514400001</v>
      </c>
      <c r="G625" s="57">
        <v>0.22052130307866299</v>
      </c>
      <c r="H625" s="81"/>
      <c r="I625" s="62">
        <v>15.138869683499999</v>
      </c>
      <c r="J625" s="63">
        <v>20.1647440125606</v>
      </c>
      <c r="K625" s="62">
        <v>7.1745802437000004</v>
      </c>
      <c r="L625" s="63">
        <v>10.407433760794699</v>
      </c>
      <c r="M625" s="56">
        <v>12.406136399199999</v>
      </c>
      <c r="N625" s="57">
        <v>0.17904035856603501</v>
      </c>
      <c r="O625" s="56">
        <v>14.543054015399999</v>
      </c>
      <c r="P625" s="57">
        <v>0.188737187786333</v>
      </c>
      <c r="Q625" s="56">
        <v>8.5681512227000098</v>
      </c>
      <c r="R625" s="57">
        <v>0.28632892486299699</v>
      </c>
      <c r="S625" s="56">
        <v>21.459295946099999</v>
      </c>
      <c r="T625" s="69">
        <v>0.34247643075178302</v>
      </c>
      <c r="U625" s="62">
        <v>5.0257589919000001</v>
      </c>
      <c r="V625" s="63">
        <v>30.290521268012199</v>
      </c>
      <c r="W625" s="82"/>
      <c r="X625" s="56">
        <v>23.2540834319</v>
      </c>
      <c r="Y625" s="57">
        <v>0.33449711228144602</v>
      </c>
      <c r="Z625" s="56">
        <v>28.5678612237</v>
      </c>
      <c r="AA625" s="57">
        <v>0.20293901575565301</v>
      </c>
      <c r="AB625" s="56">
        <v>28.987278817699998</v>
      </c>
      <c r="AC625" s="57">
        <v>0.156065164283127</v>
      </c>
    </row>
    <row r="626" spans="1:29" customFormat="1" x14ac:dyDescent="0.3">
      <c r="A626" s="55" t="s">
        <v>277</v>
      </c>
      <c r="B626" s="58">
        <v>52.188658797000102</v>
      </c>
      <c r="C626" s="59">
        <v>0.13062345412784901</v>
      </c>
      <c r="D626" s="58">
        <v>20.5576338724</v>
      </c>
      <c r="E626" s="59">
        <v>0.107918743569084</v>
      </c>
      <c r="F626" s="58">
        <v>31.631024924599998</v>
      </c>
      <c r="G626" s="59">
        <v>0.15172013298918299</v>
      </c>
      <c r="H626" s="81"/>
      <c r="I626" s="64">
        <v>0</v>
      </c>
      <c r="J626" s="65">
        <v>0</v>
      </c>
      <c r="K626" s="64">
        <v>6.0116074318000097</v>
      </c>
      <c r="L626" s="65">
        <v>8.7204274002368791</v>
      </c>
      <c r="M626" s="58">
        <v>9.4457542631999996</v>
      </c>
      <c r="N626" s="59">
        <v>0.13631731715597101</v>
      </c>
      <c r="O626" s="58">
        <v>12.4687332588</v>
      </c>
      <c r="P626" s="59">
        <v>0.161817019178493</v>
      </c>
      <c r="Q626" s="58">
        <v>6.3410436608000103</v>
      </c>
      <c r="R626" s="59">
        <v>0.211903847949832</v>
      </c>
      <c r="S626" s="58">
        <v>16.945154114400101</v>
      </c>
      <c r="T626" s="69">
        <v>0.27043365794548802</v>
      </c>
      <c r="U626" s="64">
        <v>0.97636606800000103</v>
      </c>
      <c r="V626" s="65">
        <v>5.8846110996935703</v>
      </c>
      <c r="W626" s="82"/>
      <c r="X626" s="58">
        <v>2.3814088682999901</v>
      </c>
      <c r="Y626" s="59">
        <v>3.4255247769302999E-2</v>
      </c>
      <c r="Z626" s="58">
        <v>17.090710113099998</v>
      </c>
      <c r="AA626" s="59">
        <v>0.1214081747933</v>
      </c>
      <c r="AB626" s="58">
        <v>32.716539815600001</v>
      </c>
      <c r="AC626" s="59">
        <v>0.17614320382427001</v>
      </c>
    </row>
    <row r="627" spans="1:29" customFormat="1" x14ac:dyDescent="0.3">
      <c r="A627" s="55" t="s">
        <v>278</v>
      </c>
      <c r="B627" s="56">
        <v>9.0922301444999896</v>
      </c>
      <c r="C627" s="57">
        <v>2.27570229735088E-2</v>
      </c>
      <c r="D627" s="56">
        <v>5.1607228416000002</v>
      </c>
      <c r="E627" s="57">
        <v>2.7091577193690299E-2</v>
      </c>
      <c r="F627" s="56">
        <v>3.9315073029000001</v>
      </c>
      <c r="G627" s="57">
        <v>1.88577136613753E-2</v>
      </c>
      <c r="H627" s="81"/>
      <c r="I627" s="62">
        <v>0</v>
      </c>
      <c r="J627" s="63">
        <v>0</v>
      </c>
      <c r="K627" s="62">
        <v>3.55234399030001</v>
      </c>
      <c r="L627" s="63">
        <v>5.1530240820803996</v>
      </c>
      <c r="M627" s="56">
        <v>4.0391790294999996</v>
      </c>
      <c r="N627" s="57">
        <v>5.8291803224146503E-2</v>
      </c>
      <c r="O627" s="56">
        <v>1.5007071246999999</v>
      </c>
      <c r="P627" s="57">
        <v>1.94759121506984E-2</v>
      </c>
      <c r="Q627" s="56">
        <v>0</v>
      </c>
      <c r="R627" s="57">
        <v>0</v>
      </c>
      <c r="S627" s="56">
        <v>0</v>
      </c>
      <c r="T627" s="57">
        <v>0</v>
      </c>
      <c r="U627" s="62">
        <v>0</v>
      </c>
      <c r="V627" s="63">
        <v>0</v>
      </c>
      <c r="W627" s="82"/>
      <c r="X627" s="56">
        <v>3.5523439902999998</v>
      </c>
      <c r="Y627" s="57">
        <v>5.1098501046730499E-2</v>
      </c>
      <c r="Z627" s="56">
        <v>2.1750897197999999</v>
      </c>
      <c r="AA627" s="57">
        <v>1.5451299047555401E-2</v>
      </c>
      <c r="AB627" s="56">
        <v>3.3647964344000001</v>
      </c>
      <c r="AC627" s="57">
        <v>1.81157918139342E-2</v>
      </c>
    </row>
    <row r="628" spans="1:29" customFormat="1" x14ac:dyDescent="0.3">
      <c r="A628" s="55" t="s">
        <v>279</v>
      </c>
      <c r="B628" s="58">
        <v>3.9567018922999999</v>
      </c>
      <c r="C628" s="59">
        <v>9.9032640431858093E-3</v>
      </c>
      <c r="D628" s="58">
        <v>1.9393003517</v>
      </c>
      <c r="E628" s="59">
        <v>1.0180493468148101E-2</v>
      </c>
      <c r="F628" s="58">
        <v>2.0174015405999999</v>
      </c>
      <c r="G628" s="59">
        <v>9.6765890691822409E-3</v>
      </c>
      <c r="H628" s="81"/>
      <c r="I628" s="64">
        <v>0</v>
      </c>
      <c r="J628" s="65">
        <v>0</v>
      </c>
      <c r="K628" s="64">
        <v>0</v>
      </c>
      <c r="L628" s="65">
        <v>0</v>
      </c>
      <c r="M628" s="58">
        <v>0.67438259509999998</v>
      </c>
      <c r="N628" s="59">
        <v>9.7324177126718401E-3</v>
      </c>
      <c r="O628" s="58">
        <v>0</v>
      </c>
      <c r="P628" s="59">
        <v>0</v>
      </c>
      <c r="Q628" s="58">
        <v>0.44355188909999899</v>
      </c>
      <c r="R628" s="59">
        <v>1.48225366506701E-2</v>
      </c>
      <c r="S628" s="58">
        <v>2.83876740810001</v>
      </c>
      <c r="T628" s="59">
        <v>4.5304884750297203E-2</v>
      </c>
      <c r="U628" s="64">
        <v>0</v>
      </c>
      <c r="V628" s="65">
        <v>0</v>
      </c>
      <c r="W628" s="82"/>
      <c r="X628" s="58">
        <v>0</v>
      </c>
      <c r="Y628" s="59">
        <v>0</v>
      </c>
      <c r="Z628" s="58">
        <v>2.6136829468</v>
      </c>
      <c r="AA628" s="59">
        <v>1.8566956782921199E-2</v>
      </c>
      <c r="AB628" s="58">
        <v>1.3430189454999999</v>
      </c>
      <c r="AC628" s="59">
        <v>7.2307053615817901E-3</v>
      </c>
    </row>
    <row r="629" spans="1:29" customFormat="1" x14ac:dyDescent="0.3">
      <c r="A629" s="55" t="s">
        <v>280</v>
      </c>
      <c r="B629" s="56">
        <v>98.855965521299893</v>
      </c>
      <c r="C629" s="57">
        <v>0.24742746748414299</v>
      </c>
      <c r="D629" s="56">
        <v>37.9414598388</v>
      </c>
      <c r="E629" s="57">
        <v>0.19917635951661899</v>
      </c>
      <c r="F629" s="56">
        <v>60.9145056825</v>
      </c>
      <c r="G629" s="57">
        <v>0.29218012774324098</v>
      </c>
      <c r="H629" s="81"/>
      <c r="I629" s="62">
        <v>6.9019178843999898</v>
      </c>
      <c r="J629" s="63">
        <v>9.1932495783571202</v>
      </c>
      <c r="K629" s="62">
        <v>22.985648970700002</v>
      </c>
      <c r="L629" s="63">
        <v>33.3429428601764</v>
      </c>
      <c r="M629" s="56">
        <v>15.5211230774</v>
      </c>
      <c r="N629" s="57">
        <v>0.22399459039515701</v>
      </c>
      <c r="O629" s="56">
        <v>25.161175257099998</v>
      </c>
      <c r="P629" s="57">
        <v>0.32653729088783201</v>
      </c>
      <c r="Q629" s="56">
        <v>8.3523766596999902</v>
      </c>
      <c r="R629" s="57">
        <v>0.279118209618746</v>
      </c>
      <c r="S629" s="56">
        <v>16.830690065500001</v>
      </c>
      <c r="T629" s="57">
        <v>0.26860688604136201</v>
      </c>
      <c r="U629" s="62">
        <v>3.1030336064999999</v>
      </c>
      <c r="V629" s="63">
        <v>18.702151377440199</v>
      </c>
      <c r="W629" s="82"/>
      <c r="X629" s="56">
        <v>23.2951616651</v>
      </c>
      <c r="Y629" s="57">
        <v>0.33508799991729998</v>
      </c>
      <c r="Z629" s="56">
        <v>27.271762995300001</v>
      </c>
      <c r="AA629" s="57">
        <v>0.19373185471778301</v>
      </c>
      <c r="AB629" s="56">
        <v>48.289040860900002</v>
      </c>
      <c r="AC629" s="57">
        <v>0.25998428974399901</v>
      </c>
    </row>
    <row r="630" spans="1:29" customFormat="1" x14ac:dyDescent="0.3">
      <c r="A630" s="55" t="s">
        <v>281</v>
      </c>
      <c r="B630" s="58">
        <v>163.0899314477</v>
      </c>
      <c r="C630" s="59">
        <v>0.40819922700135203</v>
      </c>
      <c r="D630" s="58">
        <v>81.014576778699904</v>
      </c>
      <c r="E630" s="59">
        <v>0.42529171357976597</v>
      </c>
      <c r="F630" s="58">
        <v>81.514719923700198</v>
      </c>
      <c r="G630" s="59">
        <v>0.39099030704444299</v>
      </c>
      <c r="H630" s="81"/>
      <c r="I630" s="64">
        <v>32.0865807144</v>
      </c>
      <c r="J630" s="65">
        <v>42.738837170216897</v>
      </c>
      <c r="K630" s="64">
        <v>31.284027982600001</v>
      </c>
      <c r="L630" s="65">
        <v>45.3805571811194</v>
      </c>
      <c r="M630" s="58">
        <v>23.7404420911</v>
      </c>
      <c r="N630" s="59">
        <v>0.34261248850857501</v>
      </c>
      <c r="O630" s="58">
        <v>34.797849530000001</v>
      </c>
      <c r="P630" s="59">
        <v>0.45160034847904301</v>
      </c>
      <c r="Q630" s="58">
        <v>11.1124222736</v>
      </c>
      <c r="R630" s="59">
        <v>0.371352913776055</v>
      </c>
      <c r="S630" s="58">
        <v>22.1767734370999</v>
      </c>
      <c r="T630" s="59">
        <v>0.35392690568253599</v>
      </c>
      <c r="U630" s="64">
        <v>7.8918354189000004</v>
      </c>
      <c r="V630" s="65">
        <v>47.564518908510202</v>
      </c>
      <c r="W630" s="82"/>
      <c r="X630" s="58">
        <v>26.613120640199998</v>
      </c>
      <c r="Y630" s="59">
        <v>0.382815002320533</v>
      </c>
      <c r="Z630" s="58">
        <v>49.544260605200002</v>
      </c>
      <c r="AA630" s="59">
        <v>0.35195016542644297</v>
      </c>
      <c r="AB630" s="58">
        <v>83.425927173099794</v>
      </c>
      <c r="AC630" s="59">
        <v>0.449158443316589</v>
      </c>
    </row>
    <row r="631" spans="1:29" customFormat="1" x14ac:dyDescent="0.3">
      <c r="A631" s="55" t="s">
        <v>282</v>
      </c>
      <c r="B631" s="56">
        <v>102.911205835</v>
      </c>
      <c r="C631" s="57">
        <v>0.25757736421083299</v>
      </c>
      <c r="D631" s="56">
        <v>46.270016107799997</v>
      </c>
      <c r="E631" s="57">
        <v>0.24289770088663001</v>
      </c>
      <c r="F631" s="56">
        <v>56.0805549819001</v>
      </c>
      <c r="G631" s="57">
        <v>0.26899378949127301</v>
      </c>
      <c r="H631" s="81"/>
      <c r="I631" s="62">
        <v>30.181453599000001</v>
      </c>
      <c r="J631" s="63">
        <v>40.201236847565397</v>
      </c>
      <c r="K631" s="62">
        <v>13.042269256899999</v>
      </c>
      <c r="L631" s="63">
        <v>18.919093350558899</v>
      </c>
      <c r="M631" s="56">
        <v>17.410359102400001</v>
      </c>
      <c r="N631" s="57">
        <v>0.251259282999511</v>
      </c>
      <c r="O631" s="56">
        <v>13.567180882000001</v>
      </c>
      <c r="P631" s="57">
        <v>0.17607247852794</v>
      </c>
      <c r="Q631" s="56">
        <v>6.00747323319999</v>
      </c>
      <c r="R631" s="57">
        <v>0.200756651849026</v>
      </c>
      <c r="S631" s="56">
        <v>17.1296798278001</v>
      </c>
      <c r="T631" s="57">
        <v>0.27337856852717202</v>
      </c>
      <c r="U631" s="62">
        <v>5.5727899337000002</v>
      </c>
      <c r="V631" s="63">
        <v>33.587506341024998</v>
      </c>
      <c r="W631" s="82"/>
      <c r="X631" s="56">
        <v>23.4858657869</v>
      </c>
      <c r="Y631" s="57">
        <v>0.337831173099296</v>
      </c>
      <c r="Z631" s="56">
        <v>39.5463733984</v>
      </c>
      <c r="AA631" s="57">
        <v>0.28092764912757501</v>
      </c>
      <c r="AB631" s="56">
        <v>36.372343620499997</v>
      </c>
      <c r="AC631" s="57">
        <v>0.195825755780483</v>
      </c>
    </row>
    <row r="632" spans="1:29" customFormat="1" x14ac:dyDescent="0.3">
      <c r="A632" s="55" t="s">
        <v>283</v>
      </c>
      <c r="B632" s="58">
        <v>20.435909789099998</v>
      </c>
      <c r="C632" s="59">
        <v>5.1149218746560601E-2</v>
      </c>
      <c r="D632" s="58">
        <v>15.436749949699999</v>
      </c>
      <c r="E632" s="59">
        <v>8.1036303579584301E-2</v>
      </c>
      <c r="F632" s="58">
        <v>4.9991598393999803</v>
      </c>
      <c r="G632" s="59">
        <v>2.3978773924523501E-2</v>
      </c>
      <c r="H632" s="81"/>
      <c r="I632" s="64">
        <v>10.215565895699999</v>
      </c>
      <c r="J632" s="65">
        <v>13.606978297379101</v>
      </c>
      <c r="K632" s="64">
        <v>4.4917510277000003</v>
      </c>
      <c r="L632" s="65">
        <v>6.5157263146953204</v>
      </c>
      <c r="M632" s="58">
        <v>1.1650605630999999</v>
      </c>
      <c r="N632" s="59">
        <v>1.6813684313677298E-2</v>
      </c>
      <c r="O632" s="58">
        <v>3.0524323388000001</v>
      </c>
      <c r="P632" s="59">
        <v>3.9613928059616499E-2</v>
      </c>
      <c r="Q632" s="58">
        <v>0.62745805539999799</v>
      </c>
      <c r="R632" s="59">
        <v>2.0968279589105399E-2</v>
      </c>
      <c r="S632" s="58">
        <v>0.88364190840000001</v>
      </c>
      <c r="T632" s="59">
        <v>1.41023511494339E-2</v>
      </c>
      <c r="U632" s="64">
        <v>0</v>
      </c>
      <c r="V632" s="65">
        <v>0</v>
      </c>
      <c r="W632" s="82"/>
      <c r="X632" s="58">
        <v>1.0353884759</v>
      </c>
      <c r="Y632" s="59">
        <v>1.4893489837700301E-2</v>
      </c>
      <c r="Z632" s="58">
        <v>13.4662973969</v>
      </c>
      <c r="AA632" s="59">
        <v>9.5661243878230301E-2</v>
      </c>
      <c r="AB632" s="58">
        <v>5.9342239163000201</v>
      </c>
      <c r="AC632" s="59">
        <v>3.1949381527482897E-2</v>
      </c>
    </row>
    <row r="633" spans="1:29" customFormat="1" x14ac:dyDescent="0.3">
      <c r="A633" s="55" t="s">
        <v>284</v>
      </c>
      <c r="B633" s="56">
        <v>65.7461457590001</v>
      </c>
      <c r="C633" s="57">
        <v>0.16455660774956099</v>
      </c>
      <c r="D633" s="56">
        <v>33.605719200300001</v>
      </c>
      <c r="E633" s="57">
        <v>0.17641558436843799</v>
      </c>
      <c r="F633" s="56">
        <v>32.1404265587</v>
      </c>
      <c r="G633" s="57">
        <v>0.154163508878987</v>
      </c>
      <c r="H633" s="81"/>
      <c r="I633" s="62">
        <v>7.7470843102999902</v>
      </c>
      <c r="J633" s="63">
        <v>10.3189983946548</v>
      </c>
      <c r="K633" s="62">
        <v>3.9026049327000001</v>
      </c>
      <c r="L633" s="63">
        <v>5.6611120026556199</v>
      </c>
      <c r="M633" s="56">
        <v>4.85972673549999</v>
      </c>
      <c r="N633" s="70">
        <v>7.0133616885992997E-2</v>
      </c>
      <c r="O633" s="56">
        <v>16.868073374800002</v>
      </c>
      <c r="P633" s="57">
        <v>0.218910878606519</v>
      </c>
      <c r="Q633" s="56">
        <v>4.9143341154</v>
      </c>
      <c r="R633" s="57">
        <v>0.16422632690610001</v>
      </c>
      <c r="S633" s="56">
        <v>22.6876293248</v>
      </c>
      <c r="T633" s="69">
        <v>0.36207983397466098</v>
      </c>
      <c r="U633" s="62">
        <v>4.7666929654999999</v>
      </c>
      <c r="V633" s="63">
        <v>28.729116315021901</v>
      </c>
      <c r="W633" s="82"/>
      <c r="X633" s="56">
        <v>15.343668661100001</v>
      </c>
      <c r="Y633" s="57">
        <v>0.22071017651465999</v>
      </c>
      <c r="Z633" s="56">
        <v>20.164661831699998</v>
      </c>
      <c r="AA633" s="57">
        <v>0.14324476701727601</v>
      </c>
      <c r="AB633" s="56">
        <v>26.731192236999998</v>
      </c>
      <c r="AC633" s="57">
        <v>0.14391857663451699</v>
      </c>
    </row>
    <row r="634" spans="1:29" customFormat="1" x14ac:dyDescent="0.3">
      <c r="A634" s="55" t="s">
        <v>285</v>
      </c>
      <c r="B634" s="58">
        <v>7.7733341489999903</v>
      </c>
      <c r="C634" s="59">
        <v>1.9455946560763399E-2</v>
      </c>
      <c r="D634" s="58">
        <v>4.5300705750999999</v>
      </c>
      <c r="E634" s="59">
        <v>2.37809238056538E-2</v>
      </c>
      <c r="F634" s="58">
        <v>3.2432635739000002</v>
      </c>
      <c r="G634" s="59">
        <v>1.5556510796726999E-2</v>
      </c>
      <c r="H634" s="81"/>
      <c r="I634" s="64">
        <v>0</v>
      </c>
      <c r="J634" s="65">
        <v>0</v>
      </c>
      <c r="K634" s="64">
        <v>0</v>
      </c>
      <c r="L634" s="65">
        <v>0</v>
      </c>
      <c r="M634" s="58">
        <v>1.6950632212000001</v>
      </c>
      <c r="N634" s="59">
        <v>2.4462468987147001E-2</v>
      </c>
      <c r="O634" s="58">
        <v>2.0324872650999999</v>
      </c>
      <c r="P634" s="59">
        <v>2.6377260939848001E-2</v>
      </c>
      <c r="Q634" s="58">
        <v>1.7278568857000001</v>
      </c>
      <c r="R634" s="59">
        <v>5.7741208288770898E-2</v>
      </c>
      <c r="S634" s="58">
        <v>1.6772355564000001</v>
      </c>
      <c r="T634" s="59">
        <v>2.6767590527136901E-2</v>
      </c>
      <c r="U634" s="64">
        <v>0.64069122059999795</v>
      </c>
      <c r="V634" s="65">
        <v>3.8614806390618899</v>
      </c>
      <c r="W634" s="82"/>
      <c r="X634" s="58">
        <v>1.1495193844</v>
      </c>
      <c r="Y634" s="59">
        <v>1.6535199751879798E-2</v>
      </c>
      <c r="Z634" s="58">
        <v>5.9124055193</v>
      </c>
      <c r="AA634" s="59">
        <v>4.2000265523539797E-2</v>
      </c>
      <c r="AB634" s="58">
        <v>0.71140924529999905</v>
      </c>
      <c r="AC634" s="59">
        <v>3.8301698285830802E-3</v>
      </c>
    </row>
    <row r="635" spans="1:29" customFormat="1" x14ac:dyDescent="0.3">
      <c r="A635" s="55" t="s">
        <v>286</v>
      </c>
      <c r="B635" s="56">
        <v>113.9379588325</v>
      </c>
      <c r="C635" s="57">
        <v>0.28517632148526001</v>
      </c>
      <c r="D635" s="56">
        <v>56.686619530300199</v>
      </c>
      <c r="E635" s="57">
        <v>0.29758039251306601</v>
      </c>
      <c r="F635" s="56">
        <v>56.690704556900101</v>
      </c>
      <c r="G635" s="57">
        <v>0.27192040900116798</v>
      </c>
      <c r="H635" s="81"/>
      <c r="I635" s="62">
        <v>26.480075936399999</v>
      </c>
      <c r="J635" s="63">
        <v>35.271058134058997</v>
      </c>
      <c r="K635" s="62">
        <v>6.6599621748000004</v>
      </c>
      <c r="L635" s="72">
        <v>9.6609296752228904</v>
      </c>
      <c r="M635" s="56">
        <v>21.266680539900001</v>
      </c>
      <c r="N635" s="57">
        <v>0.30691215918104398</v>
      </c>
      <c r="O635" s="56">
        <v>27.266852879999899</v>
      </c>
      <c r="P635" s="57">
        <v>0.353864403371216</v>
      </c>
      <c r="Q635" s="56">
        <v>8.5160754209000107</v>
      </c>
      <c r="R635" s="57">
        <v>0.28458866515548098</v>
      </c>
      <c r="S635" s="56">
        <v>21.497240836900101</v>
      </c>
      <c r="T635" s="57">
        <v>0.34308200657305399</v>
      </c>
      <c r="U635" s="62">
        <v>2.2510710436000001</v>
      </c>
      <c r="V635" s="63">
        <v>13.5673269314879</v>
      </c>
      <c r="W635" s="82"/>
      <c r="X635" s="56">
        <v>22.839388326200101</v>
      </c>
      <c r="Y635" s="57">
        <v>0.32853195284009001</v>
      </c>
      <c r="Z635" s="56">
        <v>43.128180911100003</v>
      </c>
      <c r="AA635" s="57">
        <v>0.30637192322151802</v>
      </c>
      <c r="AB635" s="56">
        <v>47.970389595199997</v>
      </c>
      <c r="AC635" s="57">
        <v>0.25826869710616501</v>
      </c>
    </row>
    <row r="636" spans="1:29" customFormat="1" x14ac:dyDescent="0.3">
      <c r="A636" s="55" t="s">
        <v>287</v>
      </c>
      <c r="B636" s="58">
        <v>37.122283758800002</v>
      </c>
      <c r="C636" s="59">
        <v>9.2913691239893501E-2</v>
      </c>
      <c r="D636" s="58">
        <v>17.295509532299999</v>
      </c>
      <c r="E636" s="59">
        <v>9.0793992620855704E-2</v>
      </c>
      <c r="F636" s="58">
        <v>19.8267742265</v>
      </c>
      <c r="G636" s="59">
        <v>9.5100327275567498E-2</v>
      </c>
      <c r="H636" s="81"/>
      <c r="I636" s="64">
        <v>0</v>
      </c>
      <c r="J636" s="65">
        <v>0</v>
      </c>
      <c r="K636" s="64">
        <v>11.067327364700001</v>
      </c>
      <c r="L636" s="65">
        <v>16.0542460387543</v>
      </c>
      <c r="M636" s="58">
        <v>4.4894801335999901</v>
      </c>
      <c r="N636" s="59">
        <v>6.4790367204625096E-2</v>
      </c>
      <c r="O636" s="58">
        <v>9.7134537165000001</v>
      </c>
      <c r="P636" s="59">
        <v>0.126059487656692</v>
      </c>
      <c r="Q636" s="58">
        <v>1.8205132422999999</v>
      </c>
      <c r="R636" s="59">
        <v>6.08375816226953E-2</v>
      </c>
      <c r="S636" s="58">
        <v>7.5235061344999998</v>
      </c>
      <c r="T636" s="59">
        <v>0.120070273235175</v>
      </c>
      <c r="U636" s="64">
        <v>2.5080031672</v>
      </c>
      <c r="V636" s="65">
        <v>15.1158707368881</v>
      </c>
      <c r="W636" s="82"/>
      <c r="X636" s="58">
        <v>7.3016465359999998</v>
      </c>
      <c r="Y636" s="59">
        <v>0.105030141839147</v>
      </c>
      <c r="Z636" s="58">
        <v>12.5509042227</v>
      </c>
      <c r="AA636" s="59">
        <v>8.9158517323136399E-2</v>
      </c>
      <c r="AB636" s="58">
        <v>17.2697330001</v>
      </c>
      <c r="AC636" s="59">
        <v>9.2978845469986804E-2</v>
      </c>
    </row>
    <row r="637" spans="1:29" customFormat="1" x14ac:dyDescent="0.3">
      <c r="A637" s="55" t="s">
        <v>288</v>
      </c>
      <c r="B637" s="56">
        <v>150.44343069850001</v>
      </c>
      <c r="C637" s="57">
        <v>0.376546188801683</v>
      </c>
      <c r="D637" s="56">
        <v>66.173514039500006</v>
      </c>
      <c r="E637" s="57">
        <v>0.34738251186980101</v>
      </c>
      <c r="F637" s="56">
        <v>84.269916658999904</v>
      </c>
      <c r="G637" s="57">
        <v>0.40420577559430898</v>
      </c>
      <c r="H637" s="81"/>
      <c r="I637" s="62">
        <v>40.824033844800098</v>
      </c>
      <c r="J637" s="63">
        <v>54.376991760337397</v>
      </c>
      <c r="K637" s="62">
        <v>34.001756524599998</v>
      </c>
      <c r="L637" s="63">
        <v>49.322889529485401</v>
      </c>
      <c r="M637" s="56">
        <v>29.3534376737001</v>
      </c>
      <c r="N637" s="57">
        <v>0.42361697769048301</v>
      </c>
      <c r="O637" s="56">
        <v>22.151193427800099</v>
      </c>
      <c r="P637" s="57">
        <v>0.28747427804689302</v>
      </c>
      <c r="Q637" s="56">
        <v>8.0175448642000102</v>
      </c>
      <c r="R637" s="57">
        <v>0.26792886135403898</v>
      </c>
      <c r="S637" s="56">
        <v>13.351506929899999</v>
      </c>
      <c r="T637" s="70">
        <v>0.21308138207306199</v>
      </c>
      <c r="U637" s="62">
        <v>2.7439574334999999</v>
      </c>
      <c r="V637" s="72">
        <v>16.5379798617303</v>
      </c>
      <c r="W637" s="82"/>
      <c r="X637" s="56">
        <v>33.185120819700103</v>
      </c>
      <c r="Y637" s="57">
        <v>0.47734958539252098</v>
      </c>
      <c r="Z637" s="56">
        <v>55.647971089400002</v>
      </c>
      <c r="AA637" s="57">
        <v>0.39530941407378001</v>
      </c>
      <c r="AB637" s="56">
        <v>61.610338789399798</v>
      </c>
      <c r="AC637" s="57">
        <v>0.33170508018971601</v>
      </c>
    </row>
    <row r="638" spans="1:29" customFormat="1" x14ac:dyDescent="0.3">
      <c r="A638" s="55" t="s">
        <v>289</v>
      </c>
      <c r="B638" s="58">
        <v>20.078640921200002</v>
      </c>
      <c r="C638" s="59">
        <v>5.0255007347893101E-2</v>
      </c>
      <c r="D638" s="58">
        <v>8.6769229870999904</v>
      </c>
      <c r="E638" s="59">
        <v>4.5550116935914597E-2</v>
      </c>
      <c r="F638" s="58">
        <v>11.401717934100001</v>
      </c>
      <c r="G638" s="59">
        <v>5.4689032852724903E-2</v>
      </c>
      <c r="H638" s="81"/>
      <c r="I638" s="64">
        <v>0</v>
      </c>
      <c r="J638" s="65">
        <v>0</v>
      </c>
      <c r="K638" s="64">
        <v>7.4055980867000004</v>
      </c>
      <c r="L638" s="65">
        <v>10.742547846485699</v>
      </c>
      <c r="M638" s="58">
        <v>2.4934760520999899</v>
      </c>
      <c r="N638" s="59">
        <v>3.5984841055962599E-2</v>
      </c>
      <c r="O638" s="58">
        <v>7.0424511318</v>
      </c>
      <c r="P638" s="59">
        <v>9.1395687613558901E-2</v>
      </c>
      <c r="Q638" s="58">
        <v>1.9755837989</v>
      </c>
      <c r="R638" s="59">
        <v>6.6019701381687307E-2</v>
      </c>
      <c r="S638" s="58">
        <v>1.1615318517</v>
      </c>
      <c r="T638" s="59">
        <v>1.8537294223160299E-2</v>
      </c>
      <c r="U638" s="64">
        <v>0</v>
      </c>
      <c r="V638" s="65">
        <v>0</v>
      </c>
      <c r="W638" s="82"/>
      <c r="X638" s="58">
        <v>0</v>
      </c>
      <c r="Y638" s="59">
        <v>0</v>
      </c>
      <c r="Z638" s="58">
        <v>7.4758918713999796</v>
      </c>
      <c r="AA638" s="59">
        <v>5.3106885615188199E-2</v>
      </c>
      <c r="AB638" s="58">
        <v>12.6027490498</v>
      </c>
      <c r="AC638" s="59">
        <v>6.78521814084556E-2</v>
      </c>
    </row>
    <row r="639" spans="1:29" customFormat="1" x14ac:dyDescent="0.3">
      <c r="A639" s="55" t="s">
        <v>290</v>
      </c>
      <c r="B639" s="56">
        <v>8.1986273309000008</v>
      </c>
      <c r="C639" s="57">
        <v>2.0520416614551999E-2</v>
      </c>
      <c r="D639" s="56">
        <v>5.1571299349000004</v>
      </c>
      <c r="E639" s="57">
        <v>2.70727159775002E-2</v>
      </c>
      <c r="F639" s="56">
        <v>3.041497396</v>
      </c>
      <c r="G639" s="57">
        <v>1.4588727064879001E-2</v>
      </c>
      <c r="H639" s="81"/>
      <c r="I639" s="62">
        <v>0</v>
      </c>
      <c r="J639" s="63">
        <v>0</v>
      </c>
      <c r="K639" s="62">
        <v>0</v>
      </c>
      <c r="L639" s="63">
        <v>0</v>
      </c>
      <c r="M639" s="56">
        <v>3.2373300074000002</v>
      </c>
      <c r="N639" s="57">
        <v>4.67198414293475E-2</v>
      </c>
      <c r="O639" s="56">
        <v>0.95072709990000004</v>
      </c>
      <c r="P639" s="57">
        <v>1.23383684745564E-2</v>
      </c>
      <c r="Q639" s="56">
        <v>1.1718028155</v>
      </c>
      <c r="R639" s="57">
        <v>3.9159094137442001E-2</v>
      </c>
      <c r="S639" s="56">
        <v>2.83876740810001</v>
      </c>
      <c r="T639" s="57">
        <v>4.5304884750297203E-2</v>
      </c>
      <c r="U639" s="62">
        <v>0</v>
      </c>
      <c r="V639" s="63">
        <v>0</v>
      </c>
      <c r="W639" s="82"/>
      <c r="X639" s="56">
        <v>0</v>
      </c>
      <c r="Y639" s="57">
        <v>0</v>
      </c>
      <c r="Z639" s="56">
        <v>3.0449309686000001</v>
      </c>
      <c r="AA639" s="57">
        <v>2.1630435998441201E-2</v>
      </c>
      <c r="AB639" s="56">
        <v>5.1536963622999998</v>
      </c>
      <c r="AC639" s="57">
        <v>2.7747084316054601E-2</v>
      </c>
    </row>
    <row r="640" spans="1:29" customFormat="1" x14ac:dyDescent="0.3">
      <c r="A640" s="55" t="s">
        <v>291</v>
      </c>
      <c r="B640" s="58">
        <v>26.0949686264001</v>
      </c>
      <c r="C640" s="59">
        <v>6.5313326993070006E-2</v>
      </c>
      <c r="D640" s="58">
        <v>6.8326249120000098</v>
      </c>
      <c r="E640" s="59">
        <v>3.5868344594454198E-2</v>
      </c>
      <c r="F640" s="58">
        <v>19.2623437144</v>
      </c>
      <c r="G640" s="59">
        <v>9.2393002028817006E-2</v>
      </c>
      <c r="H640" s="81"/>
      <c r="I640" s="64">
        <v>8.5243201651000007</v>
      </c>
      <c r="J640" s="65">
        <v>11.354264724115801</v>
      </c>
      <c r="K640" s="64">
        <v>4.6556248376999996</v>
      </c>
      <c r="L640" s="65">
        <v>6.7534413816083596</v>
      </c>
      <c r="M640" s="58">
        <v>4.6647856206</v>
      </c>
      <c r="N640" s="59">
        <v>6.7320305312761397E-2</v>
      </c>
      <c r="O640" s="58">
        <v>3.4016828684</v>
      </c>
      <c r="P640" s="59">
        <v>4.4146439781005298E-2</v>
      </c>
      <c r="Q640" s="58">
        <v>2.3348644118999999</v>
      </c>
      <c r="R640" s="59">
        <v>7.8026075799060304E-2</v>
      </c>
      <c r="S640" s="58">
        <v>1.543758891</v>
      </c>
      <c r="T640" s="59">
        <v>2.46373896077004E-2</v>
      </c>
      <c r="U640" s="64">
        <v>0.96993183169999797</v>
      </c>
      <c r="V640" s="65">
        <v>5.8458316095105598</v>
      </c>
      <c r="W640" s="82"/>
      <c r="X640" s="58">
        <v>9.4437848840999994</v>
      </c>
      <c r="Y640" s="59">
        <v>0.135843615681073</v>
      </c>
      <c r="Z640" s="58">
        <v>3.8508386556</v>
      </c>
      <c r="AA640" s="59">
        <v>2.7355404749479999E-2</v>
      </c>
      <c r="AB640" s="58">
        <v>12.8003450867</v>
      </c>
      <c r="AC640" s="59">
        <v>6.89160224869656E-2</v>
      </c>
    </row>
    <row r="641" spans="1:29" customFormat="1" x14ac:dyDescent="0.3">
      <c r="A641" s="55" t="s">
        <v>292</v>
      </c>
      <c r="B641" s="56">
        <v>17.4174576791</v>
      </c>
      <c r="C641" s="57">
        <v>4.3594308353838297E-2</v>
      </c>
      <c r="D641" s="56">
        <v>4.8721620486999999</v>
      </c>
      <c r="E641" s="57">
        <v>2.5576757034602101E-2</v>
      </c>
      <c r="F641" s="56">
        <v>12.5452956304</v>
      </c>
      <c r="G641" s="57">
        <v>6.01742727581559E-2</v>
      </c>
      <c r="H641" s="81"/>
      <c r="I641" s="62">
        <v>0</v>
      </c>
      <c r="J641" s="63">
        <v>0</v>
      </c>
      <c r="K641" s="62">
        <v>3.9056713929</v>
      </c>
      <c r="L641" s="63">
        <v>5.6655602045472397</v>
      </c>
      <c r="M641" s="56">
        <v>2.8693843945999902</v>
      </c>
      <c r="N641" s="57">
        <v>4.14097986949504E-2</v>
      </c>
      <c r="O641" s="56">
        <v>5.3920290629999998</v>
      </c>
      <c r="P641" s="57">
        <v>6.9976801346894199E-2</v>
      </c>
      <c r="Q641" s="56">
        <v>1.1540936835</v>
      </c>
      <c r="R641" s="57">
        <v>3.8567293573466999E-2</v>
      </c>
      <c r="S641" s="56">
        <v>2.9391959135999999</v>
      </c>
      <c r="T641" s="57">
        <v>4.6907658494401601E-2</v>
      </c>
      <c r="U641" s="62">
        <v>1.1570832314999999</v>
      </c>
      <c r="V641" s="63">
        <v>6.9738032183992296</v>
      </c>
      <c r="W641" s="82"/>
      <c r="X641" s="56">
        <v>0.26268879490000002</v>
      </c>
      <c r="Y641" s="57">
        <v>3.7786328401232402E-3</v>
      </c>
      <c r="Z641" s="56">
        <v>4.5426667001999999</v>
      </c>
      <c r="AA641" s="57">
        <v>3.22699799549492E-2</v>
      </c>
      <c r="AB641" s="56">
        <v>9.1054791547999798</v>
      </c>
      <c r="AC641" s="57">
        <v>4.9023163198842298E-2</v>
      </c>
    </row>
    <row r="642" spans="1:29" customFormat="1" x14ac:dyDescent="0.3">
      <c r="A642" s="55" t="s">
        <v>293</v>
      </c>
      <c r="B642" s="58">
        <v>16.741223689400002</v>
      </c>
      <c r="C642" s="59">
        <v>4.1901756340251201E-2</v>
      </c>
      <c r="D642" s="58">
        <v>8.88786151010002</v>
      </c>
      <c r="E642" s="59">
        <v>4.6657453534755401E-2</v>
      </c>
      <c r="F642" s="58">
        <v>7.8533621793000004</v>
      </c>
      <c r="G642" s="59">
        <v>3.7669128872550597E-2</v>
      </c>
      <c r="H642" s="81"/>
      <c r="I642" s="64">
        <v>6.0557275625999996</v>
      </c>
      <c r="J642" s="65">
        <v>8.0661369483038605</v>
      </c>
      <c r="K642" s="64">
        <v>2.1246614349000099</v>
      </c>
      <c r="L642" s="65">
        <v>3.0820302229184202</v>
      </c>
      <c r="M642" s="58">
        <v>1.64959059739999</v>
      </c>
      <c r="N642" s="59">
        <v>2.3806226414268699E-2</v>
      </c>
      <c r="O642" s="58">
        <v>3.9599101558999998</v>
      </c>
      <c r="P642" s="59">
        <v>5.1391014976612602E-2</v>
      </c>
      <c r="Q642" s="58">
        <v>2.9513339385999999</v>
      </c>
      <c r="R642" s="69">
        <v>9.8627142727380601E-2</v>
      </c>
      <c r="S642" s="58">
        <v>0</v>
      </c>
      <c r="T642" s="59">
        <v>0</v>
      </c>
      <c r="U642" s="64">
        <v>0</v>
      </c>
      <c r="V642" s="65">
        <v>0</v>
      </c>
      <c r="W642" s="82"/>
      <c r="X642" s="58">
        <v>7.0282166781999997</v>
      </c>
      <c r="Y642" s="59">
        <v>0.10109700475750399</v>
      </c>
      <c r="Z642" s="58">
        <v>1.8799818586000001</v>
      </c>
      <c r="AA642" s="59">
        <v>1.33549258390494E-2</v>
      </c>
      <c r="AB642" s="58">
        <v>7.8330251526000296</v>
      </c>
      <c r="AC642" s="59">
        <v>4.2172373783769403E-2</v>
      </c>
    </row>
    <row r="643" spans="1:29" customFormat="1" x14ac:dyDescent="0.3">
      <c r="A643" s="55" t="s">
        <v>294</v>
      </c>
      <c r="B643" s="56">
        <v>10.055572275299999</v>
      </c>
      <c r="C643" s="57">
        <v>2.51681804842133E-2</v>
      </c>
      <c r="D643" s="56">
        <v>7.5480256592000199</v>
      </c>
      <c r="E643" s="57">
        <v>3.9623891087081503E-2</v>
      </c>
      <c r="F643" s="56">
        <v>2.5075466161</v>
      </c>
      <c r="G643" s="57">
        <v>1.20275997056102E-2</v>
      </c>
      <c r="H643" s="81"/>
      <c r="I643" s="62">
        <v>4.6069906198000101</v>
      </c>
      <c r="J643" s="63">
        <v>6.1364413895303001</v>
      </c>
      <c r="K643" s="62">
        <v>0</v>
      </c>
      <c r="L643" s="63">
        <v>0</v>
      </c>
      <c r="M643" s="56">
        <v>0</v>
      </c>
      <c r="N643" s="57">
        <v>0</v>
      </c>
      <c r="O643" s="56">
        <v>2.8336910498000099</v>
      </c>
      <c r="P643" s="57">
        <v>3.6775142224474797E-2</v>
      </c>
      <c r="Q643" s="56">
        <v>0.49742366039999902</v>
      </c>
      <c r="R643" s="57">
        <v>1.66228137414768E-2</v>
      </c>
      <c r="S643" s="56">
        <v>1.543758891</v>
      </c>
      <c r="T643" s="57">
        <v>2.46373896077004E-2</v>
      </c>
      <c r="U643" s="62">
        <v>0.57370805430000005</v>
      </c>
      <c r="V643" s="63">
        <v>3.4577694729118602</v>
      </c>
      <c r="W643" s="82"/>
      <c r="X643" s="56">
        <v>0</v>
      </c>
      <c r="Y643" s="57">
        <v>0</v>
      </c>
      <c r="Z643" s="56">
        <v>7.19815319599999</v>
      </c>
      <c r="AA643" s="57">
        <v>5.1133898803834101E-2</v>
      </c>
      <c r="AB643" s="56">
        <v>2.8574190793000001</v>
      </c>
      <c r="AC643" s="57">
        <v>1.53841131774121E-2</v>
      </c>
    </row>
    <row r="644" spans="1:29" customFormat="1" x14ac:dyDescent="0.3">
      <c r="A644" s="55" t="s">
        <v>295</v>
      </c>
      <c r="B644" s="58">
        <v>26.202271187000001</v>
      </c>
      <c r="C644" s="59">
        <v>6.5581895517830405E-2</v>
      </c>
      <c r="D644" s="58">
        <v>14.198479005099999</v>
      </c>
      <c r="E644" s="59">
        <v>7.4535913244354796E-2</v>
      </c>
      <c r="F644" s="58">
        <v>12.0037921819</v>
      </c>
      <c r="G644" s="59">
        <v>5.7576918565038201E-2</v>
      </c>
      <c r="H644" s="81"/>
      <c r="I644" s="64">
        <v>10.770812574800001</v>
      </c>
      <c r="J644" s="65">
        <v>14.346558423369499</v>
      </c>
      <c r="K644" s="64">
        <v>9.4111612575999999</v>
      </c>
      <c r="L644" s="65">
        <v>13.651814332501999</v>
      </c>
      <c r="M644" s="58">
        <v>4.3967023362999997</v>
      </c>
      <c r="N644" s="59">
        <v>6.3451435440451495E-2</v>
      </c>
      <c r="O644" s="58">
        <v>0.87506695629999998</v>
      </c>
      <c r="P644" s="59">
        <v>1.1356464486889701E-2</v>
      </c>
      <c r="Q644" s="58">
        <v>0.74852806200000099</v>
      </c>
      <c r="R644" s="59">
        <v>2.5014175129685099E-2</v>
      </c>
      <c r="S644" s="58">
        <v>0</v>
      </c>
      <c r="T644" s="59">
        <v>0</v>
      </c>
      <c r="U644" s="64">
        <v>0</v>
      </c>
      <c r="V644" s="65">
        <v>0</v>
      </c>
      <c r="W644" s="82"/>
      <c r="X644" s="58">
        <v>0</v>
      </c>
      <c r="Y644" s="59">
        <v>0</v>
      </c>
      <c r="Z644" s="58">
        <v>11.6458795311</v>
      </c>
      <c r="AA644" s="59">
        <v>8.2729445902294502E-2</v>
      </c>
      <c r="AB644" s="58">
        <v>14.556391655900001</v>
      </c>
      <c r="AC644" s="59">
        <v>7.8370435163455904E-2</v>
      </c>
    </row>
    <row r="645" spans="1:29" customFormat="1" x14ac:dyDescent="0.3">
      <c r="A645" s="55" t="s">
        <v>296</v>
      </c>
      <c r="B645" s="56">
        <v>19.775920446400001</v>
      </c>
      <c r="C645" s="57">
        <v>4.9497325603140699E-2</v>
      </c>
      <c r="D645" s="56">
        <v>8.0211472902999805</v>
      </c>
      <c r="E645" s="57">
        <v>4.2107576335130202E-2</v>
      </c>
      <c r="F645" s="56">
        <v>11.754773156100001</v>
      </c>
      <c r="G645" s="57">
        <v>5.6382483677099103E-2</v>
      </c>
      <c r="H645" s="81"/>
      <c r="I645" s="62">
        <v>0</v>
      </c>
      <c r="J645" s="63">
        <v>0</v>
      </c>
      <c r="K645" s="62">
        <v>2.1682111471000001</v>
      </c>
      <c r="L645" s="63">
        <v>3.14520336052757</v>
      </c>
      <c r="M645" s="56">
        <v>3.8326512338000001</v>
      </c>
      <c r="N645" s="57">
        <v>5.5311277345165798E-2</v>
      </c>
      <c r="O645" s="56">
        <v>3.0862815817999998</v>
      </c>
      <c r="P645" s="57">
        <v>4.0053217560002803E-2</v>
      </c>
      <c r="Q645" s="56">
        <v>0.81876291329999895</v>
      </c>
      <c r="R645" s="57">
        <v>2.7361270662658699E-2</v>
      </c>
      <c r="S645" s="56">
        <v>5.7819569695000004</v>
      </c>
      <c r="T645" s="57">
        <v>9.2276279270692305E-2</v>
      </c>
      <c r="U645" s="62">
        <v>4.0880566008999999</v>
      </c>
      <c r="V645" s="71">
        <v>24.638938240766201</v>
      </c>
      <c r="W645" s="82"/>
      <c r="X645" s="56">
        <v>6.4260416176000099</v>
      </c>
      <c r="Y645" s="57">
        <v>9.2435049989496296E-2</v>
      </c>
      <c r="Z645" s="56">
        <v>6.7206855684000004</v>
      </c>
      <c r="AA645" s="57">
        <v>4.77420869477913E-2</v>
      </c>
      <c r="AB645" s="56">
        <v>6.6291932604000001</v>
      </c>
      <c r="AC645" s="57">
        <v>3.5691040257880099E-2</v>
      </c>
    </row>
    <row r="646" spans="1:29" customFormat="1" x14ac:dyDescent="0.3">
      <c r="A646" s="55" t="s">
        <v>297</v>
      </c>
      <c r="B646" s="58">
        <v>31.266665443599901</v>
      </c>
      <c r="C646" s="59">
        <v>7.8257612543544797E-2</v>
      </c>
      <c r="D646" s="58">
        <v>12.4402871385</v>
      </c>
      <c r="E646" s="59">
        <v>6.5306161494976797E-2</v>
      </c>
      <c r="F646" s="58">
        <v>18.8263783051</v>
      </c>
      <c r="G646" s="59">
        <v>9.0301867453337598E-2</v>
      </c>
      <c r="H646" s="81"/>
      <c r="I646" s="64">
        <v>0</v>
      </c>
      <c r="J646" s="65">
        <v>0</v>
      </c>
      <c r="K646" s="64">
        <v>1.4877170068000001</v>
      </c>
      <c r="L646" s="65">
        <v>2.1580797310999</v>
      </c>
      <c r="M646" s="58">
        <v>5.7057905588000004</v>
      </c>
      <c r="N646" s="59">
        <v>8.2343668865040201E-2</v>
      </c>
      <c r="O646" s="58">
        <v>6.9606428883999998</v>
      </c>
      <c r="P646" s="59">
        <v>9.0333994671986606E-2</v>
      </c>
      <c r="Q646" s="58">
        <v>1.7332079496999999</v>
      </c>
      <c r="R646" s="59">
        <v>5.7920029175817497E-2</v>
      </c>
      <c r="S646" s="58">
        <v>11.149813071100001</v>
      </c>
      <c r="T646" s="69">
        <v>0.17794377754662</v>
      </c>
      <c r="U646" s="64">
        <v>4.2294939687999999</v>
      </c>
      <c r="V646" s="71">
        <v>25.491388906898699</v>
      </c>
      <c r="W646" s="82"/>
      <c r="X646" s="58">
        <v>3.3350995321999899</v>
      </c>
      <c r="Y646" s="59">
        <v>4.7973559824841201E-2</v>
      </c>
      <c r="Z646" s="58">
        <v>7.0241625731999999</v>
      </c>
      <c r="AA646" s="59">
        <v>4.9897912481118002E-2</v>
      </c>
      <c r="AB646" s="58">
        <v>20.907403338200002</v>
      </c>
      <c r="AC646" s="59">
        <v>0.112563768307821</v>
      </c>
    </row>
    <row r="647" spans="1:29" customFormat="1" x14ac:dyDescent="0.3">
      <c r="A647" s="55" t="s">
        <v>298</v>
      </c>
      <c r="B647" s="56">
        <v>22.244178494900002</v>
      </c>
      <c r="C647" s="57">
        <v>5.5675150429565799E-2</v>
      </c>
      <c r="D647" s="56">
        <v>7.0612948183000199</v>
      </c>
      <c r="E647" s="57">
        <v>3.70687633358876E-2</v>
      </c>
      <c r="F647" s="56">
        <v>15.182883676599999</v>
      </c>
      <c r="G647" s="57">
        <v>7.2825624084711299E-2</v>
      </c>
      <c r="H647" s="81"/>
      <c r="I647" s="62">
        <v>0</v>
      </c>
      <c r="J647" s="63">
        <v>0</v>
      </c>
      <c r="K647" s="62">
        <v>1.4877170068000001</v>
      </c>
      <c r="L647" s="63">
        <v>2.1580797310999</v>
      </c>
      <c r="M647" s="56">
        <v>2.7746958153999999</v>
      </c>
      <c r="N647" s="57">
        <v>4.0043291296791399E-2</v>
      </c>
      <c r="O647" s="56">
        <v>1.8171450334999999</v>
      </c>
      <c r="P647" s="57">
        <v>2.35825874716219E-2</v>
      </c>
      <c r="Q647" s="56">
        <v>1.8912437744999999</v>
      </c>
      <c r="R647" s="57">
        <v>6.3201241730159202E-2</v>
      </c>
      <c r="S647" s="56">
        <v>10.808058127700001</v>
      </c>
      <c r="T647" s="69">
        <v>0.17248959053594701</v>
      </c>
      <c r="U647" s="62">
        <v>3.465318737</v>
      </c>
      <c r="V647" s="71">
        <v>20.885663453562699</v>
      </c>
      <c r="W647" s="82"/>
      <c r="X647" s="56">
        <v>4.6448262085999996</v>
      </c>
      <c r="Y647" s="57">
        <v>6.6813252750892602E-2</v>
      </c>
      <c r="Z647" s="56">
        <v>6.7840819207000003</v>
      </c>
      <c r="AA647" s="57">
        <v>4.8192438944306401E-2</v>
      </c>
      <c r="AB647" s="56">
        <v>10.8152703656</v>
      </c>
      <c r="AC647" s="57">
        <v>5.8228540767447101E-2</v>
      </c>
    </row>
    <row r="648" spans="1:29" customFormat="1" x14ac:dyDescent="0.3">
      <c r="A648" s="55" t="s">
        <v>299</v>
      </c>
      <c r="B648" s="58">
        <v>9.7293990605000005</v>
      </c>
      <c r="C648" s="59">
        <v>2.4351798669787102E-2</v>
      </c>
      <c r="D648" s="58">
        <v>5.70560316350001</v>
      </c>
      <c r="E648" s="59">
        <v>2.99519647314756E-2</v>
      </c>
      <c r="F648" s="58">
        <v>4.0237958970000003</v>
      </c>
      <c r="G648" s="59">
        <v>1.9300381510539699E-2</v>
      </c>
      <c r="H648" s="81"/>
      <c r="I648" s="64">
        <v>0</v>
      </c>
      <c r="J648" s="65">
        <v>0</v>
      </c>
      <c r="K648" s="64">
        <v>0</v>
      </c>
      <c r="L648" s="65">
        <v>0</v>
      </c>
      <c r="M648" s="58">
        <v>2.6424778792999999</v>
      </c>
      <c r="N648" s="59">
        <v>3.81351753510622E-2</v>
      </c>
      <c r="O648" s="58">
        <v>1.63880329259999</v>
      </c>
      <c r="P648" s="59">
        <v>2.1268099840155898E-2</v>
      </c>
      <c r="Q648" s="58">
        <v>0.88188350760000001</v>
      </c>
      <c r="R648" s="59">
        <v>2.9470623244432701E-2</v>
      </c>
      <c r="S648" s="58">
        <v>1.6772355564000001</v>
      </c>
      <c r="T648" s="59">
        <v>2.6767590527136901E-2</v>
      </c>
      <c r="U648" s="64">
        <v>2.8889988245999998</v>
      </c>
      <c r="V648" s="71">
        <v>17.4121521706168</v>
      </c>
      <c r="W648" s="82"/>
      <c r="X648" s="58">
        <v>1.7673531813000001</v>
      </c>
      <c r="Y648" s="59">
        <v>2.5422396769906801E-2</v>
      </c>
      <c r="Z648" s="58">
        <v>3.6800452062</v>
      </c>
      <c r="AA648" s="59">
        <v>2.6142130355315901E-2</v>
      </c>
      <c r="AB648" s="58">
        <v>4.2820006729999998</v>
      </c>
      <c r="AC648" s="59">
        <v>2.3053945239045699E-2</v>
      </c>
    </row>
    <row r="649" spans="1:29" customFormat="1" x14ac:dyDescent="0.3">
      <c r="A649" s="55" t="s">
        <v>300</v>
      </c>
      <c r="B649" s="56">
        <v>9.5745110976000003</v>
      </c>
      <c r="C649" s="57">
        <v>2.3964128222161301E-2</v>
      </c>
      <c r="D649" s="56">
        <v>7.1757789102000098</v>
      </c>
      <c r="E649" s="57">
        <v>3.7669755620952199E-2</v>
      </c>
      <c r="F649" s="56">
        <v>2.3987321873999998</v>
      </c>
      <c r="G649" s="57">
        <v>1.1505664686657801E-2</v>
      </c>
      <c r="H649" s="81"/>
      <c r="I649" s="62">
        <v>3.9995275142</v>
      </c>
      <c r="J649" s="63">
        <v>5.3273097781491803</v>
      </c>
      <c r="K649" s="62">
        <v>1.7810099580000101</v>
      </c>
      <c r="L649" s="63">
        <v>2.58352998162882</v>
      </c>
      <c r="M649" s="56">
        <v>1.1690026822999999</v>
      </c>
      <c r="N649" s="57">
        <v>1.6870575388575001E-2</v>
      </c>
      <c r="O649" s="56">
        <v>1.7317053492000001</v>
      </c>
      <c r="P649" s="57">
        <v>2.2473766331092701E-2</v>
      </c>
      <c r="Q649" s="56">
        <v>0.19717885260000001</v>
      </c>
      <c r="R649" s="57">
        <v>6.5892871639684197E-3</v>
      </c>
      <c r="S649" s="56">
        <v>0</v>
      </c>
      <c r="T649" s="57">
        <v>0</v>
      </c>
      <c r="U649" s="62">
        <v>0.69608674129999704</v>
      </c>
      <c r="V649" s="63">
        <v>4.1953524384498602</v>
      </c>
      <c r="W649" s="82"/>
      <c r="X649" s="56">
        <v>4.6956142554999998</v>
      </c>
      <c r="Y649" s="57">
        <v>6.7543810679620106E-2</v>
      </c>
      <c r="Z649" s="56">
        <v>1.7317053492000001</v>
      </c>
      <c r="AA649" s="57">
        <v>1.2301606213835199E-2</v>
      </c>
      <c r="AB649" s="56">
        <v>3.1471914929000002</v>
      </c>
      <c r="AC649" s="57">
        <v>1.69442244116404E-2</v>
      </c>
    </row>
    <row r="650" spans="1:29" customFormat="1" x14ac:dyDescent="0.3">
      <c r="A650" s="55" t="s">
        <v>301</v>
      </c>
      <c r="B650" s="58">
        <v>24.608032790500001</v>
      </c>
      <c r="C650" s="59">
        <v>6.1591662182574801E-2</v>
      </c>
      <c r="D650" s="58">
        <v>10.6292656869</v>
      </c>
      <c r="E650" s="59">
        <v>5.5799077126881001E-2</v>
      </c>
      <c r="F650" s="58">
        <v>13.978767103599999</v>
      </c>
      <c r="G650" s="59">
        <v>6.7050005778775207E-2</v>
      </c>
      <c r="H650" s="81"/>
      <c r="I650" s="64">
        <v>9.2898150018999903</v>
      </c>
      <c r="J650" s="65">
        <v>12.373892196293101</v>
      </c>
      <c r="K650" s="64">
        <v>0</v>
      </c>
      <c r="L650" s="65">
        <v>0</v>
      </c>
      <c r="M650" s="58">
        <v>6.1809486566999903</v>
      </c>
      <c r="N650" s="59">
        <v>8.9200958958115195E-2</v>
      </c>
      <c r="O650" s="58">
        <v>6.6508093290000003</v>
      </c>
      <c r="P650" s="59">
        <v>8.6313029431737603E-2</v>
      </c>
      <c r="Q650" s="58">
        <v>0.3137290277</v>
      </c>
      <c r="R650" s="59">
        <v>1.04841397945527E-2</v>
      </c>
      <c r="S650" s="58">
        <v>1.1615318517</v>
      </c>
      <c r="T650" s="59">
        <v>1.8537294223160299E-2</v>
      </c>
      <c r="U650" s="64">
        <v>1.0111989235000001</v>
      </c>
      <c r="V650" s="65">
        <v>6.09455060376626</v>
      </c>
      <c r="W650" s="82"/>
      <c r="X650" s="58">
        <v>4.1187305951999997</v>
      </c>
      <c r="Y650" s="59">
        <v>5.9245658698794598E-2</v>
      </c>
      <c r="Z650" s="58">
        <v>10.1032623804</v>
      </c>
      <c r="AA650" s="59">
        <v>7.1771075452387104E-2</v>
      </c>
      <c r="AB650" s="58">
        <v>10.3860398149</v>
      </c>
      <c r="AC650" s="59">
        <v>5.5917598204275998E-2</v>
      </c>
    </row>
    <row r="651" spans="1:29" customFormat="1" x14ac:dyDescent="0.3">
      <c r="A651" s="55" t="s">
        <v>302</v>
      </c>
      <c r="B651" s="56">
        <v>23.174669287</v>
      </c>
      <c r="C651" s="57">
        <v>5.80040840350649E-2</v>
      </c>
      <c r="D651" s="56">
        <v>15.0438283549</v>
      </c>
      <c r="E651" s="57">
        <v>7.8973634057635703E-2</v>
      </c>
      <c r="F651" s="56">
        <v>8.1308409321000106</v>
      </c>
      <c r="G651" s="57">
        <v>3.9000072570291797E-2</v>
      </c>
      <c r="H651" s="81"/>
      <c r="I651" s="62">
        <v>5.6085752758999998</v>
      </c>
      <c r="J651" s="63">
        <v>7.47053690784879</v>
      </c>
      <c r="K651" s="62">
        <v>2.1682111471000001</v>
      </c>
      <c r="L651" s="63">
        <v>3.14520336052757</v>
      </c>
      <c r="M651" s="56">
        <v>3.3233109570999999</v>
      </c>
      <c r="N651" s="57">
        <v>4.7960683829333398E-2</v>
      </c>
      <c r="O651" s="56">
        <v>6.9639255338000003</v>
      </c>
      <c r="P651" s="57">
        <v>9.0376596264515899E-2</v>
      </c>
      <c r="Q651" s="56">
        <v>1.4552467857</v>
      </c>
      <c r="R651" s="57">
        <v>4.8631173368635899E-2</v>
      </c>
      <c r="S651" s="56">
        <v>2.9391959135999999</v>
      </c>
      <c r="T651" s="57">
        <v>4.6907658494401601E-2</v>
      </c>
      <c r="U651" s="62">
        <v>0.71620367379999905</v>
      </c>
      <c r="V651" s="63">
        <v>4.3165982786742996</v>
      </c>
      <c r="W651" s="82"/>
      <c r="X651" s="56">
        <v>0.87614743559999997</v>
      </c>
      <c r="Y651" s="57">
        <v>1.2602895659132401E-2</v>
      </c>
      <c r="Z651" s="56">
        <v>9.2510418719999805</v>
      </c>
      <c r="AA651" s="57">
        <v>6.5717111880273404E-2</v>
      </c>
      <c r="AB651" s="56">
        <v>13.0474799794</v>
      </c>
      <c r="AC651" s="57">
        <v>7.0246576757750395E-2</v>
      </c>
    </row>
    <row r="652" spans="1:29" customFormat="1" x14ac:dyDescent="0.3">
      <c r="A652" s="55" t="s">
        <v>303</v>
      </c>
      <c r="B652" s="58">
        <v>17.644887042600001</v>
      </c>
      <c r="C652" s="59">
        <v>4.4163543312453001E-2</v>
      </c>
      <c r="D652" s="58">
        <v>5.8087811123999904</v>
      </c>
      <c r="E652" s="59">
        <v>3.0493604624395002E-2</v>
      </c>
      <c r="F652" s="58">
        <v>11.8361059302</v>
      </c>
      <c r="G652" s="59">
        <v>5.6772601269944899E-2</v>
      </c>
      <c r="H652" s="81"/>
      <c r="I652" s="64">
        <v>0</v>
      </c>
      <c r="J652" s="65">
        <v>0</v>
      </c>
      <c r="K652" s="64">
        <v>6.0272663675999896</v>
      </c>
      <c r="L652" s="65">
        <v>8.7431422255740294</v>
      </c>
      <c r="M652" s="58">
        <v>4.8530540257999997</v>
      </c>
      <c r="N652" s="59">
        <v>7.0037319029927797E-2</v>
      </c>
      <c r="O652" s="58">
        <v>1.6091318208000001</v>
      </c>
      <c r="P652" s="59">
        <v>2.0883028716918401E-2</v>
      </c>
      <c r="Q652" s="58">
        <v>2.3497155801999998</v>
      </c>
      <c r="R652" s="59">
        <v>7.8522369450021098E-2</v>
      </c>
      <c r="S652" s="58">
        <v>2.8057192482</v>
      </c>
      <c r="T652" s="59">
        <v>4.4777457574965103E-2</v>
      </c>
      <c r="U652" s="64">
        <v>0</v>
      </c>
      <c r="V652" s="65">
        <v>0</v>
      </c>
      <c r="W652" s="82"/>
      <c r="X652" s="58">
        <v>0</v>
      </c>
      <c r="Y652" s="59">
        <v>0</v>
      </c>
      <c r="Z652" s="58">
        <v>3.7599592205999999</v>
      </c>
      <c r="AA652" s="59">
        <v>2.6709819735365199E-2</v>
      </c>
      <c r="AB652" s="58">
        <v>13.884927822</v>
      </c>
      <c r="AC652" s="59">
        <v>7.4755328198541499E-2</v>
      </c>
    </row>
    <row r="653" spans="1:29" customFormat="1" x14ac:dyDescent="0.3">
      <c r="A653" s="60" t="s">
        <v>1</v>
      </c>
    </row>
    <row r="654" spans="1:29" customFormat="1" x14ac:dyDescent="0.3">
      <c r="A654" s="60" t="s">
        <v>1</v>
      </c>
    </row>
    <row r="655" spans="1:29" customFormat="1" x14ac:dyDescent="0.3">
      <c r="A655" s="50" t="s">
        <v>304</v>
      </c>
    </row>
    <row r="656" spans="1:29" customFormat="1" x14ac:dyDescent="0.3">
      <c r="A656" s="51" t="s">
        <v>1</v>
      </c>
    </row>
    <row r="657" spans="1:29" customFormat="1" x14ac:dyDescent="0.3">
      <c r="A657" s="109" t="s">
        <v>1</v>
      </c>
      <c r="B657" s="111" t="s">
        <v>497</v>
      </c>
      <c r="C657" s="111" t="s">
        <v>1</v>
      </c>
      <c r="D657" s="111" t="s">
        <v>346</v>
      </c>
      <c r="E657" s="111" t="s">
        <v>1</v>
      </c>
      <c r="F657" s="111" t="s">
        <v>347</v>
      </c>
      <c r="G657" s="111" t="s">
        <v>1</v>
      </c>
      <c r="H657" s="79"/>
      <c r="I657" s="111" t="s">
        <v>350</v>
      </c>
      <c r="J657" s="111" t="s">
        <v>1</v>
      </c>
      <c r="K657" s="111" t="s">
        <v>351</v>
      </c>
      <c r="L657" s="111" t="s">
        <v>1</v>
      </c>
      <c r="M657" s="111" t="s">
        <v>352</v>
      </c>
      <c r="N657" s="111" t="s">
        <v>1</v>
      </c>
      <c r="O657" s="111" t="s">
        <v>353</v>
      </c>
      <c r="P657" s="111" t="s">
        <v>1</v>
      </c>
      <c r="Q657" s="111" t="s">
        <v>354</v>
      </c>
      <c r="R657" s="111" t="s">
        <v>1</v>
      </c>
      <c r="S657" s="111" t="s">
        <v>355</v>
      </c>
      <c r="T657" s="111" t="s">
        <v>1</v>
      </c>
      <c r="U657" s="111" t="s">
        <v>356</v>
      </c>
      <c r="V657" s="111" t="s">
        <v>1</v>
      </c>
      <c r="W657" s="79"/>
      <c r="X657" s="111" t="s">
        <v>358</v>
      </c>
      <c r="Y657" s="111" t="s">
        <v>1</v>
      </c>
      <c r="Z657" s="111" t="s">
        <v>359</v>
      </c>
      <c r="AA657" s="111" t="s">
        <v>1</v>
      </c>
      <c r="AB657" s="111" t="s">
        <v>360</v>
      </c>
      <c r="AC657" s="111" t="s">
        <v>1</v>
      </c>
    </row>
    <row r="658" spans="1:29" customFormat="1" x14ac:dyDescent="0.3">
      <c r="A658" s="110" t="s">
        <v>1</v>
      </c>
      <c r="B658" s="52" t="s">
        <v>14</v>
      </c>
      <c r="C658" s="52" t="s">
        <v>15</v>
      </c>
      <c r="D658" s="52" t="s">
        <v>14</v>
      </c>
      <c r="E658" s="52" t="s">
        <v>15</v>
      </c>
      <c r="F658" s="52" t="s">
        <v>14</v>
      </c>
      <c r="G658" s="52" t="s">
        <v>15</v>
      </c>
      <c r="H658" s="79"/>
      <c r="I658" s="52" t="s">
        <v>14</v>
      </c>
      <c r="J658" s="52" t="s">
        <v>15</v>
      </c>
      <c r="K658" s="52" t="s">
        <v>14</v>
      </c>
      <c r="L658" s="52" t="s">
        <v>15</v>
      </c>
      <c r="M658" s="52" t="s">
        <v>14</v>
      </c>
      <c r="N658" s="52" t="s">
        <v>15</v>
      </c>
      <c r="O658" s="52" t="s">
        <v>14</v>
      </c>
      <c r="P658" s="52" t="s">
        <v>15</v>
      </c>
      <c r="Q658" s="52" t="s">
        <v>14</v>
      </c>
      <c r="R658" s="52" t="s">
        <v>15</v>
      </c>
      <c r="S658" s="52" t="s">
        <v>14</v>
      </c>
      <c r="T658" s="52" t="s">
        <v>15</v>
      </c>
      <c r="U658" s="52" t="s">
        <v>14</v>
      </c>
      <c r="V658" s="52" t="s">
        <v>15</v>
      </c>
      <c r="W658" s="79"/>
      <c r="X658" s="52" t="s">
        <v>14</v>
      </c>
      <c r="Y658" s="52" t="s">
        <v>15</v>
      </c>
      <c r="Z658" s="52" t="s">
        <v>14</v>
      </c>
      <c r="AA658" s="52" t="s">
        <v>15</v>
      </c>
      <c r="AB658" s="52" t="s">
        <v>14</v>
      </c>
      <c r="AC658" s="52" t="s">
        <v>15</v>
      </c>
    </row>
    <row r="659" spans="1:29" customFormat="1" x14ac:dyDescent="0.3">
      <c r="A659" s="53" t="s">
        <v>16</v>
      </c>
      <c r="B659" s="54">
        <v>381.89024350080001</v>
      </c>
      <c r="C659" s="54">
        <v>381.89024350080001</v>
      </c>
      <c r="D659" s="54">
        <v>184.68300180240001</v>
      </c>
      <c r="E659" s="54">
        <v>184.68300180240001</v>
      </c>
      <c r="F659" s="54">
        <v>196.64660695309999</v>
      </c>
      <c r="G659" s="54">
        <v>196.64660695309999</v>
      </c>
      <c r="H659" s="80"/>
      <c r="I659" s="54">
        <v>75.075932895899996</v>
      </c>
      <c r="J659" s="54">
        <v>75.075932895899996</v>
      </c>
      <c r="K659" s="54">
        <v>62.909806964799998</v>
      </c>
      <c r="L659" s="54">
        <v>62.909806964799998</v>
      </c>
      <c r="M659" s="54">
        <v>64.439347411300005</v>
      </c>
      <c r="N659" s="54">
        <v>64.439347411300005</v>
      </c>
      <c r="O659" s="54">
        <v>75.4453913814</v>
      </c>
      <c r="P659" s="54">
        <v>75.4453913814</v>
      </c>
      <c r="Q659" s="54">
        <v>27.574439748500001</v>
      </c>
      <c r="R659" s="54">
        <v>27.574439748500001</v>
      </c>
      <c r="S659" s="54">
        <v>59.853471339000002</v>
      </c>
      <c r="T659" s="54">
        <v>59.853471339000002</v>
      </c>
      <c r="U659" s="54">
        <v>16.591853759900001</v>
      </c>
      <c r="V659" s="54">
        <v>16.591853759900001</v>
      </c>
      <c r="W659" s="80"/>
      <c r="X659" s="54">
        <v>69.519534184600005</v>
      </c>
      <c r="Y659" s="54">
        <v>69.519534184600005</v>
      </c>
      <c r="Z659" s="54">
        <v>137.0107108121</v>
      </c>
      <c r="AA659" s="54">
        <v>137.0107108121</v>
      </c>
      <c r="AB659" s="54">
        <v>171.85337547489999</v>
      </c>
      <c r="AC659" s="54">
        <v>171.85337547489999</v>
      </c>
    </row>
    <row r="660" spans="1:29" customFormat="1" x14ac:dyDescent="0.3">
      <c r="A660" s="55" t="s">
        <v>276</v>
      </c>
      <c r="B660" s="56">
        <v>8.8460597046</v>
      </c>
      <c r="C660" s="57">
        <v>2.3163879819258801E-2</v>
      </c>
      <c r="D660" s="56">
        <v>5.6864727647000102</v>
      </c>
      <c r="E660" s="57">
        <v>3.07904501724755E-2</v>
      </c>
      <c r="F660" s="56">
        <v>3.1595869399000001</v>
      </c>
      <c r="G660" s="57">
        <v>1.6067335149360401E-2</v>
      </c>
      <c r="H660" s="81"/>
      <c r="I660" s="62">
        <v>0</v>
      </c>
      <c r="J660" s="63">
        <v>0</v>
      </c>
      <c r="K660" s="62">
        <v>0</v>
      </c>
      <c r="L660" s="63">
        <v>0</v>
      </c>
      <c r="M660" s="56">
        <v>0.67438259510000098</v>
      </c>
      <c r="N660" s="57">
        <v>1.04653852373083E-2</v>
      </c>
      <c r="O660" s="56">
        <v>0.41380770030000003</v>
      </c>
      <c r="P660" s="57">
        <v>5.4848638561376499E-3</v>
      </c>
      <c r="Q660" s="56">
        <v>1.2500475197000001</v>
      </c>
      <c r="R660" s="57">
        <v>4.5333560032457199E-2</v>
      </c>
      <c r="S660" s="56">
        <v>5.6276886621000104</v>
      </c>
      <c r="T660" s="69">
        <v>9.4024432271032604E-2</v>
      </c>
      <c r="U660" s="62">
        <v>0.880133227399999</v>
      </c>
      <c r="V660" s="63">
        <v>5.3046105645358796</v>
      </c>
      <c r="W660" s="82"/>
      <c r="X660" s="56">
        <v>3.5118135478999899</v>
      </c>
      <c r="Y660" s="57">
        <v>5.05154930781734E-2</v>
      </c>
      <c r="Z660" s="56">
        <v>3.3162642464999998</v>
      </c>
      <c r="AA660" s="57">
        <v>2.4204416040494899E-2</v>
      </c>
      <c r="AB660" s="56">
        <v>2.0179819102000001</v>
      </c>
      <c r="AC660" s="57">
        <v>1.1742463042250399E-2</v>
      </c>
    </row>
    <row r="661" spans="1:29" customFormat="1" x14ac:dyDescent="0.3">
      <c r="A661" s="55" t="s">
        <v>277</v>
      </c>
      <c r="B661" s="58">
        <v>14.568486184199999</v>
      </c>
      <c r="C661" s="59">
        <v>3.8148359200408502E-2</v>
      </c>
      <c r="D661" s="58">
        <v>8.3940686629000005</v>
      </c>
      <c r="E661" s="59">
        <v>4.5451224969156399E-2</v>
      </c>
      <c r="F661" s="58">
        <v>6.1744175213000299</v>
      </c>
      <c r="G661" s="59">
        <v>3.1398545934599301E-2</v>
      </c>
      <c r="H661" s="81"/>
      <c r="I661" s="64">
        <v>0</v>
      </c>
      <c r="J661" s="65">
        <v>0</v>
      </c>
      <c r="K661" s="64">
        <v>1.4877170068000001</v>
      </c>
      <c r="L661" s="65">
        <v>2.3648411568524201</v>
      </c>
      <c r="M661" s="58">
        <v>2.8990834744999998</v>
      </c>
      <c r="N661" s="59">
        <v>4.4989336344390403E-2</v>
      </c>
      <c r="O661" s="58">
        <v>1.4427170945000001</v>
      </c>
      <c r="P661" s="59">
        <v>1.9122666979174599E-2</v>
      </c>
      <c r="Q661" s="58">
        <v>1.7513008414</v>
      </c>
      <c r="R661" s="59">
        <v>6.3511747015468106E-2</v>
      </c>
      <c r="S661" s="58">
        <v>6.9876677670000102</v>
      </c>
      <c r="T661" s="69">
        <v>0.116746240621919</v>
      </c>
      <c r="U661" s="64">
        <v>0</v>
      </c>
      <c r="V661" s="65">
        <v>0</v>
      </c>
      <c r="W661" s="82"/>
      <c r="X661" s="58">
        <v>0</v>
      </c>
      <c r="Y661" s="59">
        <v>0</v>
      </c>
      <c r="Z661" s="58">
        <v>4.0793445358999998</v>
      </c>
      <c r="AA661" s="59">
        <v>2.9773909731002801E-2</v>
      </c>
      <c r="AB661" s="58">
        <v>10.4891416483</v>
      </c>
      <c r="AC661" s="59">
        <v>6.1035412422446103E-2</v>
      </c>
    </row>
    <row r="662" spans="1:29" customFormat="1" x14ac:dyDescent="0.3">
      <c r="A662" s="55" t="s">
        <v>278</v>
      </c>
      <c r="B662" s="56">
        <v>4.2099957416999896</v>
      </c>
      <c r="C662" s="57">
        <v>1.10240987125171E-2</v>
      </c>
      <c r="D662" s="56">
        <v>4.2099957417000002</v>
      </c>
      <c r="E662" s="57">
        <v>2.2795794418613801E-2</v>
      </c>
      <c r="F662" s="56">
        <v>0</v>
      </c>
      <c r="G662" s="57">
        <v>0</v>
      </c>
      <c r="H662" s="81"/>
      <c r="I662" s="62">
        <v>0</v>
      </c>
      <c r="J662" s="63">
        <v>0</v>
      </c>
      <c r="K662" s="62">
        <v>3.55234399029999</v>
      </c>
      <c r="L662" s="63">
        <v>5.6467253067358003</v>
      </c>
      <c r="M662" s="56">
        <v>0.65765175139999998</v>
      </c>
      <c r="N662" s="57">
        <v>1.02057481619479E-2</v>
      </c>
      <c r="O662" s="56">
        <v>0</v>
      </c>
      <c r="P662" s="57">
        <v>0</v>
      </c>
      <c r="Q662" s="56">
        <v>0</v>
      </c>
      <c r="R662" s="57">
        <v>0</v>
      </c>
      <c r="S662" s="56">
        <v>0</v>
      </c>
      <c r="T662" s="57">
        <v>0</v>
      </c>
      <c r="U662" s="62">
        <v>0</v>
      </c>
      <c r="V662" s="63">
        <v>0</v>
      </c>
      <c r="W662" s="82"/>
      <c r="X662" s="56">
        <v>3.5523439902999998</v>
      </c>
      <c r="Y662" s="69">
        <v>5.1098501046730499E-2</v>
      </c>
      <c r="Z662" s="56">
        <v>0</v>
      </c>
      <c r="AA662" s="57">
        <v>0</v>
      </c>
      <c r="AB662" s="56">
        <v>0.65765175140000098</v>
      </c>
      <c r="AC662" s="57">
        <v>3.82681893551781E-3</v>
      </c>
    </row>
    <row r="663" spans="1:29" customFormat="1" x14ac:dyDescent="0.3">
      <c r="A663" s="55" t="s">
        <v>279</v>
      </c>
      <c r="B663" s="58">
        <v>0</v>
      </c>
      <c r="C663" s="59">
        <v>0</v>
      </c>
      <c r="D663" s="58">
        <v>0</v>
      </c>
      <c r="E663" s="59">
        <v>0</v>
      </c>
      <c r="F663" s="58">
        <v>0</v>
      </c>
      <c r="G663" s="59">
        <v>0</v>
      </c>
      <c r="H663" s="81"/>
      <c r="I663" s="64">
        <v>0</v>
      </c>
      <c r="J663" s="65">
        <v>0</v>
      </c>
      <c r="K663" s="64">
        <v>0</v>
      </c>
      <c r="L663" s="65">
        <v>0</v>
      </c>
      <c r="M663" s="58">
        <v>0</v>
      </c>
      <c r="N663" s="59">
        <v>0</v>
      </c>
      <c r="O663" s="58">
        <v>0</v>
      </c>
      <c r="P663" s="59">
        <v>0</v>
      </c>
      <c r="Q663" s="58">
        <v>0</v>
      </c>
      <c r="R663" s="59">
        <v>0</v>
      </c>
      <c r="S663" s="58">
        <v>0</v>
      </c>
      <c r="T663" s="59">
        <v>0</v>
      </c>
      <c r="U663" s="64">
        <v>0</v>
      </c>
      <c r="V663" s="65">
        <v>0</v>
      </c>
      <c r="W663" s="82"/>
      <c r="X663" s="58">
        <v>0</v>
      </c>
      <c r="Y663" s="59">
        <v>0</v>
      </c>
      <c r="Z663" s="58">
        <v>0</v>
      </c>
      <c r="AA663" s="59">
        <v>0</v>
      </c>
      <c r="AB663" s="58">
        <v>0</v>
      </c>
      <c r="AC663" s="59">
        <v>0</v>
      </c>
    </row>
    <row r="664" spans="1:29" customFormat="1" x14ac:dyDescent="0.3">
      <c r="A664" s="55" t="s">
        <v>280</v>
      </c>
      <c r="B664" s="56">
        <v>19.368233726300002</v>
      </c>
      <c r="C664" s="57">
        <v>5.07167545018977E-2</v>
      </c>
      <c r="D664" s="56">
        <v>6.4724671442999897</v>
      </c>
      <c r="E664" s="57">
        <v>3.5046360959765897E-2</v>
      </c>
      <c r="F664" s="56">
        <v>12.895766582</v>
      </c>
      <c r="G664" s="57">
        <v>6.5578383384339897E-2</v>
      </c>
      <c r="H664" s="81"/>
      <c r="I664" s="62">
        <v>2.9023903702000098</v>
      </c>
      <c r="J664" s="63">
        <v>3.8659398002079399</v>
      </c>
      <c r="K664" s="62">
        <v>2.1246614349000001</v>
      </c>
      <c r="L664" s="63">
        <v>3.3773135499983602</v>
      </c>
      <c r="M664" s="56">
        <v>3.7360206813999901</v>
      </c>
      <c r="N664" s="57">
        <v>5.7977320247424698E-2</v>
      </c>
      <c r="O664" s="56">
        <v>6.0736625544000002</v>
      </c>
      <c r="P664" s="57">
        <v>8.0504089689133404E-2</v>
      </c>
      <c r="Q664" s="56">
        <v>2.3858964197999999</v>
      </c>
      <c r="R664" s="57">
        <v>8.6525653524104296E-2</v>
      </c>
      <c r="S664" s="56">
        <v>2.1456022656</v>
      </c>
      <c r="T664" s="57">
        <v>3.5847582731629198E-2</v>
      </c>
      <c r="U664" s="62">
        <v>0</v>
      </c>
      <c r="V664" s="63">
        <v>0</v>
      </c>
      <c r="W664" s="82"/>
      <c r="X664" s="56">
        <v>5.3244267561000003</v>
      </c>
      <c r="Y664" s="57">
        <v>7.6588930270471603E-2</v>
      </c>
      <c r="Z664" s="56">
        <v>5.0641738162000003</v>
      </c>
      <c r="AA664" s="57">
        <v>3.6961882659999799E-2</v>
      </c>
      <c r="AB664" s="56">
        <v>8.9796331539999894</v>
      </c>
      <c r="AC664" s="57">
        <v>5.22517124216249E-2</v>
      </c>
    </row>
    <row r="665" spans="1:29" customFormat="1" x14ac:dyDescent="0.3">
      <c r="A665" s="55" t="s">
        <v>281</v>
      </c>
      <c r="B665" s="58">
        <v>41.1412338007001</v>
      </c>
      <c r="C665" s="59">
        <v>0.107730518128866</v>
      </c>
      <c r="D665" s="58">
        <v>26.666741206099999</v>
      </c>
      <c r="E665" s="59">
        <v>0.144391963233475</v>
      </c>
      <c r="F665" s="58">
        <v>14.474492594599999</v>
      </c>
      <c r="G665" s="59">
        <v>7.3606622656103807E-2</v>
      </c>
      <c r="H665" s="81"/>
      <c r="I665" s="64">
        <v>19.732505784299899</v>
      </c>
      <c r="J665" s="65">
        <v>26.283397386031801</v>
      </c>
      <c r="K665" s="64">
        <v>1.6163481718999899</v>
      </c>
      <c r="L665" s="65">
        <v>2.56931033472158</v>
      </c>
      <c r="M665" s="58">
        <v>5.7883064725000004</v>
      </c>
      <c r="N665" s="59">
        <v>8.9825653192213598E-2</v>
      </c>
      <c r="O665" s="58">
        <v>6.6721891941000004</v>
      </c>
      <c r="P665" s="59">
        <v>8.8437332909706901E-2</v>
      </c>
      <c r="Q665" s="58">
        <v>4.0340728203000102</v>
      </c>
      <c r="R665" s="59">
        <v>0.14629754428716699</v>
      </c>
      <c r="S665" s="58">
        <v>2.6571201370000002</v>
      </c>
      <c r="T665" s="59">
        <v>4.4393751566229399E-2</v>
      </c>
      <c r="U665" s="64">
        <v>0.64069122059999795</v>
      </c>
      <c r="V665" s="65">
        <v>3.8614806390618899</v>
      </c>
      <c r="W665" s="82"/>
      <c r="X665" s="58">
        <v>10.4430325339</v>
      </c>
      <c r="Y665" s="59">
        <v>0.150217239749764</v>
      </c>
      <c r="Z665" s="58">
        <v>19.443365372199999</v>
      </c>
      <c r="AA665" s="59">
        <v>0.14191128019812399</v>
      </c>
      <c r="AB665" s="58">
        <v>11.254835894599999</v>
      </c>
      <c r="AC665" s="59">
        <v>6.5490921336275001E-2</v>
      </c>
    </row>
    <row r="666" spans="1:29" customFormat="1" x14ac:dyDescent="0.3">
      <c r="A666" s="55" t="s">
        <v>282</v>
      </c>
      <c r="B666" s="56">
        <v>16.3943886496</v>
      </c>
      <c r="C666" s="57">
        <v>4.2929582330546397E-2</v>
      </c>
      <c r="D666" s="56">
        <v>10.335319202899999</v>
      </c>
      <c r="E666" s="57">
        <v>5.5962482210237099E-2</v>
      </c>
      <c r="F666" s="56">
        <v>5.4984347013999901</v>
      </c>
      <c r="G666" s="57">
        <v>2.7960994530210101E-2</v>
      </c>
      <c r="H666" s="81"/>
      <c r="I666" s="62">
        <v>4.6069906198000101</v>
      </c>
      <c r="J666" s="63">
        <v>6.1364413895303001</v>
      </c>
      <c r="K666" s="62">
        <v>0</v>
      </c>
      <c r="L666" s="63">
        <v>0</v>
      </c>
      <c r="M666" s="56">
        <v>3.5781985501000002</v>
      </c>
      <c r="N666" s="57">
        <v>5.5528162432516098E-2</v>
      </c>
      <c r="O666" s="56">
        <v>3.8329895390000002</v>
      </c>
      <c r="P666" s="57">
        <v>5.0804820133055498E-2</v>
      </c>
      <c r="Q666" s="56">
        <v>1.1552154933000001</v>
      </c>
      <c r="R666" s="57">
        <v>4.1894432084076803E-2</v>
      </c>
      <c r="S666" s="56">
        <v>3.2209944473999998</v>
      </c>
      <c r="T666" s="57">
        <v>5.38146639675555E-2</v>
      </c>
      <c r="U666" s="62">
        <v>0</v>
      </c>
      <c r="V666" s="63">
        <v>0</v>
      </c>
      <c r="W666" s="82"/>
      <c r="X666" s="56">
        <v>0.50150356799999996</v>
      </c>
      <c r="Y666" s="57">
        <v>7.2138510978557897E-3</v>
      </c>
      <c r="Z666" s="56">
        <v>13.549989249399999</v>
      </c>
      <c r="AA666" s="69">
        <v>9.88972991168756E-2</v>
      </c>
      <c r="AB666" s="56">
        <v>2.3428958322</v>
      </c>
      <c r="AC666" s="57">
        <v>1.36331091881416E-2</v>
      </c>
    </row>
    <row r="667" spans="1:29" customFormat="1" x14ac:dyDescent="0.3">
      <c r="A667" s="55" t="s">
        <v>283</v>
      </c>
      <c r="B667" s="58">
        <v>3.9345470647999998</v>
      </c>
      <c r="C667" s="59">
        <v>1.0302821639882401E-2</v>
      </c>
      <c r="D667" s="58">
        <v>1.5674574720000001</v>
      </c>
      <c r="E667" s="59">
        <v>8.4872860886086691E-3</v>
      </c>
      <c r="F667" s="58">
        <v>2.3670895928000002</v>
      </c>
      <c r="G667" s="59">
        <v>1.2037276561626901E-2</v>
      </c>
      <c r="H667" s="81"/>
      <c r="I667" s="64">
        <v>0</v>
      </c>
      <c r="J667" s="65">
        <v>0</v>
      </c>
      <c r="K667" s="64">
        <v>2.3670895928000002</v>
      </c>
      <c r="L667" s="65">
        <v>3.7626718424433601</v>
      </c>
      <c r="M667" s="58">
        <v>0</v>
      </c>
      <c r="N667" s="59">
        <v>0</v>
      </c>
      <c r="O667" s="58">
        <v>1.5674574720000001</v>
      </c>
      <c r="P667" s="59">
        <v>2.0776053292321201E-2</v>
      </c>
      <c r="Q667" s="58">
        <v>0</v>
      </c>
      <c r="R667" s="59">
        <v>0</v>
      </c>
      <c r="S667" s="58">
        <v>0</v>
      </c>
      <c r="T667" s="59">
        <v>0</v>
      </c>
      <c r="U667" s="64">
        <v>0</v>
      </c>
      <c r="V667" s="65">
        <v>0</v>
      </c>
      <c r="W667" s="82"/>
      <c r="X667" s="58">
        <v>0</v>
      </c>
      <c r="Y667" s="59">
        <v>0</v>
      </c>
      <c r="Z667" s="58">
        <v>2.3670895928000002</v>
      </c>
      <c r="AA667" s="59">
        <v>1.7276675515144901E-2</v>
      </c>
      <c r="AB667" s="58">
        <v>1.5674574720000001</v>
      </c>
      <c r="AC667" s="59">
        <v>9.1209001142310096E-3</v>
      </c>
    </row>
    <row r="668" spans="1:29" customFormat="1" x14ac:dyDescent="0.3">
      <c r="A668" s="55" t="s">
        <v>284</v>
      </c>
      <c r="B668" s="56">
        <v>35.8998688653</v>
      </c>
      <c r="C668" s="57">
        <v>9.40057240955013E-2</v>
      </c>
      <c r="D668" s="56">
        <v>16.3182675967</v>
      </c>
      <c r="E668" s="57">
        <v>8.8358254075594805E-2</v>
      </c>
      <c r="F668" s="56">
        <v>19.5816012686</v>
      </c>
      <c r="G668" s="57">
        <v>9.95776208499249E-2</v>
      </c>
      <c r="H668" s="81"/>
      <c r="I668" s="62">
        <v>0</v>
      </c>
      <c r="J668" s="63">
        <v>0</v>
      </c>
      <c r="K668" s="62">
        <v>3.9026049327000001</v>
      </c>
      <c r="L668" s="63">
        <v>6.2034921437346497</v>
      </c>
      <c r="M668" s="56">
        <v>0</v>
      </c>
      <c r="N668" s="70">
        <v>0</v>
      </c>
      <c r="O668" s="56">
        <v>5.4702359399000002</v>
      </c>
      <c r="P668" s="57">
        <v>7.2505899164154994E-2</v>
      </c>
      <c r="Q668" s="56">
        <v>2.9284825571000002</v>
      </c>
      <c r="R668" s="57">
        <v>0.106202794465092</v>
      </c>
      <c r="S668" s="56">
        <v>20.563768063199898</v>
      </c>
      <c r="T668" s="69">
        <v>0.34356851161948998</v>
      </c>
      <c r="U668" s="62">
        <v>3.0347773723999998</v>
      </c>
      <c r="V668" s="63">
        <v>18.290767362804299</v>
      </c>
      <c r="W668" s="82"/>
      <c r="X668" s="56">
        <v>5.6648383774999997</v>
      </c>
      <c r="Y668" s="57">
        <v>8.1485562927647998E-2</v>
      </c>
      <c r="Z668" s="56">
        <v>13.623545743899999</v>
      </c>
      <c r="AA668" s="57">
        <v>9.9434165863015497E-2</v>
      </c>
      <c r="AB668" s="56">
        <v>16.6114847439</v>
      </c>
      <c r="AC668" s="57">
        <v>9.66607999289847E-2</v>
      </c>
    </row>
    <row r="669" spans="1:29" customFormat="1" x14ac:dyDescent="0.3">
      <c r="A669" s="55" t="s">
        <v>285</v>
      </c>
      <c r="B669" s="58">
        <v>3.4957356771999999</v>
      </c>
      <c r="C669" s="59">
        <v>9.15377058380565E-3</v>
      </c>
      <c r="D669" s="58">
        <v>1.4711493364999999</v>
      </c>
      <c r="E669" s="59">
        <v>7.9658080177516504E-3</v>
      </c>
      <c r="F669" s="58">
        <v>2.0245863407</v>
      </c>
      <c r="G669" s="59">
        <v>1.02955569489326E-2</v>
      </c>
      <c r="H669" s="81"/>
      <c r="I669" s="64">
        <v>0</v>
      </c>
      <c r="J669" s="65">
        <v>0</v>
      </c>
      <c r="K669" s="64">
        <v>0</v>
      </c>
      <c r="L669" s="65">
        <v>0</v>
      </c>
      <c r="M669" s="58">
        <v>0</v>
      </c>
      <c r="N669" s="59">
        <v>0</v>
      </c>
      <c r="O669" s="58">
        <v>2.0324872650999999</v>
      </c>
      <c r="P669" s="59">
        <v>2.69398465285327E-2</v>
      </c>
      <c r="Q669" s="58">
        <v>0.82255719149999895</v>
      </c>
      <c r="R669" s="59">
        <v>2.98304226306083E-2</v>
      </c>
      <c r="S669" s="58">
        <v>0</v>
      </c>
      <c r="T669" s="59">
        <v>0</v>
      </c>
      <c r="U669" s="64">
        <v>0.64069122059999795</v>
      </c>
      <c r="V669" s="65">
        <v>3.8614806390618899</v>
      </c>
      <c r="W669" s="82"/>
      <c r="X669" s="58">
        <v>1.1495193844</v>
      </c>
      <c r="Y669" s="59">
        <v>1.6535199751879798E-2</v>
      </c>
      <c r="Z669" s="58">
        <v>2.0324872650999999</v>
      </c>
      <c r="AA669" s="59">
        <v>1.48345136891334E-2</v>
      </c>
      <c r="AB669" s="58">
        <v>0.3137290277</v>
      </c>
      <c r="AC669" s="59">
        <v>1.8255622086737601E-3</v>
      </c>
    </row>
    <row r="670" spans="1:29" customFormat="1" x14ac:dyDescent="0.3">
      <c r="A670" s="55" t="s">
        <v>286</v>
      </c>
      <c r="B670" s="56">
        <v>35.347301369500002</v>
      </c>
      <c r="C670" s="57">
        <v>9.2558796594199896E-2</v>
      </c>
      <c r="D670" s="56">
        <v>19.851691436300001</v>
      </c>
      <c r="E670" s="57">
        <v>0.10749062578883201</v>
      </c>
      <c r="F670" s="56">
        <v>15.495609933200001</v>
      </c>
      <c r="G670" s="57">
        <v>7.8799274359692806E-2</v>
      </c>
      <c r="H670" s="81"/>
      <c r="I670" s="62">
        <v>5.6085752758999998</v>
      </c>
      <c r="J670" s="63">
        <v>7.47053690784879</v>
      </c>
      <c r="K670" s="62">
        <v>4.29287258200001</v>
      </c>
      <c r="L670" s="63">
        <v>6.8238527331708303</v>
      </c>
      <c r="M670" s="56">
        <v>9.0169070863000105</v>
      </c>
      <c r="N670" s="57">
        <v>0.139928590970163</v>
      </c>
      <c r="O670" s="56">
        <v>9.2327397088000005</v>
      </c>
      <c r="P670" s="57">
        <v>0.122376457193066</v>
      </c>
      <c r="Q670" s="56">
        <v>1.7608850411000001</v>
      </c>
      <c r="R670" s="57">
        <v>6.3859322516091693E-2</v>
      </c>
      <c r="S670" s="56">
        <v>3.8249418523999998</v>
      </c>
      <c r="T670" s="57">
        <v>6.3905096343304296E-2</v>
      </c>
      <c r="U670" s="62">
        <v>1.6103798229999999</v>
      </c>
      <c r="V670" s="63">
        <v>9.7058462924260098</v>
      </c>
      <c r="W670" s="82"/>
      <c r="X670" s="56">
        <v>3.9891870501000102</v>
      </c>
      <c r="Y670" s="57">
        <v>5.7382246542493201E-2</v>
      </c>
      <c r="Z670" s="56">
        <v>16.311162450200001</v>
      </c>
      <c r="AA670" s="57">
        <v>0.119050272445995</v>
      </c>
      <c r="AB670" s="56">
        <v>15.046951869200001</v>
      </c>
      <c r="AC670" s="57">
        <v>8.7556917794714403E-2</v>
      </c>
    </row>
    <row r="671" spans="1:29" customFormat="1" x14ac:dyDescent="0.3">
      <c r="A671" s="55" t="s">
        <v>287</v>
      </c>
      <c r="B671" s="58">
        <v>8.0924446488000097</v>
      </c>
      <c r="C671" s="59">
        <v>2.1190498543812799E-2</v>
      </c>
      <c r="D671" s="58">
        <v>0.41696831229999998</v>
      </c>
      <c r="E671" s="59">
        <v>2.2577514347862501E-3</v>
      </c>
      <c r="F671" s="58">
        <v>7.6754763365000196</v>
      </c>
      <c r="G671" s="59">
        <v>3.90318269683168E-2</v>
      </c>
      <c r="H671" s="81"/>
      <c r="I671" s="64">
        <v>0</v>
      </c>
      <c r="J671" s="65">
        <v>0</v>
      </c>
      <c r="K671" s="64">
        <v>3.9026049327000001</v>
      </c>
      <c r="L671" s="65">
        <v>6.2034921437346497</v>
      </c>
      <c r="M671" s="58">
        <v>0.67438259510000098</v>
      </c>
      <c r="N671" s="59">
        <v>1.04653852373083E-2</v>
      </c>
      <c r="O671" s="58">
        <v>1.4791189415999999</v>
      </c>
      <c r="P671" s="59">
        <v>1.9605159632913701E-2</v>
      </c>
      <c r="Q671" s="58">
        <v>0.8748063277</v>
      </c>
      <c r="R671" s="59">
        <v>3.1725262078900002E-2</v>
      </c>
      <c r="S671" s="58">
        <v>1.1615318517</v>
      </c>
      <c r="T671" s="59">
        <v>1.9406257076072998E-2</v>
      </c>
      <c r="U671" s="64">
        <v>0</v>
      </c>
      <c r="V671" s="65">
        <v>0</v>
      </c>
      <c r="W671" s="82"/>
      <c r="X671" s="58">
        <v>0</v>
      </c>
      <c r="Y671" s="59">
        <v>0</v>
      </c>
      <c r="Z671" s="58">
        <v>2.6145001640999999</v>
      </c>
      <c r="AA671" s="59">
        <v>1.9082450916451301E-2</v>
      </c>
      <c r="AB671" s="58">
        <v>5.4779444847000001</v>
      </c>
      <c r="AC671" s="59">
        <v>3.1875687454856402E-2</v>
      </c>
    </row>
    <row r="672" spans="1:29" customFormat="1" x14ac:dyDescent="0.3">
      <c r="A672" s="55" t="s">
        <v>288</v>
      </c>
      <c r="B672" s="56">
        <v>61.973672042099999</v>
      </c>
      <c r="C672" s="57">
        <v>0.16228137035915199</v>
      </c>
      <c r="D672" s="56">
        <v>27.6436823192</v>
      </c>
      <c r="E672" s="57">
        <v>0.14968179014534899</v>
      </c>
      <c r="F672" s="56">
        <v>34.329989722900002</v>
      </c>
      <c r="G672" s="57">
        <v>0.17457707638498801</v>
      </c>
      <c r="H672" s="81"/>
      <c r="I672" s="62">
        <v>14.323819971800001</v>
      </c>
      <c r="J672" s="63">
        <v>19.079110201216398</v>
      </c>
      <c r="K672" s="62">
        <v>13.141443215900001</v>
      </c>
      <c r="L672" s="63">
        <v>20.8893395957375</v>
      </c>
      <c r="M672" s="56">
        <v>14.490172199</v>
      </c>
      <c r="N672" s="57">
        <v>0.224865284660829</v>
      </c>
      <c r="O672" s="56">
        <v>13.2128899844</v>
      </c>
      <c r="P672" s="57">
        <v>0.17513183698133</v>
      </c>
      <c r="Q672" s="56">
        <v>1.3710152878999999</v>
      </c>
      <c r="R672" s="70">
        <v>4.9720512924458601E-2</v>
      </c>
      <c r="S672" s="56">
        <v>5.4343313831</v>
      </c>
      <c r="T672" s="57">
        <v>9.0793921580936604E-2</v>
      </c>
      <c r="U672" s="62">
        <v>0</v>
      </c>
      <c r="V672" s="72">
        <v>0</v>
      </c>
      <c r="W672" s="82"/>
      <c r="X672" s="56">
        <v>16.0310740138999</v>
      </c>
      <c r="Y672" s="57">
        <v>0.230598121836254</v>
      </c>
      <c r="Z672" s="56">
        <v>17.329716967500001</v>
      </c>
      <c r="AA672" s="57">
        <v>0.126484395743822</v>
      </c>
      <c r="AB672" s="56">
        <v>28.612881060700001</v>
      </c>
      <c r="AC672" s="57">
        <v>0.16649589210355101</v>
      </c>
    </row>
    <row r="673" spans="1:29" customFormat="1" x14ac:dyDescent="0.3">
      <c r="A673" s="55" t="s">
        <v>289</v>
      </c>
      <c r="B673" s="58">
        <v>11.5781214525</v>
      </c>
      <c r="C673" s="59">
        <v>3.03179294300975E-2</v>
      </c>
      <c r="D673" s="58">
        <v>4.8380907176000001</v>
      </c>
      <c r="E673" s="59">
        <v>2.6196729912244299E-2</v>
      </c>
      <c r="F673" s="58">
        <v>6.7400307348999799</v>
      </c>
      <c r="G673" s="59">
        <v>3.4274838703459001E-2</v>
      </c>
      <c r="H673" s="81"/>
      <c r="I673" s="64">
        <v>0</v>
      </c>
      <c r="J673" s="65">
        <v>0</v>
      </c>
      <c r="K673" s="64">
        <v>5.2373869396000101</v>
      </c>
      <c r="L673" s="65">
        <v>8.3252312990413095</v>
      </c>
      <c r="M673" s="58">
        <v>0</v>
      </c>
      <c r="N673" s="59">
        <v>0</v>
      </c>
      <c r="O673" s="58">
        <v>3.7112383388999999</v>
      </c>
      <c r="P673" s="59">
        <v>4.91910542307155E-2</v>
      </c>
      <c r="Q673" s="58">
        <v>1.4679643223000001</v>
      </c>
      <c r="R673" s="59">
        <v>5.32364151616119E-2</v>
      </c>
      <c r="S673" s="58">
        <v>1.1615318517</v>
      </c>
      <c r="T673" s="59">
        <v>1.9406257076072998E-2</v>
      </c>
      <c r="U673" s="64">
        <v>0</v>
      </c>
      <c r="V673" s="65">
        <v>0</v>
      </c>
      <c r="W673" s="82"/>
      <c r="X673" s="58">
        <v>0</v>
      </c>
      <c r="Y673" s="59">
        <v>0</v>
      </c>
      <c r="Z673" s="58">
        <v>4.9898550704</v>
      </c>
      <c r="AA673" s="59">
        <v>3.6419452470713903E-2</v>
      </c>
      <c r="AB673" s="58">
        <v>6.5882663820999898</v>
      </c>
      <c r="AC673" s="59">
        <v>3.8336555007394899E-2</v>
      </c>
    </row>
    <row r="674" spans="1:29" customFormat="1" x14ac:dyDescent="0.3">
      <c r="A674" s="55" t="s">
        <v>290</v>
      </c>
      <c r="B674" s="56">
        <v>1.2622433149000001</v>
      </c>
      <c r="C674" s="57">
        <v>3.3052515385807598E-3</v>
      </c>
      <c r="D674" s="56">
        <v>0</v>
      </c>
      <c r="E674" s="57">
        <v>0</v>
      </c>
      <c r="F674" s="56">
        <v>1.2622433149000001</v>
      </c>
      <c r="G674" s="57">
        <v>6.4188410593885503E-3</v>
      </c>
      <c r="H674" s="81"/>
      <c r="I674" s="62">
        <v>0</v>
      </c>
      <c r="J674" s="63">
        <v>0</v>
      </c>
      <c r="K674" s="62">
        <v>0</v>
      </c>
      <c r="L674" s="63">
        <v>0</v>
      </c>
      <c r="M674" s="56">
        <v>0.50740881169999996</v>
      </c>
      <c r="N674" s="57">
        <v>7.8742077951432093E-3</v>
      </c>
      <c r="O674" s="56">
        <v>0</v>
      </c>
      <c r="P674" s="57">
        <v>0</v>
      </c>
      <c r="Q674" s="56">
        <v>0.75483450319999901</v>
      </c>
      <c r="R674" s="69">
        <v>2.73744275526418E-2</v>
      </c>
      <c r="S674" s="56">
        <v>0</v>
      </c>
      <c r="T674" s="57">
        <v>0</v>
      </c>
      <c r="U674" s="62">
        <v>0</v>
      </c>
      <c r="V674" s="63">
        <v>0</v>
      </c>
      <c r="W674" s="82"/>
      <c r="X674" s="56">
        <v>0</v>
      </c>
      <c r="Y674" s="57">
        <v>0</v>
      </c>
      <c r="Z674" s="56">
        <v>0</v>
      </c>
      <c r="AA674" s="57">
        <v>0</v>
      </c>
      <c r="AB674" s="56">
        <v>1.2622433149000001</v>
      </c>
      <c r="AC674" s="57">
        <v>7.3448852046805301E-3</v>
      </c>
    </row>
    <row r="675" spans="1:29" customFormat="1" x14ac:dyDescent="0.3">
      <c r="A675" s="55" t="s">
        <v>291</v>
      </c>
      <c r="B675" s="58">
        <v>19.658371260399999</v>
      </c>
      <c r="C675" s="59">
        <v>5.14764951316668E-2</v>
      </c>
      <c r="D675" s="58">
        <v>2.8744280208999999</v>
      </c>
      <c r="E675" s="59">
        <v>1.5564117936395E-2</v>
      </c>
      <c r="F675" s="58">
        <v>16.783943239500001</v>
      </c>
      <c r="G675" s="59">
        <v>8.5350789924907994E-2</v>
      </c>
      <c r="H675" s="81"/>
      <c r="I675" s="64">
        <v>8.5243201651000007</v>
      </c>
      <c r="J675" s="65">
        <v>11.354264724115801</v>
      </c>
      <c r="K675" s="64">
        <v>4.6556248376999898</v>
      </c>
      <c r="L675" s="65">
        <v>7.4004754780204101</v>
      </c>
      <c r="M675" s="58">
        <v>2.8744280209000102</v>
      </c>
      <c r="N675" s="59">
        <v>4.4606721457826903E-2</v>
      </c>
      <c r="O675" s="58">
        <v>0.80154546510000002</v>
      </c>
      <c r="P675" s="59">
        <v>1.06241806215563E-2</v>
      </c>
      <c r="Q675" s="58">
        <v>0.28876204890000001</v>
      </c>
      <c r="R675" s="59">
        <v>1.0472091238615601E-2</v>
      </c>
      <c r="S675" s="58">
        <v>1.543758891</v>
      </c>
      <c r="T675" s="59">
        <v>2.5792303377968E-2</v>
      </c>
      <c r="U675" s="64">
        <v>0.96993183169999797</v>
      </c>
      <c r="V675" s="65">
        <v>5.8458316095105598</v>
      </c>
      <c r="W675" s="82"/>
      <c r="X675" s="58">
        <v>8.5243201651000096</v>
      </c>
      <c r="Y675" s="59">
        <v>0.122617624888924</v>
      </c>
      <c r="Z675" s="58">
        <v>2.2764500344999998</v>
      </c>
      <c r="AA675" s="59">
        <v>1.6615124620599799E-2</v>
      </c>
      <c r="AB675" s="58">
        <v>8.8576010608000306</v>
      </c>
      <c r="AC675" s="59">
        <v>5.1541618174928999E-2</v>
      </c>
    </row>
    <row r="676" spans="1:29" customFormat="1" x14ac:dyDescent="0.3">
      <c r="A676" s="55" t="s">
        <v>292</v>
      </c>
      <c r="B676" s="56">
        <v>8.3297855272000092</v>
      </c>
      <c r="C676" s="57">
        <v>2.18119883106743E-2</v>
      </c>
      <c r="D676" s="56">
        <v>0</v>
      </c>
      <c r="E676" s="57">
        <v>0</v>
      </c>
      <c r="F676" s="56">
        <v>8.3297855272000003</v>
      </c>
      <c r="G676" s="57">
        <v>4.23591622365833E-2</v>
      </c>
      <c r="H676" s="81"/>
      <c r="I676" s="62">
        <v>0</v>
      </c>
      <c r="J676" s="63">
        <v>0</v>
      </c>
      <c r="K676" s="62">
        <v>1.7810099580000101</v>
      </c>
      <c r="L676" s="63">
        <v>2.83105296920801</v>
      </c>
      <c r="M676" s="56">
        <v>1.4440377361000001</v>
      </c>
      <c r="N676" s="57">
        <v>2.2409254502269799E-2</v>
      </c>
      <c r="O676" s="56">
        <v>4.8420490381999901</v>
      </c>
      <c r="P676" s="69">
        <v>6.4179520439120397E-2</v>
      </c>
      <c r="Q676" s="56">
        <v>0.26268879490000002</v>
      </c>
      <c r="R676" s="57">
        <v>9.5265324443913595E-3</v>
      </c>
      <c r="S676" s="56">
        <v>0</v>
      </c>
      <c r="T676" s="57">
        <v>0</v>
      </c>
      <c r="U676" s="62">
        <v>0</v>
      </c>
      <c r="V676" s="63">
        <v>0</v>
      </c>
      <c r="W676" s="82"/>
      <c r="X676" s="56">
        <v>0.26268879490000002</v>
      </c>
      <c r="Y676" s="57">
        <v>3.7786328401232402E-3</v>
      </c>
      <c r="Z676" s="56">
        <v>0.54998002479999997</v>
      </c>
      <c r="AA676" s="57">
        <v>4.0141389059301803E-3</v>
      </c>
      <c r="AB676" s="56">
        <v>4.0104936782999996</v>
      </c>
      <c r="AC676" s="57">
        <v>2.33367175199055E-2</v>
      </c>
    </row>
    <row r="677" spans="1:29" customFormat="1" x14ac:dyDescent="0.3">
      <c r="A677" s="55" t="s">
        <v>293</v>
      </c>
      <c r="B677" s="58">
        <v>5.0900587318999904</v>
      </c>
      <c r="C677" s="59">
        <v>1.3328590657984E-2</v>
      </c>
      <c r="D677" s="58">
        <v>2.2637483576999999</v>
      </c>
      <c r="E677" s="59">
        <v>1.22574808488443E-2</v>
      </c>
      <c r="F677" s="58">
        <v>2.8263103742000002</v>
      </c>
      <c r="G677" s="59">
        <v>1.43725356770283E-2</v>
      </c>
      <c r="H677" s="81"/>
      <c r="I677" s="64">
        <v>0</v>
      </c>
      <c r="J677" s="65">
        <v>0</v>
      </c>
      <c r="K677" s="64">
        <v>0</v>
      </c>
      <c r="L677" s="65">
        <v>0</v>
      </c>
      <c r="M677" s="58">
        <v>1.1890938429</v>
      </c>
      <c r="N677" s="59">
        <v>1.84529156589733E-2</v>
      </c>
      <c r="O677" s="58">
        <v>1.2350323751000001</v>
      </c>
      <c r="P677" s="59">
        <v>1.6369884925860199E-2</v>
      </c>
      <c r="Q677" s="58">
        <v>2.6659325139000001</v>
      </c>
      <c r="R677" s="69">
        <v>9.6681293916226194E-2</v>
      </c>
      <c r="S677" s="58">
        <v>0</v>
      </c>
      <c r="T677" s="59">
        <v>0</v>
      </c>
      <c r="U677" s="64">
        <v>0</v>
      </c>
      <c r="V677" s="65">
        <v>0</v>
      </c>
      <c r="W677" s="82"/>
      <c r="X677" s="58">
        <v>0.68708769089999999</v>
      </c>
      <c r="Y677" s="59">
        <v>9.8833759310804504E-3</v>
      </c>
      <c r="Z677" s="58">
        <v>0.26206479529999999</v>
      </c>
      <c r="AA677" s="59">
        <v>1.9127321779930199E-3</v>
      </c>
      <c r="AB677" s="58">
        <v>4.1409062457000001</v>
      </c>
      <c r="AC677" s="59">
        <v>2.4095577024641001E-2</v>
      </c>
    </row>
    <row r="678" spans="1:29" customFormat="1" x14ac:dyDescent="0.3">
      <c r="A678" s="55" t="s">
        <v>294</v>
      </c>
      <c r="B678" s="56">
        <v>5.5945063743999901</v>
      </c>
      <c r="C678" s="57">
        <v>1.4649513753258001E-2</v>
      </c>
      <c r="D678" s="56">
        <v>5.1806986741000003</v>
      </c>
      <c r="E678" s="57">
        <v>2.8051843556468999E-2</v>
      </c>
      <c r="F678" s="56">
        <v>0.41380770030000003</v>
      </c>
      <c r="G678" s="57">
        <v>2.10432158841517E-3</v>
      </c>
      <c r="H678" s="81"/>
      <c r="I678" s="62">
        <v>4.6069906198000101</v>
      </c>
      <c r="J678" s="63">
        <v>6.1364413895303001</v>
      </c>
      <c r="K678" s="62">
        <v>0</v>
      </c>
      <c r="L678" s="63">
        <v>0</v>
      </c>
      <c r="M678" s="56">
        <v>0</v>
      </c>
      <c r="N678" s="57">
        <v>0</v>
      </c>
      <c r="O678" s="56">
        <v>0.41380770030000003</v>
      </c>
      <c r="P678" s="57">
        <v>5.4848638561376499E-3</v>
      </c>
      <c r="Q678" s="56">
        <v>0</v>
      </c>
      <c r="R678" s="57">
        <v>0</v>
      </c>
      <c r="S678" s="56">
        <v>0</v>
      </c>
      <c r="T678" s="57">
        <v>0</v>
      </c>
      <c r="U678" s="62">
        <v>0.57370805430000005</v>
      </c>
      <c r="V678" s="63">
        <v>3.4577694729118602</v>
      </c>
      <c r="W678" s="82"/>
      <c r="X678" s="56">
        <v>0</v>
      </c>
      <c r="Y678" s="57">
        <v>0</v>
      </c>
      <c r="Z678" s="56">
        <v>4.6069906198000004</v>
      </c>
      <c r="AA678" s="57">
        <v>3.3625039914712503E-2</v>
      </c>
      <c r="AB678" s="56">
        <v>0.98751575459999996</v>
      </c>
      <c r="AC678" s="57">
        <v>5.7462691778447598E-3</v>
      </c>
    </row>
    <row r="679" spans="1:29" customFormat="1" x14ac:dyDescent="0.3">
      <c r="A679" s="55" t="s">
        <v>295</v>
      </c>
      <c r="B679" s="58">
        <v>18.793084470899998</v>
      </c>
      <c r="C679" s="59">
        <v>4.92106954569543E-2</v>
      </c>
      <c r="D679" s="58">
        <v>7.6643592452999902</v>
      </c>
      <c r="E679" s="59">
        <v>4.1500079436116201E-2</v>
      </c>
      <c r="F679" s="58">
        <v>11.1287252256</v>
      </c>
      <c r="G679" s="59">
        <v>5.65925107889311E-2</v>
      </c>
      <c r="H679" s="81"/>
      <c r="I679" s="64">
        <v>5.1622372988999903</v>
      </c>
      <c r="J679" s="65">
        <v>6.8760215155207396</v>
      </c>
      <c r="K679" s="64">
        <v>9.4111612575999892</v>
      </c>
      <c r="L679" s="71">
        <v>14.959768137368201</v>
      </c>
      <c r="M679" s="58">
        <v>3.8454218833999998</v>
      </c>
      <c r="N679" s="59">
        <v>5.9675059383448602E-2</v>
      </c>
      <c r="O679" s="58">
        <v>0</v>
      </c>
      <c r="P679" s="70">
        <v>0</v>
      </c>
      <c r="Q679" s="58">
        <v>0.374264030999999</v>
      </c>
      <c r="R679" s="59">
        <v>1.3572860751245501E-2</v>
      </c>
      <c r="S679" s="58">
        <v>0</v>
      </c>
      <c r="T679" s="59">
        <v>0</v>
      </c>
      <c r="U679" s="64">
        <v>0</v>
      </c>
      <c r="V679" s="65">
        <v>0</v>
      </c>
      <c r="W679" s="82"/>
      <c r="X679" s="58">
        <v>0</v>
      </c>
      <c r="Y679" s="59">
        <v>0</v>
      </c>
      <c r="Z679" s="58">
        <v>5.1622372989</v>
      </c>
      <c r="AA679" s="59">
        <v>3.7677618547499001E-2</v>
      </c>
      <c r="AB679" s="58">
        <v>13.630847171999999</v>
      </c>
      <c r="AC679" s="59">
        <v>7.9316726449698699E-2</v>
      </c>
    </row>
    <row r="680" spans="1:29" customFormat="1" x14ac:dyDescent="0.3">
      <c r="A680" s="55" t="s">
        <v>296</v>
      </c>
      <c r="B680" s="56">
        <v>6.2802307363999903</v>
      </c>
      <c r="C680" s="57">
        <v>1.6445119620833799E-2</v>
      </c>
      <c r="D680" s="56">
        <v>2.1996049488999998</v>
      </c>
      <c r="E680" s="57">
        <v>1.1910164592480701E-2</v>
      </c>
      <c r="F680" s="56">
        <v>4.0806257874999998</v>
      </c>
      <c r="G680" s="57">
        <v>2.0751061260229201E-2</v>
      </c>
      <c r="H680" s="81"/>
      <c r="I680" s="62">
        <v>0</v>
      </c>
      <c r="J680" s="63">
        <v>0</v>
      </c>
      <c r="K680" s="62">
        <v>2.1682111471000098</v>
      </c>
      <c r="L680" s="63">
        <v>3.4465391831724799</v>
      </c>
      <c r="M680" s="56">
        <v>1.3053454296</v>
      </c>
      <c r="N680" s="57">
        <v>2.0256962275988201E-2</v>
      </c>
      <c r="O680" s="56">
        <v>0</v>
      </c>
      <c r="P680" s="57">
        <v>0</v>
      </c>
      <c r="Q680" s="56">
        <v>0</v>
      </c>
      <c r="R680" s="57">
        <v>0</v>
      </c>
      <c r="S680" s="56">
        <v>0</v>
      </c>
      <c r="T680" s="57">
        <v>0</v>
      </c>
      <c r="U680" s="62">
        <v>2.8066741597</v>
      </c>
      <c r="V680" s="71">
        <v>16.9159769626424</v>
      </c>
      <c r="W680" s="82"/>
      <c r="X680" s="56">
        <v>2.2029424465999998</v>
      </c>
      <c r="Y680" s="57">
        <v>3.16881071261262E-2</v>
      </c>
      <c r="Z680" s="56">
        <v>1.401668331</v>
      </c>
      <c r="AA680" s="57">
        <v>1.0230355880149301E-2</v>
      </c>
      <c r="AB680" s="56">
        <v>2.6756199588</v>
      </c>
      <c r="AC680" s="57">
        <v>1.55692022423545E-2</v>
      </c>
    </row>
    <row r="681" spans="1:29" customFormat="1" x14ac:dyDescent="0.3">
      <c r="A681" s="55" t="s">
        <v>297</v>
      </c>
      <c r="B681" s="58">
        <v>14.676317945199999</v>
      </c>
      <c r="C681" s="59">
        <v>3.8430722426060798E-2</v>
      </c>
      <c r="D681" s="58">
        <v>5.7956772360000199</v>
      </c>
      <c r="E681" s="59">
        <v>3.1381757819818397E-2</v>
      </c>
      <c r="F681" s="58">
        <v>8.8806407091999908</v>
      </c>
      <c r="G681" s="59">
        <v>4.5160406511962001E-2</v>
      </c>
      <c r="H681" s="81"/>
      <c r="I681" s="64">
        <v>0</v>
      </c>
      <c r="J681" s="65">
        <v>0</v>
      </c>
      <c r="K681" s="64">
        <v>1.4877170068000001</v>
      </c>
      <c r="L681" s="65">
        <v>2.3648411568524201</v>
      </c>
      <c r="M681" s="58">
        <v>5.7057905588000004</v>
      </c>
      <c r="N681" s="59">
        <v>8.8545132562894993E-2</v>
      </c>
      <c r="O681" s="58">
        <v>2.8994455432000001</v>
      </c>
      <c r="P681" s="59">
        <v>3.8431049135160503E-2</v>
      </c>
      <c r="Q681" s="58">
        <v>1.2733403022000001</v>
      </c>
      <c r="R681" s="59">
        <v>4.6178283722673498E-2</v>
      </c>
      <c r="S681" s="58">
        <v>1.4568545613999999</v>
      </c>
      <c r="T681" s="59">
        <v>2.4340352009804399E-2</v>
      </c>
      <c r="U681" s="64">
        <v>1.8531699728</v>
      </c>
      <c r="V681" s="65">
        <v>11.1691556568491</v>
      </c>
      <c r="W681" s="82"/>
      <c r="X681" s="58">
        <v>0.69608674130000003</v>
      </c>
      <c r="Y681" s="59">
        <v>1.00128222874974E-2</v>
      </c>
      <c r="Z681" s="58">
        <v>3.8031681258000001</v>
      </c>
      <c r="AA681" s="59">
        <v>2.7758181117794201E-2</v>
      </c>
      <c r="AB681" s="58">
        <v>10.1770630781</v>
      </c>
      <c r="AC681" s="59">
        <v>5.9219454083905401E-2</v>
      </c>
    </row>
    <row r="682" spans="1:29" customFormat="1" x14ac:dyDescent="0.3">
      <c r="A682" s="55" t="s">
        <v>298</v>
      </c>
      <c r="B682" s="56">
        <v>4.0728842569000099</v>
      </c>
      <c r="C682" s="57">
        <v>1.06650649662158E-2</v>
      </c>
      <c r="D682" s="56">
        <v>2.1153176656000001</v>
      </c>
      <c r="E682" s="57">
        <v>1.1453775631518399E-2</v>
      </c>
      <c r="F682" s="56">
        <v>1.9575665913</v>
      </c>
      <c r="G682" s="57">
        <v>9.9547437997080605E-3</v>
      </c>
      <c r="H682" s="81"/>
      <c r="I682" s="62">
        <v>0</v>
      </c>
      <c r="J682" s="63">
        <v>0</v>
      </c>
      <c r="K682" s="62">
        <v>0</v>
      </c>
      <c r="L682" s="63">
        <v>0</v>
      </c>
      <c r="M682" s="56">
        <v>0</v>
      </c>
      <c r="N682" s="57">
        <v>0</v>
      </c>
      <c r="O682" s="56">
        <v>1.2671650086999999</v>
      </c>
      <c r="P682" s="57">
        <v>1.67957907765908E-2</v>
      </c>
      <c r="Q682" s="56">
        <v>0</v>
      </c>
      <c r="R682" s="57">
        <v>0</v>
      </c>
      <c r="S682" s="56">
        <v>2.8057192481999902</v>
      </c>
      <c r="T682" s="57">
        <v>4.6876466567976997E-2</v>
      </c>
      <c r="U682" s="62">
        <v>0</v>
      </c>
      <c r="V682" s="63">
        <v>0</v>
      </c>
      <c r="W682" s="82"/>
      <c r="X682" s="56">
        <v>0</v>
      </c>
      <c r="Y682" s="57">
        <v>0</v>
      </c>
      <c r="Z682" s="56">
        <v>1.543758891</v>
      </c>
      <c r="AA682" s="57">
        <v>1.1267432172636101E-2</v>
      </c>
      <c r="AB682" s="56">
        <v>2.5291253659000001</v>
      </c>
      <c r="AC682" s="57">
        <v>1.4716762815458299E-2</v>
      </c>
    </row>
    <row r="683" spans="1:29" customFormat="1" x14ac:dyDescent="0.3">
      <c r="A683" s="55" t="s">
        <v>299</v>
      </c>
      <c r="B683" s="58">
        <v>3.3464902442</v>
      </c>
      <c r="C683" s="59">
        <v>8.7629634460483097E-3</v>
      </c>
      <c r="D683" s="58">
        <v>2.3770736808000001</v>
      </c>
      <c r="E683" s="59">
        <v>1.28711016043768E-2</v>
      </c>
      <c r="F683" s="58">
        <v>0.96941656340000104</v>
      </c>
      <c r="G683" s="59">
        <v>4.9297395893090797E-3</v>
      </c>
      <c r="H683" s="81"/>
      <c r="I683" s="64">
        <v>0</v>
      </c>
      <c r="J683" s="65">
        <v>0</v>
      </c>
      <c r="K683" s="64">
        <v>0</v>
      </c>
      <c r="L683" s="65">
        <v>0</v>
      </c>
      <c r="M683" s="58">
        <v>0.73269114350000097</v>
      </c>
      <c r="N683" s="59">
        <v>1.1370244624350699E-2</v>
      </c>
      <c r="O683" s="58">
        <v>0</v>
      </c>
      <c r="P683" s="59">
        <v>0</v>
      </c>
      <c r="Q683" s="58">
        <v>0.88188350759999801</v>
      </c>
      <c r="R683" s="59">
        <v>3.1981919329765303E-2</v>
      </c>
      <c r="S683" s="58">
        <v>0</v>
      </c>
      <c r="T683" s="59">
        <v>0</v>
      </c>
      <c r="U683" s="64">
        <v>1.7319155931000001</v>
      </c>
      <c r="V683" s="71">
        <v>10.4383489522176</v>
      </c>
      <c r="W683" s="82"/>
      <c r="X683" s="58">
        <v>0.96941656340000104</v>
      </c>
      <c r="Y683" s="59">
        <v>1.39445204109947E-2</v>
      </c>
      <c r="Z683" s="58">
        <v>2.0028096498000001</v>
      </c>
      <c r="AA683" s="59">
        <v>1.46179056945899E-2</v>
      </c>
      <c r="AB683" s="58">
        <v>0.374264031</v>
      </c>
      <c r="AC683" s="59">
        <v>2.17781018246373E-3</v>
      </c>
    </row>
    <row r="684" spans="1:29" customFormat="1" x14ac:dyDescent="0.3">
      <c r="A684" s="55" t="s">
        <v>300</v>
      </c>
      <c r="B684" s="56">
        <v>9.0232306446999893</v>
      </c>
      <c r="C684" s="57">
        <v>2.3627811388905198E-2</v>
      </c>
      <c r="D684" s="56">
        <v>6.6244984572999899</v>
      </c>
      <c r="E684" s="57">
        <v>3.5869562399618297E-2</v>
      </c>
      <c r="F684" s="56">
        <v>2.3987321873999998</v>
      </c>
      <c r="G684" s="57">
        <v>1.2198187523124101E-2</v>
      </c>
      <c r="H684" s="81"/>
      <c r="I684" s="62">
        <v>3.9995275142</v>
      </c>
      <c r="J684" s="63">
        <v>5.3273097781491803</v>
      </c>
      <c r="K684" s="62">
        <v>1.7810099580000101</v>
      </c>
      <c r="L684" s="63">
        <v>2.83105296920801</v>
      </c>
      <c r="M684" s="56">
        <v>0.61772222940000099</v>
      </c>
      <c r="N684" s="57">
        <v>9.5861031220138802E-3</v>
      </c>
      <c r="O684" s="56">
        <v>1.7317053492000001</v>
      </c>
      <c r="P684" s="57">
        <v>2.2953096504539101E-2</v>
      </c>
      <c r="Q684" s="56">
        <v>0.19717885260000001</v>
      </c>
      <c r="R684" s="57">
        <v>7.1507836387038901E-3</v>
      </c>
      <c r="S684" s="56">
        <v>0</v>
      </c>
      <c r="T684" s="57">
        <v>0</v>
      </c>
      <c r="U684" s="62">
        <v>0.69608674129999704</v>
      </c>
      <c r="V684" s="63">
        <v>4.1953524384498602</v>
      </c>
      <c r="W684" s="82"/>
      <c r="X684" s="56">
        <v>4.6956142554999998</v>
      </c>
      <c r="Y684" s="57">
        <v>6.7543810679620106E-2</v>
      </c>
      <c r="Z684" s="56">
        <v>1.7317053492000001</v>
      </c>
      <c r="AA684" s="57">
        <v>1.26391968842122E-2</v>
      </c>
      <c r="AB684" s="56">
        <v>2.5959110399999998</v>
      </c>
      <c r="AC684" s="57">
        <v>1.51053829046212E-2</v>
      </c>
    </row>
    <row r="685" spans="1:29" customFormat="1" x14ac:dyDescent="0.3">
      <c r="A685" s="55" t="s">
        <v>301</v>
      </c>
      <c r="B685" s="58">
        <v>3.7437678080000101</v>
      </c>
      <c r="C685" s="59">
        <v>9.8032559661141404E-3</v>
      </c>
      <c r="D685" s="58">
        <v>1.3882179691000001</v>
      </c>
      <c r="E685" s="59">
        <v>7.5167609122214303E-3</v>
      </c>
      <c r="F685" s="58">
        <v>2.3555498389</v>
      </c>
      <c r="G685" s="59">
        <v>1.1978593861331099E-2</v>
      </c>
      <c r="H685" s="81"/>
      <c r="I685" s="64">
        <v>0</v>
      </c>
      <c r="J685" s="65">
        <v>0</v>
      </c>
      <c r="K685" s="64">
        <v>0</v>
      </c>
      <c r="L685" s="65">
        <v>0</v>
      </c>
      <c r="M685" s="58">
        <v>2.3555498389</v>
      </c>
      <c r="N685" s="59">
        <v>3.6554526597935899E-2</v>
      </c>
      <c r="O685" s="58">
        <v>0.95072709990000004</v>
      </c>
      <c r="P685" s="59">
        <v>1.2601526514638599E-2</v>
      </c>
      <c r="Q685" s="58">
        <v>0</v>
      </c>
      <c r="R685" s="59">
        <v>0</v>
      </c>
      <c r="S685" s="58">
        <v>0</v>
      </c>
      <c r="T685" s="59">
        <v>0</v>
      </c>
      <c r="U685" s="64">
        <v>0.43749086920000002</v>
      </c>
      <c r="V685" s="65">
        <v>2.6367811308543998</v>
      </c>
      <c r="W685" s="82"/>
      <c r="X685" s="58">
        <v>0.43749086920000102</v>
      </c>
      <c r="Y685" s="59">
        <v>6.2930638752311001E-3</v>
      </c>
      <c r="Z685" s="58">
        <v>1.3745769022000001</v>
      </c>
      <c r="AA685" s="59">
        <v>1.0032623683597501E-2</v>
      </c>
      <c r="AB685" s="58">
        <v>1.9317000365999999</v>
      </c>
      <c r="AC685" s="59">
        <v>1.1240396246288101E-2</v>
      </c>
    </row>
    <row r="686" spans="1:29" customFormat="1" x14ac:dyDescent="0.3">
      <c r="A686" s="55" t="s">
        <v>305</v>
      </c>
      <c r="B686" s="56">
        <v>17.1691832584</v>
      </c>
      <c r="C686" s="57">
        <v>4.4958423396758103E-2</v>
      </c>
      <c r="D686" s="56">
        <v>12.327005633500001</v>
      </c>
      <c r="E686" s="57">
        <v>6.6746833835250194E-2</v>
      </c>
      <c r="F686" s="56">
        <v>4.8421776248999997</v>
      </c>
      <c r="G686" s="57">
        <v>2.4623753747527701E-2</v>
      </c>
      <c r="H686" s="81"/>
      <c r="I686" s="62">
        <v>5.6085752758999998</v>
      </c>
      <c r="J686" s="63">
        <v>7.47053690784879</v>
      </c>
      <c r="K686" s="62">
        <v>0</v>
      </c>
      <c r="L686" s="63">
        <v>0</v>
      </c>
      <c r="M686" s="56">
        <v>2.3467525107</v>
      </c>
      <c r="N686" s="57">
        <v>3.6418005535054102E-2</v>
      </c>
      <c r="O686" s="56">
        <v>6.1623800687000001</v>
      </c>
      <c r="P686" s="57">
        <v>8.1680006636154198E-2</v>
      </c>
      <c r="Q686" s="56">
        <v>1.0733113721</v>
      </c>
      <c r="R686" s="57">
        <v>3.8924140685700999E-2</v>
      </c>
      <c r="S686" s="56">
        <v>1.2619603572</v>
      </c>
      <c r="T686" s="57">
        <v>2.1084163190009001E-2</v>
      </c>
      <c r="U686" s="62">
        <v>0.71620367379999905</v>
      </c>
      <c r="V686" s="63">
        <v>4.3165982786742996</v>
      </c>
      <c r="W686" s="82"/>
      <c r="X686" s="56">
        <v>0.87614743559999997</v>
      </c>
      <c r="Y686" s="57">
        <v>1.2602895659132401E-2</v>
      </c>
      <c r="Z686" s="56">
        <v>7.5738063156000104</v>
      </c>
      <c r="AA686" s="57">
        <v>5.5278936009513203E-2</v>
      </c>
      <c r="AB686" s="56">
        <v>8.7192295072000103</v>
      </c>
      <c r="AC686" s="57">
        <v>5.0736446014547402E-2</v>
      </c>
    </row>
    <row r="687" spans="1:29" customFormat="1" x14ac:dyDescent="0.3">
      <c r="A687" s="60" t="s">
        <v>1</v>
      </c>
    </row>
    <row r="688" spans="1:29" customFormat="1" x14ac:dyDescent="0.3">
      <c r="A688" s="60" t="s">
        <v>1</v>
      </c>
    </row>
    <row r="689" spans="1:29" customFormat="1" x14ac:dyDescent="0.3">
      <c r="A689" s="50" t="s">
        <v>408</v>
      </c>
    </row>
    <row r="690" spans="1:29" customFormat="1" x14ac:dyDescent="0.3">
      <c r="A690" s="51" t="s">
        <v>1</v>
      </c>
    </row>
    <row r="691" spans="1:29" customFormat="1" x14ac:dyDescent="0.3">
      <c r="A691" s="109" t="s">
        <v>1</v>
      </c>
      <c r="B691" s="111" t="s">
        <v>497</v>
      </c>
      <c r="C691" s="111" t="s">
        <v>1</v>
      </c>
      <c r="D691" s="111" t="s">
        <v>346</v>
      </c>
      <c r="E691" s="111" t="s">
        <v>1</v>
      </c>
      <c r="F691" s="111" t="s">
        <v>347</v>
      </c>
      <c r="G691" s="111" t="s">
        <v>1</v>
      </c>
      <c r="H691" s="79"/>
      <c r="I691" s="111" t="s">
        <v>350</v>
      </c>
      <c r="J691" s="111" t="s">
        <v>1</v>
      </c>
      <c r="K691" s="111" t="s">
        <v>351</v>
      </c>
      <c r="L691" s="111" t="s">
        <v>1</v>
      </c>
      <c r="M691" s="111" t="s">
        <v>352</v>
      </c>
      <c r="N691" s="111" t="s">
        <v>1</v>
      </c>
      <c r="O691" s="111" t="s">
        <v>353</v>
      </c>
      <c r="P691" s="111" t="s">
        <v>1</v>
      </c>
      <c r="Q691" s="111" t="s">
        <v>354</v>
      </c>
      <c r="R691" s="111" t="s">
        <v>1</v>
      </c>
      <c r="S691" s="111" t="s">
        <v>355</v>
      </c>
      <c r="T691" s="111" t="s">
        <v>1</v>
      </c>
      <c r="U691" s="111" t="s">
        <v>356</v>
      </c>
      <c r="V691" s="111" t="s">
        <v>1</v>
      </c>
      <c r="W691" s="79"/>
      <c r="X691" s="111" t="s">
        <v>358</v>
      </c>
      <c r="Y691" s="111" t="s">
        <v>1</v>
      </c>
      <c r="Z691" s="111" t="s">
        <v>359</v>
      </c>
      <c r="AA691" s="111" t="s">
        <v>1</v>
      </c>
      <c r="AB691" s="111" t="s">
        <v>360</v>
      </c>
      <c r="AC691" s="111" t="s">
        <v>1</v>
      </c>
    </row>
    <row r="692" spans="1:29" customFormat="1" x14ac:dyDescent="0.3">
      <c r="A692" s="110" t="s">
        <v>1</v>
      </c>
      <c r="B692" s="52" t="s">
        <v>14</v>
      </c>
      <c r="C692" s="52" t="s">
        <v>15</v>
      </c>
      <c r="D692" s="52" t="s">
        <v>14</v>
      </c>
      <c r="E692" s="52" t="s">
        <v>15</v>
      </c>
      <c r="F692" s="52" t="s">
        <v>14</v>
      </c>
      <c r="G692" s="52" t="s">
        <v>15</v>
      </c>
      <c r="H692" s="79"/>
      <c r="I692" s="52" t="s">
        <v>14</v>
      </c>
      <c r="J692" s="52" t="s">
        <v>15</v>
      </c>
      <c r="K692" s="52" t="s">
        <v>14</v>
      </c>
      <c r="L692" s="52" t="s">
        <v>15</v>
      </c>
      <c r="M692" s="52" t="s">
        <v>14</v>
      </c>
      <c r="N692" s="52" t="s">
        <v>15</v>
      </c>
      <c r="O692" s="52" t="s">
        <v>14</v>
      </c>
      <c r="P692" s="52" t="s">
        <v>15</v>
      </c>
      <c r="Q692" s="52" t="s">
        <v>14</v>
      </c>
      <c r="R692" s="52" t="s">
        <v>15</v>
      </c>
      <c r="S692" s="52" t="s">
        <v>14</v>
      </c>
      <c r="T692" s="52" t="s">
        <v>15</v>
      </c>
      <c r="U692" s="52" t="s">
        <v>14</v>
      </c>
      <c r="V692" s="52" t="s">
        <v>15</v>
      </c>
      <c r="W692" s="79"/>
      <c r="X692" s="52" t="s">
        <v>14</v>
      </c>
      <c r="Y692" s="52" t="s">
        <v>15</v>
      </c>
      <c r="Z692" s="52" t="s">
        <v>14</v>
      </c>
      <c r="AA692" s="52" t="s">
        <v>15</v>
      </c>
      <c r="AB692" s="52" t="s">
        <v>14</v>
      </c>
      <c r="AC692" s="52" t="s">
        <v>15</v>
      </c>
    </row>
    <row r="693" spans="1:29" customFormat="1" x14ac:dyDescent="0.3">
      <c r="A693" s="53" t="s">
        <v>16</v>
      </c>
      <c r="B693" s="54">
        <v>84.315846502499994</v>
      </c>
      <c r="C693" s="54">
        <v>84.315846502499994</v>
      </c>
      <c r="D693" s="54">
        <v>38.3409669881</v>
      </c>
      <c r="E693" s="54">
        <v>38.3409669881</v>
      </c>
      <c r="F693" s="54">
        <v>45.974879514400001</v>
      </c>
      <c r="G693" s="54">
        <v>45.974879514400001</v>
      </c>
      <c r="H693" s="80"/>
      <c r="I693" s="54">
        <v>15.138869683499999</v>
      </c>
      <c r="J693" s="54">
        <v>15.138869683499999</v>
      </c>
      <c r="K693" s="54">
        <v>7.1745802437000004</v>
      </c>
      <c r="L693" s="54">
        <v>7.1745802437000004</v>
      </c>
      <c r="M693" s="54">
        <v>12.406136399199999</v>
      </c>
      <c r="N693" s="54">
        <v>12.406136399199999</v>
      </c>
      <c r="O693" s="54">
        <v>14.543054015399999</v>
      </c>
      <c r="P693" s="54">
        <v>14.543054015399999</v>
      </c>
      <c r="Q693" s="54">
        <v>8.5681512226999992</v>
      </c>
      <c r="R693" s="54">
        <v>8.5681512226999992</v>
      </c>
      <c r="S693" s="54">
        <v>21.459295946099999</v>
      </c>
      <c r="T693" s="54">
        <v>21.459295946099999</v>
      </c>
      <c r="U693" s="54">
        <v>5.0257589919000001</v>
      </c>
      <c r="V693" s="54">
        <v>5.0257589919000001</v>
      </c>
      <c r="W693" s="80"/>
      <c r="X693" s="54">
        <v>23.2540834319</v>
      </c>
      <c r="Y693" s="54">
        <v>23.2540834319</v>
      </c>
      <c r="Z693" s="54">
        <v>28.5678612237</v>
      </c>
      <c r="AA693" s="54">
        <v>28.5678612237</v>
      </c>
      <c r="AB693" s="54">
        <v>28.987278817699998</v>
      </c>
      <c r="AC693" s="54">
        <v>28.987278817699998</v>
      </c>
    </row>
    <row r="694" spans="1:29" customFormat="1" x14ac:dyDescent="0.3">
      <c r="A694" s="55" t="s">
        <v>306</v>
      </c>
      <c r="B694" s="56">
        <v>20.051402096699999</v>
      </c>
      <c r="C694" s="57">
        <v>0.23781297263149101</v>
      </c>
      <c r="D694" s="56">
        <v>7.4629699621999999</v>
      </c>
      <c r="E694" s="57">
        <v>0.19464741107120001</v>
      </c>
      <c r="F694" s="56">
        <v>12.5884321345</v>
      </c>
      <c r="G694" s="57">
        <v>0.27381109569971002</v>
      </c>
      <c r="H694" s="81"/>
      <c r="I694" s="62">
        <v>0</v>
      </c>
      <c r="J694" s="63">
        <v>0</v>
      </c>
      <c r="K694" s="62">
        <v>2.1682111471000001</v>
      </c>
      <c r="L694" s="63">
        <v>30.2207386836868</v>
      </c>
      <c r="M694" s="62">
        <v>2.5422701335000002</v>
      </c>
      <c r="N694" s="63">
        <v>20.492037582820199</v>
      </c>
      <c r="O694" s="62">
        <v>4.7671105548000003</v>
      </c>
      <c r="P694" s="63">
        <v>32.779294842417499</v>
      </c>
      <c r="Q694" s="62">
        <v>3.2575150518</v>
      </c>
      <c r="R694" s="63">
        <v>38.018879068914103</v>
      </c>
      <c r="S694" s="62">
        <v>6.2396350389999897</v>
      </c>
      <c r="T694" s="63">
        <v>29.076606495722402</v>
      </c>
      <c r="U694" s="62">
        <v>1.0766601705000001</v>
      </c>
      <c r="V694" s="63">
        <v>21.422837271648898</v>
      </c>
      <c r="W694" s="82"/>
      <c r="X694" s="62">
        <v>4.7723010735000004</v>
      </c>
      <c r="Y694" s="63">
        <v>20.522421739286202</v>
      </c>
      <c r="Z694" s="56">
        <v>4.8906398394000101</v>
      </c>
      <c r="AA694" s="57">
        <v>0.171193769148623</v>
      </c>
      <c r="AB694" s="56">
        <v>6.8818381545999898</v>
      </c>
      <c r="AC694" s="57">
        <v>0.237408906088759</v>
      </c>
    </row>
    <row r="695" spans="1:29" customFormat="1" x14ac:dyDescent="0.3">
      <c r="A695" s="55" t="s">
        <v>307</v>
      </c>
      <c r="B695" s="58">
        <v>21.292768187499899</v>
      </c>
      <c r="C695" s="59">
        <v>0.25253578147814298</v>
      </c>
      <c r="D695" s="58">
        <v>14.8947974023</v>
      </c>
      <c r="E695" s="59">
        <v>0.38848257027327798</v>
      </c>
      <c r="F695" s="58">
        <v>6.3979707852000001</v>
      </c>
      <c r="G695" s="59">
        <v>0.139162317612949</v>
      </c>
      <c r="H695" s="81"/>
      <c r="I695" s="64">
        <v>6.3636026962000001</v>
      </c>
      <c r="J695" s="65">
        <v>42.034860126550598</v>
      </c>
      <c r="K695" s="64">
        <v>0</v>
      </c>
      <c r="L695" s="65">
        <v>0</v>
      </c>
      <c r="M695" s="64">
        <v>4.1464131694999997</v>
      </c>
      <c r="N695" s="65">
        <v>33.422276171067899</v>
      </c>
      <c r="O695" s="64">
        <v>6.1661440569000003</v>
      </c>
      <c r="P695" s="65">
        <v>42.399237810507501</v>
      </c>
      <c r="Q695" s="64">
        <v>1.4633050131000001</v>
      </c>
      <c r="R695" s="65">
        <v>17.078421879660599</v>
      </c>
      <c r="S695" s="64">
        <v>1.6772355564000001</v>
      </c>
      <c r="T695" s="65">
        <v>7.8158927516204004</v>
      </c>
      <c r="U695" s="64">
        <v>1.4760676954</v>
      </c>
      <c r="V695" s="65">
        <v>29.3700453559149</v>
      </c>
      <c r="W695" s="82"/>
      <c r="X695" s="64">
        <v>8.4386256329999991</v>
      </c>
      <c r="Y695" s="65">
        <v>36.288790558925598</v>
      </c>
      <c r="Z695" s="58">
        <v>6.3656376838999904</v>
      </c>
      <c r="AA695" s="59">
        <v>0.22282514025302799</v>
      </c>
      <c r="AB695" s="58">
        <v>6.4885048706000097</v>
      </c>
      <c r="AC695" s="59">
        <v>0.22383973712765501</v>
      </c>
    </row>
    <row r="696" spans="1:29" customFormat="1" x14ac:dyDescent="0.3">
      <c r="A696" s="55" t="s">
        <v>308</v>
      </c>
      <c r="B696" s="56">
        <v>42.971676218299997</v>
      </c>
      <c r="C696" s="57">
        <v>0.50965124589036603</v>
      </c>
      <c r="D696" s="56">
        <v>15.983199623599999</v>
      </c>
      <c r="E696" s="57">
        <v>0.41687001865552198</v>
      </c>
      <c r="F696" s="56">
        <v>26.988476594700099</v>
      </c>
      <c r="G696" s="57">
        <v>0.58702658668734098</v>
      </c>
      <c r="H696" s="81"/>
      <c r="I696" s="62">
        <v>8.7752669872999807</v>
      </c>
      <c r="J696" s="63">
        <v>57.965139873449402</v>
      </c>
      <c r="K696" s="62">
        <v>5.0063690966000003</v>
      </c>
      <c r="L696" s="63">
        <v>69.779261316313196</v>
      </c>
      <c r="M696" s="62">
        <v>5.7174530961999999</v>
      </c>
      <c r="N696" s="63">
        <v>46.085686246111898</v>
      </c>
      <c r="O696" s="62">
        <v>3.6097994036999999</v>
      </c>
      <c r="P696" s="63">
        <v>24.821467347075099</v>
      </c>
      <c r="Q696" s="62">
        <v>3.8473311577999998</v>
      </c>
      <c r="R696" s="63">
        <v>44.902699051425301</v>
      </c>
      <c r="S696" s="62">
        <v>13.5424253507</v>
      </c>
      <c r="T696" s="63">
        <v>63.107500752657202</v>
      </c>
      <c r="U696" s="62">
        <v>2.473031126</v>
      </c>
      <c r="V696" s="63">
        <v>49.207117372436201</v>
      </c>
      <c r="W696" s="82"/>
      <c r="X696" s="62">
        <v>10.043156725399999</v>
      </c>
      <c r="Y696" s="63">
        <v>43.1887877017882</v>
      </c>
      <c r="Z696" s="56">
        <v>17.3115837004</v>
      </c>
      <c r="AA696" s="57">
        <v>0.60598109059834904</v>
      </c>
      <c r="AB696" s="56">
        <v>15.6169357925</v>
      </c>
      <c r="AC696" s="57">
        <v>0.53875135678358699</v>
      </c>
    </row>
    <row r="697" spans="1:29" customFormat="1" x14ac:dyDescent="0.3">
      <c r="A697" s="60" t="s">
        <v>1</v>
      </c>
    </row>
    <row r="698" spans="1:29" customFormat="1" x14ac:dyDescent="0.3">
      <c r="A698" s="60" t="s">
        <v>1</v>
      </c>
    </row>
    <row r="699" spans="1:29" customFormat="1" x14ac:dyDescent="0.3">
      <c r="A699" s="50" t="s">
        <v>409</v>
      </c>
    </row>
    <row r="700" spans="1:29" customFormat="1" x14ac:dyDescent="0.3">
      <c r="A700" s="51" t="s">
        <v>1</v>
      </c>
    </row>
    <row r="701" spans="1:29" customFormat="1" x14ac:dyDescent="0.3">
      <c r="A701" s="109" t="s">
        <v>1</v>
      </c>
      <c r="B701" s="111" t="s">
        <v>497</v>
      </c>
      <c r="C701" s="111" t="s">
        <v>1</v>
      </c>
      <c r="D701" s="111" t="s">
        <v>346</v>
      </c>
      <c r="E701" s="111" t="s">
        <v>1</v>
      </c>
      <c r="F701" s="111" t="s">
        <v>347</v>
      </c>
      <c r="G701" s="111" t="s">
        <v>1</v>
      </c>
      <c r="H701" s="79"/>
      <c r="I701" s="111" t="s">
        <v>350</v>
      </c>
      <c r="J701" s="111" t="s">
        <v>1</v>
      </c>
      <c r="K701" s="111" t="s">
        <v>351</v>
      </c>
      <c r="L701" s="111" t="s">
        <v>1</v>
      </c>
      <c r="M701" s="111" t="s">
        <v>352</v>
      </c>
      <c r="N701" s="111" t="s">
        <v>1</v>
      </c>
      <c r="O701" s="111" t="s">
        <v>353</v>
      </c>
      <c r="P701" s="111" t="s">
        <v>1</v>
      </c>
      <c r="Q701" s="111" t="s">
        <v>354</v>
      </c>
      <c r="R701" s="111" t="s">
        <v>1</v>
      </c>
      <c r="S701" s="111" t="s">
        <v>355</v>
      </c>
      <c r="T701" s="111" t="s">
        <v>1</v>
      </c>
      <c r="U701" s="111" t="s">
        <v>356</v>
      </c>
      <c r="V701" s="111" t="s">
        <v>1</v>
      </c>
      <c r="W701" s="79"/>
      <c r="X701" s="111" t="s">
        <v>358</v>
      </c>
      <c r="Y701" s="111" t="s">
        <v>1</v>
      </c>
      <c r="Z701" s="111" t="s">
        <v>359</v>
      </c>
      <c r="AA701" s="111" t="s">
        <v>1</v>
      </c>
      <c r="AB701" s="111" t="s">
        <v>360</v>
      </c>
      <c r="AC701" s="111" t="s">
        <v>1</v>
      </c>
    </row>
    <row r="702" spans="1:29" customFormat="1" x14ac:dyDescent="0.3">
      <c r="A702" s="110" t="s">
        <v>1</v>
      </c>
      <c r="B702" s="52" t="s">
        <v>14</v>
      </c>
      <c r="C702" s="52" t="s">
        <v>15</v>
      </c>
      <c r="D702" s="52" t="s">
        <v>14</v>
      </c>
      <c r="E702" s="52" t="s">
        <v>15</v>
      </c>
      <c r="F702" s="52" t="s">
        <v>14</v>
      </c>
      <c r="G702" s="52" t="s">
        <v>15</v>
      </c>
      <c r="H702" s="79"/>
      <c r="I702" s="52" t="s">
        <v>14</v>
      </c>
      <c r="J702" s="52" t="s">
        <v>15</v>
      </c>
      <c r="K702" s="52" t="s">
        <v>14</v>
      </c>
      <c r="L702" s="52" t="s">
        <v>15</v>
      </c>
      <c r="M702" s="52" t="s">
        <v>14</v>
      </c>
      <c r="N702" s="52" t="s">
        <v>15</v>
      </c>
      <c r="O702" s="52" t="s">
        <v>14</v>
      </c>
      <c r="P702" s="52" t="s">
        <v>15</v>
      </c>
      <c r="Q702" s="52" t="s">
        <v>14</v>
      </c>
      <c r="R702" s="52" t="s">
        <v>15</v>
      </c>
      <c r="S702" s="52" t="s">
        <v>14</v>
      </c>
      <c r="T702" s="52" t="s">
        <v>15</v>
      </c>
      <c r="U702" s="52" t="s">
        <v>14</v>
      </c>
      <c r="V702" s="52" t="s">
        <v>15</v>
      </c>
      <c r="W702" s="79"/>
      <c r="X702" s="52" t="s">
        <v>14</v>
      </c>
      <c r="Y702" s="52" t="s">
        <v>15</v>
      </c>
      <c r="Z702" s="52" t="s">
        <v>14</v>
      </c>
      <c r="AA702" s="52" t="s">
        <v>15</v>
      </c>
      <c r="AB702" s="52" t="s">
        <v>14</v>
      </c>
      <c r="AC702" s="52" t="s">
        <v>15</v>
      </c>
    </row>
    <row r="703" spans="1:29" customFormat="1" x14ac:dyDescent="0.3">
      <c r="A703" s="53" t="s">
        <v>16</v>
      </c>
      <c r="B703" s="54">
        <v>52.188658797000002</v>
      </c>
      <c r="C703" s="54">
        <v>52.188658797000002</v>
      </c>
      <c r="D703" s="54">
        <v>20.5576338724</v>
      </c>
      <c r="E703" s="54">
        <v>20.5576338724</v>
      </c>
      <c r="F703" s="54">
        <v>31.631024924599998</v>
      </c>
      <c r="G703" s="54">
        <v>31.631024924599998</v>
      </c>
      <c r="H703" s="80"/>
      <c r="I703" s="54">
        <v>0</v>
      </c>
      <c r="J703" s="54">
        <v>0</v>
      </c>
      <c r="K703" s="54">
        <v>6.0116074317999999</v>
      </c>
      <c r="L703" s="54">
        <v>6.0116074317999999</v>
      </c>
      <c r="M703" s="54">
        <v>9.4457542631999996</v>
      </c>
      <c r="N703" s="54">
        <v>9.4457542631999996</v>
      </c>
      <c r="O703" s="54">
        <v>12.4687332588</v>
      </c>
      <c r="P703" s="54">
        <v>12.4687332588</v>
      </c>
      <c r="Q703" s="54">
        <v>6.3410436607999996</v>
      </c>
      <c r="R703" s="54">
        <v>6.3410436607999996</v>
      </c>
      <c r="S703" s="54">
        <v>16.945154114400001</v>
      </c>
      <c r="T703" s="54">
        <v>16.945154114400001</v>
      </c>
      <c r="U703" s="54">
        <v>0.97636606800000003</v>
      </c>
      <c r="V703" s="54">
        <v>0.97636606800000003</v>
      </c>
      <c r="W703" s="80"/>
      <c r="X703" s="54">
        <v>2.3814088682999999</v>
      </c>
      <c r="Y703" s="54">
        <v>2.3814088682999999</v>
      </c>
      <c r="Z703" s="54">
        <v>17.090710113099998</v>
      </c>
      <c r="AA703" s="54">
        <v>17.090710113099998</v>
      </c>
      <c r="AB703" s="54">
        <v>32.716539815600001</v>
      </c>
      <c r="AC703" s="54">
        <v>32.716539815600001</v>
      </c>
    </row>
    <row r="704" spans="1:29" customFormat="1" x14ac:dyDescent="0.3">
      <c r="A704" s="55" t="s">
        <v>306</v>
      </c>
      <c r="B704" s="56">
        <v>14.294276523600001</v>
      </c>
      <c r="C704" s="57">
        <v>0.27389622291695498</v>
      </c>
      <c r="D704" s="62">
        <v>5.8034594936999797</v>
      </c>
      <c r="E704" s="63">
        <v>28.230191906917501</v>
      </c>
      <c r="F704" s="56">
        <v>8.4908170299000005</v>
      </c>
      <c r="G704" s="57">
        <v>0.26843319336442201</v>
      </c>
      <c r="H704" s="81"/>
      <c r="I704" s="62"/>
      <c r="J704" s="63"/>
      <c r="K704" s="62">
        <v>0</v>
      </c>
      <c r="L704" s="63">
        <v>0</v>
      </c>
      <c r="M704" s="62">
        <v>0</v>
      </c>
      <c r="N704" s="72">
        <v>0</v>
      </c>
      <c r="O704" s="62">
        <v>4.1415337474999996</v>
      </c>
      <c r="P704" s="63">
        <v>33.2153528473075</v>
      </c>
      <c r="Q704" s="62">
        <v>1.6213161181</v>
      </c>
      <c r="R704" s="63">
        <v>25.5686004517346</v>
      </c>
      <c r="S704" s="62">
        <v>8.5314266580000293</v>
      </c>
      <c r="T704" s="63">
        <v>50.347294574027998</v>
      </c>
      <c r="U704" s="62">
        <v>0</v>
      </c>
      <c r="V704" s="63">
        <v>0</v>
      </c>
      <c r="W704" s="82"/>
      <c r="X704" s="62">
        <v>0.26268879490000002</v>
      </c>
      <c r="Y704" s="63">
        <v>11.030814506352399</v>
      </c>
      <c r="Z704" s="62">
        <v>5.6235356501</v>
      </c>
      <c r="AA704" s="63">
        <v>32.904049117242799</v>
      </c>
      <c r="AB704" s="62">
        <v>8.4080520785999902</v>
      </c>
      <c r="AC704" s="63">
        <v>25.699698458303502</v>
      </c>
    </row>
    <row r="705" spans="1:29" customFormat="1" x14ac:dyDescent="0.3">
      <c r="A705" s="55" t="s">
        <v>307</v>
      </c>
      <c r="B705" s="58">
        <v>11.9488693585</v>
      </c>
      <c r="C705" s="59">
        <v>0.228955287105153</v>
      </c>
      <c r="D705" s="64">
        <v>9.0431547257999902</v>
      </c>
      <c r="E705" s="65">
        <v>43.989278055686398</v>
      </c>
      <c r="F705" s="58">
        <v>2.9057146327000001</v>
      </c>
      <c r="G705" s="59">
        <v>9.1862803675393206E-2</v>
      </c>
      <c r="H705" s="81"/>
      <c r="I705" s="64"/>
      <c r="J705" s="65"/>
      <c r="K705" s="64">
        <v>2.3556792779000002</v>
      </c>
      <c r="L705" s="65">
        <v>39.185514101253602</v>
      </c>
      <c r="M705" s="64">
        <v>3.3255868035999998</v>
      </c>
      <c r="N705" s="65">
        <v>35.207212795660503</v>
      </c>
      <c r="O705" s="64">
        <v>1.9361600261</v>
      </c>
      <c r="P705" s="65">
        <v>15.528121308822801</v>
      </c>
      <c r="Q705" s="64">
        <v>1.5661960986000001</v>
      </c>
      <c r="R705" s="65">
        <v>24.699342606362102</v>
      </c>
      <c r="S705" s="64">
        <v>2.7652471523000002</v>
      </c>
      <c r="T705" s="65">
        <v>16.318807923677099</v>
      </c>
      <c r="U705" s="64">
        <v>0</v>
      </c>
      <c r="V705" s="65">
        <v>0</v>
      </c>
      <c r="W705" s="82"/>
      <c r="X705" s="64">
        <v>0</v>
      </c>
      <c r="Y705" s="65">
        <v>0</v>
      </c>
      <c r="Z705" s="64">
        <v>3.6621689643000002</v>
      </c>
      <c r="AA705" s="65">
        <v>21.4278338352539</v>
      </c>
      <c r="AB705" s="64">
        <v>8.2867003942000093</v>
      </c>
      <c r="AC705" s="65">
        <v>25.328780002122102</v>
      </c>
    </row>
    <row r="706" spans="1:29" customFormat="1" x14ac:dyDescent="0.3">
      <c r="A706" s="55" t="s">
        <v>308</v>
      </c>
      <c r="B706" s="56">
        <v>25.945512914899901</v>
      </c>
      <c r="C706" s="57">
        <v>0.49714848997789202</v>
      </c>
      <c r="D706" s="62">
        <v>5.7110196528999904</v>
      </c>
      <c r="E706" s="63">
        <v>27.780530037396101</v>
      </c>
      <c r="F706" s="56">
        <v>20.234493262000001</v>
      </c>
      <c r="G706" s="57">
        <v>0.63970400296018504</v>
      </c>
      <c r="H706" s="81"/>
      <c r="I706" s="62"/>
      <c r="J706" s="63"/>
      <c r="K706" s="62">
        <v>3.6559281539000001</v>
      </c>
      <c r="L706" s="63">
        <v>60.814485898746398</v>
      </c>
      <c r="M706" s="62">
        <v>6.1201674596000002</v>
      </c>
      <c r="N706" s="63">
        <v>64.792787204339504</v>
      </c>
      <c r="O706" s="62">
        <v>6.3910394852000003</v>
      </c>
      <c r="P706" s="63">
        <v>51.256525843869703</v>
      </c>
      <c r="Q706" s="62">
        <v>3.1535314441</v>
      </c>
      <c r="R706" s="63">
        <v>49.732056941903203</v>
      </c>
      <c r="S706" s="62">
        <v>5.6484803040999996</v>
      </c>
      <c r="T706" s="63">
        <v>33.333897502294903</v>
      </c>
      <c r="U706" s="62">
        <v>0.97636606800000003</v>
      </c>
      <c r="V706" s="63">
        <v>100</v>
      </c>
      <c r="W706" s="82"/>
      <c r="X706" s="62">
        <v>2.1187200734</v>
      </c>
      <c r="Y706" s="63">
        <v>88.969185493647601</v>
      </c>
      <c r="Z706" s="62">
        <v>7.8050054986999902</v>
      </c>
      <c r="AA706" s="63">
        <v>45.668117047503401</v>
      </c>
      <c r="AB706" s="62">
        <v>16.0217873428</v>
      </c>
      <c r="AC706" s="63">
        <v>48.971521539574397</v>
      </c>
    </row>
    <row r="707" spans="1:29" customFormat="1" x14ac:dyDescent="0.3">
      <c r="A707" s="60" t="s">
        <v>1</v>
      </c>
    </row>
    <row r="708" spans="1:29" customFormat="1" x14ac:dyDescent="0.3">
      <c r="A708" s="60" t="s">
        <v>1</v>
      </c>
    </row>
    <row r="709" spans="1:29" customFormat="1" x14ac:dyDescent="0.3">
      <c r="A709" s="50" t="s">
        <v>410</v>
      </c>
    </row>
    <row r="710" spans="1:29" customFormat="1" x14ac:dyDescent="0.3">
      <c r="A710" s="51" t="s">
        <v>1</v>
      </c>
    </row>
    <row r="711" spans="1:29" customFormat="1" x14ac:dyDescent="0.3">
      <c r="A711" s="109" t="s">
        <v>1</v>
      </c>
      <c r="B711" s="111" t="s">
        <v>497</v>
      </c>
      <c r="C711" s="111" t="s">
        <v>1</v>
      </c>
      <c r="D711" s="111" t="s">
        <v>346</v>
      </c>
      <c r="E711" s="111" t="s">
        <v>1</v>
      </c>
      <c r="F711" s="111" t="s">
        <v>347</v>
      </c>
      <c r="G711" s="111" t="s">
        <v>1</v>
      </c>
      <c r="H711" s="79"/>
      <c r="I711" s="111" t="s">
        <v>350</v>
      </c>
      <c r="J711" s="111" t="s">
        <v>1</v>
      </c>
      <c r="K711" s="111" t="s">
        <v>351</v>
      </c>
      <c r="L711" s="111" t="s">
        <v>1</v>
      </c>
      <c r="M711" s="111" t="s">
        <v>352</v>
      </c>
      <c r="N711" s="111" t="s">
        <v>1</v>
      </c>
      <c r="O711" s="111" t="s">
        <v>353</v>
      </c>
      <c r="P711" s="111" t="s">
        <v>1</v>
      </c>
      <c r="Q711" s="111" t="s">
        <v>354</v>
      </c>
      <c r="R711" s="111" t="s">
        <v>1</v>
      </c>
      <c r="S711" s="111" t="s">
        <v>355</v>
      </c>
      <c r="T711" s="111" t="s">
        <v>1</v>
      </c>
      <c r="U711" s="111" t="s">
        <v>356</v>
      </c>
      <c r="V711" s="111" t="s">
        <v>1</v>
      </c>
      <c r="W711" s="79"/>
      <c r="X711" s="111" t="s">
        <v>358</v>
      </c>
      <c r="Y711" s="111" t="s">
        <v>1</v>
      </c>
      <c r="Z711" s="111" t="s">
        <v>359</v>
      </c>
      <c r="AA711" s="111" t="s">
        <v>1</v>
      </c>
      <c r="AB711" s="111" t="s">
        <v>360</v>
      </c>
      <c r="AC711" s="111" t="s">
        <v>1</v>
      </c>
    </row>
    <row r="712" spans="1:29" customFormat="1" x14ac:dyDescent="0.3">
      <c r="A712" s="110" t="s">
        <v>1</v>
      </c>
      <c r="B712" s="52" t="s">
        <v>14</v>
      </c>
      <c r="C712" s="52" t="s">
        <v>15</v>
      </c>
      <c r="D712" s="52" t="s">
        <v>14</v>
      </c>
      <c r="E712" s="52" t="s">
        <v>15</v>
      </c>
      <c r="F712" s="52" t="s">
        <v>14</v>
      </c>
      <c r="G712" s="52" t="s">
        <v>15</v>
      </c>
      <c r="H712" s="79"/>
      <c r="I712" s="52" t="s">
        <v>14</v>
      </c>
      <c r="J712" s="52" t="s">
        <v>15</v>
      </c>
      <c r="K712" s="52" t="s">
        <v>14</v>
      </c>
      <c r="L712" s="52" t="s">
        <v>15</v>
      </c>
      <c r="M712" s="52" t="s">
        <v>14</v>
      </c>
      <c r="N712" s="52" t="s">
        <v>15</v>
      </c>
      <c r="O712" s="52" t="s">
        <v>14</v>
      </c>
      <c r="P712" s="52" t="s">
        <v>15</v>
      </c>
      <c r="Q712" s="52" t="s">
        <v>14</v>
      </c>
      <c r="R712" s="52" t="s">
        <v>15</v>
      </c>
      <c r="S712" s="52" t="s">
        <v>14</v>
      </c>
      <c r="T712" s="52" t="s">
        <v>15</v>
      </c>
      <c r="U712" s="52" t="s">
        <v>14</v>
      </c>
      <c r="V712" s="52" t="s">
        <v>15</v>
      </c>
      <c r="W712" s="79"/>
      <c r="X712" s="52" t="s">
        <v>14</v>
      </c>
      <c r="Y712" s="52" t="s">
        <v>15</v>
      </c>
      <c r="Z712" s="52" t="s">
        <v>14</v>
      </c>
      <c r="AA712" s="52" t="s">
        <v>15</v>
      </c>
      <c r="AB712" s="52" t="s">
        <v>14</v>
      </c>
      <c r="AC712" s="52" t="s">
        <v>15</v>
      </c>
    </row>
    <row r="713" spans="1:29" customFormat="1" x14ac:dyDescent="0.3">
      <c r="A713" s="53" t="s">
        <v>16</v>
      </c>
      <c r="B713" s="54">
        <v>9.0922301445000002</v>
      </c>
      <c r="C713" s="54">
        <v>9.0922301445000002</v>
      </c>
      <c r="D713" s="54">
        <v>5.1607228416000002</v>
      </c>
      <c r="E713" s="54">
        <v>5.1607228416000002</v>
      </c>
      <c r="F713" s="54">
        <v>3.9315073029000001</v>
      </c>
      <c r="G713" s="54">
        <v>3.9315073029000001</v>
      </c>
      <c r="H713" s="80"/>
      <c r="I713" s="54">
        <v>0</v>
      </c>
      <c r="J713" s="54">
        <v>0</v>
      </c>
      <c r="K713" s="54">
        <v>3.5523439902999998</v>
      </c>
      <c r="L713" s="54">
        <v>3.5523439902999998</v>
      </c>
      <c r="M713" s="54">
        <v>4.0391790294999996</v>
      </c>
      <c r="N713" s="54">
        <v>4.0391790294999996</v>
      </c>
      <c r="O713" s="54">
        <v>1.5007071246999999</v>
      </c>
      <c r="P713" s="54">
        <v>1.5007071246999999</v>
      </c>
      <c r="Q713" s="54">
        <v>0</v>
      </c>
      <c r="R713" s="54">
        <v>0</v>
      </c>
      <c r="S713" s="54">
        <v>0</v>
      </c>
      <c r="T713" s="54">
        <v>0</v>
      </c>
      <c r="U713" s="54">
        <v>0</v>
      </c>
      <c r="V713" s="54">
        <v>0</v>
      </c>
      <c r="W713" s="80"/>
      <c r="X713" s="54">
        <v>3.5523439902999998</v>
      </c>
      <c r="Y713" s="54">
        <v>3.5523439902999998</v>
      </c>
      <c r="Z713" s="54">
        <v>2.1750897197999999</v>
      </c>
      <c r="AA713" s="54">
        <v>2.1750897197999999</v>
      </c>
      <c r="AB713" s="54">
        <v>3.3647964344000001</v>
      </c>
      <c r="AC713" s="54">
        <v>3.3647964344000001</v>
      </c>
    </row>
    <row r="714" spans="1:29" customFormat="1" x14ac:dyDescent="0.3">
      <c r="A714" s="55" t="s">
        <v>306</v>
      </c>
      <c r="B714" s="62">
        <v>0.67438259509999998</v>
      </c>
      <c r="C714" s="63">
        <v>7.4171307191112197</v>
      </c>
      <c r="D714" s="62">
        <v>0</v>
      </c>
      <c r="E714" s="63">
        <v>0</v>
      </c>
      <c r="F714" s="62">
        <v>0.67438259509999898</v>
      </c>
      <c r="G714" s="63">
        <v>17.153283540960398</v>
      </c>
      <c r="H714" s="82"/>
      <c r="I714" s="62"/>
      <c r="J714" s="63"/>
      <c r="K714" s="62">
        <v>0</v>
      </c>
      <c r="L714" s="63">
        <v>0</v>
      </c>
      <c r="M714" s="62">
        <v>0.67438259509999998</v>
      </c>
      <c r="N714" s="63">
        <v>16.696031301773701</v>
      </c>
      <c r="O714" s="62">
        <v>0</v>
      </c>
      <c r="P714" s="63">
        <v>0</v>
      </c>
      <c r="Q714" s="62"/>
      <c r="R714" s="63"/>
      <c r="S714" s="62"/>
      <c r="T714" s="63"/>
      <c r="U714" s="62"/>
      <c r="V714" s="63"/>
      <c r="W714" s="82"/>
      <c r="X714" s="62">
        <v>0</v>
      </c>
      <c r="Y714" s="63">
        <v>0</v>
      </c>
      <c r="Z714" s="62">
        <v>0.67438259510000198</v>
      </c>
      <c r="AA714" s="63">
        <v>31.0048173627527</v>
      </c>
      <c r="AB714" s="62">
        <v>0</v>
      </c>
      <c r="AC714" s="63">
        <v>0</v>
      </c>
    </row>
    <row r="715" spans="1:29" customFormat="1" x14ac:dyDescent="0.3">
      <c r="A715" s="55" t="s">
        <v>307</v>
      </c>
      <c r="B715" s="64">
        <v>0</v>
      </c>
      <c r="C715" s="65">
        <v>0</v>
      </c>
      <c r="D715" s="64">
        <v>0</v>
      </c>
      <c r="E715" s="65">
        <v>0</v>
      </c>
      <c r="F715" s="64">
        <v>0</v>
      </c>
      <c r="G715" s="65">
        <v>0</v>
      </c>
      <c r="H715" s="82"/>
      <c r="I715" s="64"/>
      <c r="J715" s="65"/>
      <c r="K715" s="64">
        <v>0</v>
      </c>
      <c r="L715" s="65">
        <v>0</v>
      </c>
      <c r="M715" s="64">
        <v>0</v>
      </c>
      <c r="N715" s="65">
        <v>0</v>
      </c>
      <c r="O715" s="64">
        <v>0</v>
      </c>
      <c r="P715" s="65">
        <v>0</v>
      </c>
      <c r="Q715" s="64"/>
      <c r="R715" s="65"/>
      <c r="S715" s="64"/>
      <c r="T715" s="65"/>
      <c r="U715" s="64"/>
      <c r="V715" s="65"/>
      <c r="W715" s="82"/>
      <c r="X715" s="64">
        <v>0</v>
      </c>
      <c r="Y715" s="65">
        <v>0</v>
      </c>
      <c r="Z715" s="64">
        <v>0</v>
      </c>
      <c r="AA715" s="65">
        <v>0</v>
      </c>
      <c r="AB715" s="64">
        <v>0</v>
      </c>
      <c r="AC715" s="65">
        <v>0</v>
      </c>
    </row>
    <row r="716" spans="1:29" customFormat="1" x14ac:dyDescent="0.3">
      <c r="A716" s="55" t="s">
        <v>308</v>
      </c>
      <c r="B716" s="62">
        <v>8.4178475493999994</v>
      </c>
      <c r="C716" s="63">
        <v>92.582869280888801</v>
      </c>
      <c r="D716" s="62">
        <v>5.1607228416000002</v>
      </c>
      <c r="E716" s="63">
        <v>100</v>
      </c>
      <c r="F716" s="62">
        <v>3.2571247077999899</v>
      </c>
      <c r="G716" s="63">
        <v>82.846716459039598</v>
      </c>
      <c r="H716" s="82"/>
      <c r="I716" s="62"/>
      <c r="J716" s="63"/>
      <c r="K716" s="62">
        <v>3.55234399029999</v>
      </c>
      <c r="L716" s="63">
        <v>100</v>
      </c>
      <c r="M716" s="62">
        <v>3.3647964344000099</v>
      </c>
      <c r="N716" s="63">
        <v>83.303968698226299</v>
      </c>
      <c r="O716" s="62">
        <v>1.5007071246999999</v>
      </c>
      <c r="P716" s="63">
        <v>100</v>
      </c>
      <c r="Q716" s="62"/>
      <c r="R716" s="63"/>
      <c r="S716" s="62"/>
      <c r="T716" s="63"/>
      <c r="U716" s="62"/>
      <c r="V716" s="63"/>
      <c r="W716" s="82"/>
      <c r="X716" s="62">
        <v>3.55234399029999</v>
      </c>
      <c r="Y716" s="63">
        <v>100</v>
      </c>
      <c r="Z716" s="62">
        <v>1.5007071246999999</v>
      </c>
      <c r="AA716" s="63">
        <v>68.995182637247296</v>
      </c>
      <c r="AB716" s="62">
        <v>3.3647964344000099</v>
      </c>
      <c r="AC716" s="63">
        <v>100</v>
      </c>
    </row>
    <row r="717" spans="1:29" customFormat="1" x14ac:dyDescent="0.3">
      <c r="A717" s="60" t="s">
        <v>1</v>
      </c>
    </row>
    <row r="718" spans="1:29" customFormat="1" x14ac:dyDescent="0.3">
      <c r="A718" s="60" t="s">
        <v>1</v>
      </c>
    </row>
    <row r="719" spans="1:29" customFormat="1" x14ac:dyDescent="0.3">
      <c r="A719" s="50" t="s">
        <v>411</v>
      </c>
    </row>
    <row r="720" spans="1:29" customFormat="1" x14ac:dyDescent="0.3">
      <c r="A720" s="51" t="s">
        <v>1</v>
      </c>
    </row>
    <row r="721" spans="1:29" customFormat="1" x14ac:dyDescent="0.3">
      <c r="A721" s="109" t="s">
        <v>1</v>
      </c>
      <c r="B721" s="111" t="s">
        <v>497</v>
      </c>
      <c r="C721" s="111" t="s">
        <v>1</v>
      </c>
      <c r="D721" s="111" t="s">
        <v>346</v>
      </c>
      <c r="E721" s="111" t="s">
        <v>1</v>
      </c>
      <c r="F721" s="111" t="s">
        <v>347</v>
      </c>
      <c r="G721" s="111" t="s">
        <v>1</v>
      </c>
      <c r="H721" s="79"/>
      <c r="I721" s="111" t="s">
        <v>350</v>
      </c>
      <c r="J721" s="111" t="s">
        <v>1</v>
      </c>
      <c r="K721" s="111" t="s">
        <v>351</v>
      </c>
      <c r="L721" s="111" t="s">
        <v>1</v>
      </c>
      <c r="M721" s="111" t="s">
        <v>352</v>
      </c>
      <c r="N721" s="111" t="s">
        <v>1</v>
      </c>
      <c r="O721" s="111" t="s">
        <v>353</v>
      </c>
      <c r="P721" s="111" t="s">
        <v>1</v>
      </c>
      <c r="Q721" s="111" t="s">
        <v>354</v>
      </c>
      <c r="R721" s="111" t="s">
        <v>1</v>
      </c>
      <c r="S721" s="111" t="s">
        <v>355</v>
      </c>
      <c r="T721" s="111" t="s">
        <v>1</v>
      </c>
      <c r="U721" s="111" t="s">
        <v>356</v>
      </c>
      <c r="V721" s="111" t="s">
        <v>1</v>
      </c>
      <c r="W721" s="79"/>
      <c r="X721" s="111" t="s">
        <v>358</v>
      </c>
      <c r="Y721" s="111" t="s">
        <v>1</v>
      </c>
      <c r="Z721" s="111" t="s">
        <v>359</v>
      </c>
      <c r="AA721" s="111" t="s">
        <v>1</v>
      </c>
      <c r="AB721" s="111" t="s">
        <v>360</v>
      </c>
      <c r="AC721" s="111" t="s">
        <v>1</v>
      </c>
    </row>
    <row r="722" spans="1:29" customFormat="1" x14ac:dyDescent="0.3">
      <c r="A722" s="110" t="s">
        <v>1</v>
      </c>
      <c r="B722" s="52" t="s">
        <v>14</v>
      </c>
      <c r="C722" s="52" t="s">
        <v>15</v>
      </c>
      <c r="D722" s="52" t="s">
        <v>14</v>
      </c>
      <c r="E722" s="52" t="s">
        <v>15</v>
      </c>
      <c r="F722" s="52" t="s">
        <v>14</v>
      </c>
      <c r="G722" s="52" t="s">
        <v>15</v>
      </c>
      <c r="H722" s="79"/>
      <c r="I722" s="52" t="s">
        <v>14</v>
      </c>
      <c r="J722" s="52" t="s">
        <v>15</v>
      </c>
      <c r="K722" s="52" t="s">
        <v>14</v>
      </c>
      <c r="L722" s="52" t="s">
        <v>15</v>
      </c>
      <c r="M722" s="52" t="s">
        <v>14</v>
      </c>
      <c r="N722" s="52" t="s">
        <v>15</v>
      </c>
      <c r="O722" s="52" t="s">
        <v>14</v>
      </c>
      <c r="P722" s="52" t="s">
        <v>15</v>
      </c>
      <c r="Q722" s="52" t="s">
        <v>14</v>
      </c>
      <c r="R722" s="52" t="s">
        <v>15</v>
      </c>
      <c r="S722" s="52" t="s">
        <v>14</v>
      </c>
      <c r="T722" s="52" t="s">
        <v>15</v>
      </c>
      <c r="U722" s="52" t="s">
        <v>14</v>
      </c>
      <c r="V722" s="52" t="s">
        <v>15</v>
      </c>
      <c r="W722" s="79"/>
      <c r="X722" s="52" t="s">
        <v>14</v>
      </c>
      <c r="Y722" s="52" t="s">
        <v>15</v>
      </c>
      <c r="Z722" s="52" t="s">
        <v>14</v>
      </c>
      <c r="AA722" s="52" t="s">
        <v>15</v>
      </c>
      <c r="AB722" s="52" t="s">
        <v>14</v>
      </c>
      <c r="AC722" s="52" t="s">
        <v>15</v>
      </c>
    </row>
    <row r="723" spans="1:29" customFormat="1" x14ac:dyDescent="0.3">
      <c r="A723" s="53" t="s">
        <v>16</v>
      </c>
      <c r="B723" s="54">
        <v>3.9567018922999999</v>
      </c>
      <c r="C723" s="54">
        <v>3.9567018922999999</v>
      </c>
      <c r="D723" s="54">
        <v>1.9393003517</v>
      </c>
      <c r="E723" s="54">
        <v>1.9393003517</v>
      </c>
      <c r="F723" s="54">
        <v>2.0174015405999999</v>
      </c>
      <c r="G723" s="54">
        <v>2.0174015405999999</v>
      </c>
      <c r="H723" s="80"/>
      <c r="I723" s="54">
        <v>0</v>
      </c>
      <c r="J723" s="54">
        <v>0</v>
      </c>
      <c r="K723" s="54">
        <v>0</v>
      </c>
      <c r="L723" s="54">
        <v>0</v>
      </c>
      <c r="M723" s="54">
        <v>0.67438259509999998</v>
      </c>
      <c r="N723" s="54">
        <v>0.67438259509999998</v>
      </c>
      <c r="O723" s="54">
        <v>0</v>
      </c>
      <c r="P723" s="54">
        <v>0</v>
      </c>
      <c r="Q723" s="54">
        <v>0.44355188909999999</v>
      </c>
      <c r="R723" s="54">
        <v>0.44355188909999999</v>
      </c>
      <c r="S723" s="54">
        <v>2.8387674080999998</v>
      </c>
      <c r="T723" s="54">
        <v>2.8387674080999998</v>
      </c>
      <c r="U723" s="54">
        <v>0</v>
      </c>
      <c r="V723" s="54">
        <v>0</v>
      </c>
      <c r="W723" s="80"/>
      <c r="X723" s="54">
        <v>0</v>
      </c>
      <c r="Y723" s="54">
        <v>0</v>
      </c>
      <c r="Z723" s="54">
        <v>2.6136829468</v>
      </c>
      <c r="AA723" s="54">
        <v>2.6136829468</v>
      </c>
      <c r="AB723" s="54">
        <v>1.3430189454999999</v>
      </c>
      <c r="AC723" s="54">
        <v>1.3430189454999999</v>
      </c>
    </row>
    <row r="724" spans="1:29" customFormat="1" x14ac:dyDescent="0.3">
      <c r="A724" s="55" t="s">
        <v>306</v>
      </c>
      <c r="B724" s="62">
        <v>0.93644739040000102</v>
      </c>
      <c r="C724" s="63">
        <v>23.667372874928699</v>
      </c>
      <c r="D724" s="62">
        <v>0.26206479529999999</v>
      </c>
      <c r="E724" s="63">
        <v>13.513368110838201</v>
      </c>
      <c r="F724" s="62">
        <v>0.67438259510000198</v>
      </c>
      <c r="G724" s="63">
        <v>33.428277986713098</v>
      </c>
      <c r="H724" s="82"/>
      <c r="I724" s="62"/>
      <c r="J724" s="63"/>
      <c r="K724" s="62"/>
      <c r="L724" s="63"/>
      <c r="M724" s="62">
        <v>0.67438259510000098</v>
      </c>
      <c r="N724" s="63">
        <v>100</v>
      </c>
      <c r="O724" s="62"/>
      <c r="P724" s="63"/>
      <c r="Q724" s="62">
        <v>0.26206479529999999</v>
      </c>
      <c r="R724" s="63">
        <v>59.083232816739702</v>
      </c>
      <c r="S724" s="62">
        <v>0</v>
      </c>
      <c r="T724" s="63">
        <v>0</v>
      </c>
      <c r="U724" s="62"/>
      <c r="V724" s="63"/>
      <c r="W724" s="82"/>
      <c r="X724" s="62"/>
      <c r="Y724" s="63"/>
      <c r="Z724" s="62">
        <v>0.93644739039999902</v>
      </c>
      <c r="AA724" s="63">
        <v>35.828652880278298</v>
      </c>
      <c r="AB724" s="62">
        <v>0</v>
      </c>
      <c r="AC724" s="63">
        <v>0</v>
      </c>
    </row>
    <row r="725" spans="1:29" customFormat="1" x14ac:dyDescent="0.3">
      <c r="A725" s="55" t="s">
        <v>307</v>
      </c>
      <c r="B725" s="64">
        <v>0</v>
      </c>
      <c r="C725" s="65">
        <v>0</v>
      </c>
      <c r="D725" s="64">
        <v>0</v>
      </c>
      <c r="E725" s="65">
        <v>0</v>
      </c>
      <c r="F725" s="64">
        <v>0</v>
      </c>
      <c r="G725" s="65">
        <v>0</v>
      </c>
      <c r="H725" s="82"/>
      <c r="I725" s="64"/>
      <c r="J725" s="65"/>
      <c r="K725" s="64"/>
      <c r="L725" s="65"/>
      <c r="M725" s="64">
        <v>0</v>
      </c>
      <c r="N725" s="65">
        <v>0</v>
      </c>
      <c r="O725" s="64"/>
      <c r="P725" s="65"/>
      <c r="Q725" s="64">
        <v>0</v>
      </c>
      <c r="R725" s="65">
        <v>0</v>
      </c>
      <c r="S725" s="64">
        <v>0</v>
      </c>
      <c r="T725" s="65">
        <v>0</v>
      </c>
      <c r="U725" s="64"/>
      <c r="V725" s="65"/>
      <c r="W725" s="82"/>
      <c r="X725" s="64"/>
      <c r="Y725" s="65"/>
      <c r="Z725" s="64">
        <v>0</v>
      </c>
      <c r="AA725" s="65">
        <v>0</v>
      </c>
      <c r="AB725" s="64">
        <v>0</v>
      </c>
      <c r="AC725" s="65">
        <v>0</v>
      </c>
    </row>
    <row r="726" spans="1:29" customFormat="1" x14ac:dyDescent="0.3">
      <c r="A726" s="55" t="s">
        <v>308</v>
      </c>
      <c r="B726" s="62">
        <v>3.02025450189999</v>
      </c>
      <c r="C726" s="63">
        <v>76.332627125071298</v>
      </c>
      <c r="D726" s="62">
        <v>1.6772355564000001</v>
      </c>
      <c r="E726" s="63">
        <v>86.486631889161799</v>
      </c>
      <c r="F726" s="62">
        <v>1.3430189454999999</v>
      </c>
      <c r="G726" s="63">
        <v>66.571722013286902</v>
      </c>
      <c r="H726" s="82"/>
      <c r="I726" s="62"/>
      <c r="J726" s="63"/>
      <c r="K726" s="62"/>
      <c r="L726" s="63"/>
      <c r="M726" s="62">
        <v>0</v>
      </c>
      <c r="N726" s="63">
        <v>0</v>
      </c>
      <c r="O726" s="62"/>
      <c r="P726" s="63"/>
      <c r="Q726" s="62">
        <v>0.1814870938</v>
      </c>
      <c r="R726" s="63">
        <v>40.916767183260298</v>
      </c>
      <c r="S726" s="62">
        <v>2.8387674080999998</v>
      </c>
      <c r="T726" s="63">
        <v>100</v>
      </c>
      <c r="U726" s="62"/>
      <c r="V726" s="63"/>
      <c r="W726" s="82"/>
      <c r="X726" s="62"/>
      <c r="Y726" s="63"/>
      <c r="Z726" s="62">
        <v>1.6772355564000001</v>
      </c>
      <c r="AA726" s="63">
        <v>64.171347119721702</v>
      </c>
      <c r="AB726" s="62">
        <v>1.3430189454999999</v>
      </c>
      <c r="AC726" s="63">
        <v>100</v>
      </c>
    </row>
    <row r="727" spans="1:29" customFormat="1" x14ac:dyDescent="0.3">
      <c r="A727" s="60" t="s">
        <v>1</v>
      </c>
    </row>
    <row r="728" spans="1:29" customFormat="1" x14ac:dyDescent="0.3">
      <c r="A728" s="60" t="s">
        <v>1</v>
      </c>
    </row>
    <row r="729" spans="1:29" customFormat="1" x14ac:dyDescent="0.3">
      <c r="A729" s="50" t="s">
        <v>412</v>
      </c>
    </row>
    <row r="730" spans="1:29" customFormat="1" x14ac:dyDescent="0.3">
      <c r="A730" s="51" t="s">
        <v>1</v>
      </c>
    </row>
    <row r="731" spans="1:29" customFormat="1" x14ac:dyDescent="0.3">
      <c r="A731" s="109" t="s">
        <v>1</v>
      </c>
      <c r="B731" s="111" t="s">
        <v>497</v>
      </c>
      <c r="C731" s="111" t="s">
        <v>1</v>
      </c>
      <c r="D731" s="111" t="s">
        <v>346</v>
      </c>
      <c r="E731" s="111" t="s">
        <v>1</v>
      </c>
      <c r="F731" s="111" t="s">
        <v>347</v>
      </c>
      <c r="G731" s="111" t="s">
        <v>1</v>
      </c>
      <c r="H731" s="79"/>
      <c r="I731" s="111" t="s">
        <v>350</v>
      </c>
      <c r="J731" s="111" t="s">
        <v>1</v>
      </c>
      <c r="K731" s="111" t="s">
        <v>351</v>
      </c>
      <c r="L731" s="111" t="s">
        <v>1</v>
      </c>
      <c r="M731" s="111" t="s">
        <v>352</v>
      </c>
      <c r="N731" s="111" t="s">
        <v>1</v>
      </c>
      <c r="O731" s="111" t="s">
        <v>353</v>
      </c>
      <c r="P731" s="111" t="s">
        <v>1</v>
      </c>
      <c r="Q731" s="111" t="s">
        <v>354</v>
      </c>
      <c r="R731" s="111" t="s">
        <v>1</v>
      </c>
      <c r="S731" s="111" t="s">
        <v>355</v>
      </c>
      <c r="T731" s="111" t="s">
        <v>1</v>
      </c>
      <c r="U731" s="111" t="s">
        <v>356</v>
      </c>
      <c r="V731" s="111" t="s">
        <v>1</v>
      </c>
      <c r="W731" s="79"/>
      <c r="X731" s="111" t="s">
        <v>358</v>
      </c>
      <c r="Y731" s="111" t="s">
        <v>1</v>
      </c>
      <c r="Z731" s="111" t="s">
        <v>359</v>
      </c>
      <c r="AA731" s="111" t="s">
        <v>1</v>
      </c>
      <c r="AB731" s="111" t="s">
        <v>360</v>
      </c>
      <c r="AC731" s="111" t="s">
        <v>1</v>
      </c>
    </row>
    <row r="732" spans="1:29" customFormat="1" x14ac:dyDescent="0.3">
      <c r="A732" s="110" t="s">
        <v>1</v>
      </c>
      <c r="B732" s="52" t="s">
        <v>14</v>
      </c>
      <c r="C732" s="52" t="s">
        <v>15</v>
      </c>
      <c r="D732" s="52" t="s">
        <v>14</v>
      </c>
      <c r="E732" s="52" t="s">
        <v>15</v>
      </c>
      <c r="F732" s="52" t="s">
        <v>14</v>
      </c>
      <c r="G732" s="52" t="s">
        <v>15</v>
      </c>
      <c r="H732" s="79"/>
      <c r="I732" s="52" t="s">
        <v>14</v>
      </c>
      <c r="J732" s="52" t="s">
        <v>15</v>
      </c>
      <c r="K732" s="52" t="s">
        <v>14</v>
      </c>
      <c r="L732" s="52" t="s">
        <v>15</v>
      </c>
      <c r="M732" s="52" t="s">
        <v>14</v>
      </c>
      <c r="N732" s="52" t="s">
        <v>15</v>
      </c>
      <c r="O732" s="52" t="s">
        <v>14</v>
      </c>
      <c r="P732" s="52" t="s">
        <v>15</v>
      </c>
      <c r="Q732" s="52" t="s">
        <v>14</v>
      </c>
      <c r="R732" s="52" t="s">
        <v>15</v>
      </c>
      <c r="S732" s="52" t="s">
        <v>14</v>
      </c>
      <c r="T732" s="52" t="s">
        <v>15</v>
      </c>
      <c r="U732" s="52" t="s">
        <v>14</v>
      </c>
      <c r="V732" s="52" t="s">
        <v>15</v>
      </c>
      <c r="W732" s="79"/>
      <c r="X732" s="52" t="s">
        <v>14</v>
      </c>
      <c r="Y732" s="52" t="s">
        <v>15</v>
      </c>
      <c r="Z732" s="52" t="s">
        <v>14</v>
      </c>
      <c r="AA732" s="52" t="s">
        <v>15</v>
      </c>
      <c r="AB732" s="52" t="s">
        <v>14</v>
      </c>
      <c r="AC732" s="52" t="s">
        <v>15</v>
      </c>
    </row>
    <row r="733" spans="1:29" customFormat="1" x14ac:dyDescent="0.3">
      <c r="A733" s="53" t="s">
        <v>16</v>
      </c>
      <c r="B733" s="54">
        <v>98.855965521300007</v>
      </c>
      <c r="C733" s="54">
        <v>98.855965521300007</v>
      </c>
      <c r="D733" s="54">
        <v>37.9414598388</v>
      </c>
      <c r="E733" s="54">
        <v>37.9414598388</v>
      </c>
      <c r="F733" s="54">
        <v>60.9145056825</v>
      </c>
      <c r="G733" s="54">
        <v>60.9145056825</v>
      </c>
      <c r="H733" s="80"/>
      <c r="I733" s="54">
        <v>6.9019178844000004</v>
      </c>
      <c r="J733" s="54">
        <v>6.9019178844000004</v>
      </c>
      <c r="K733" s="54">
        <v>22.985648970700002</v>
      </c>
      <c r="L733" s="54">
        <v>22.985648970700002</v>
      </c>
      <c r="M733" s="54">
        <v>15.5211230774</v>
      </c>
      <c r="N733" s="54">
        <v>15.5211230774</v>
      </c>
      <c r="O733" s="54">
        <v>25.161175257099998</v>
      </c>
      <c r="P733" s="54">
        <v>25.161175257099998</v>
      </c>
      <c r="Q733" s="54">
        <v>8.3523766597000009</v>
      </c>
      <c r="R733" s="54">
        <v>8.3523766597000009</v>
      </c>
      <c r="S733" s="54">
        <v>16.830690065500001</v>
      </c>
      <c r="T733" s="54">
        <v>16.830690065500001</v>
      </c>
      <c r="U733" s="54">
        <v>3.1030336064999999</v>
      </c>
      <c r="V733" s="54">
        <v>3.1030336064999999</v>
      </c>
      <c r="W733" s="80"/>
      <c r="X733" s="54">
        <v>23.2951616651</v>
      </c>
      <c r="Y733" s="54">
        <v>23.2951616651</v>
      </c>
      <c r="Z733" s="54">
        <v>27.271762995300001</v>
      </c>
      <c r="AA733" s="54">
        <v>27.271762995300001</v>
      </c>
      <c r="AB733" s="54">
        <v>48.289040860900002</v>
      </c>
      <c r="AC733" s="54">
        <v>48.289040860900002</v>
      </c>
    </row>
    <row r="734" spans="1:29" customFormat="1" x14ac:dyDescent="0.3">
      <c r="A734" s="55" t="s">
        <v>306</v>
      </c>
      <c r="B734" s="56">
        <v>23.4171739017</v>
      </c>
      <c r="C734" s="57">
        <v>0.23688174788656999</v>
      </c>
      <c r="D734" s="56">
        <v>9.6872294860999908</v>
      </c>
      <c r="E734" s="57">
        <v>0.25532042064953903</v>
      </c>
      <c r="F734" s="56">
        <v>13.7299444156</v>
      </c>
      <c r="G734" s="57">
        <v>0.22539696024397801</v>
      </c>
      <c r="H734" s="81"/>
      <c r="I734" s="62">
        <v>6.9019178844000004</v>
      </c>
      <c r="J734" s="71">
        <v>100</v>
      </c>
      <c r="K734" s="62">
        <v>0</v>
      </c>
      <c r="L734" s="63">
        <v>0</v>
      </c>
      <c r="M734" s="62">
        <v>5.0354237469000003</v>
      </c>
      <c r="N734" s="63">
        <v>32.442393000748602</v>
      </c>
      <c r="O734" s="62">
        <v>6.2299041389000198</v>
      </c>
      <c r="P734" s="63">
        <v>24.759988654115201</v>
      </c>
      <c r="Q734" s="62">
        <v>0.87815122909999999</v>
      </c>
      <c r="R734" s="63">
        <v>10.513788648170699</v>
      </c>
      <c r="S734" s="62">
        <v>4.3717769023999997</v>
      </c>
      <c r="T734" s="63">
        <v>25.975030645721301</v>
      </c>
      <c r="U734" s="62">
        <v>0</v>
      </c>
      <c r="V734" s="63">
        <v>0</v>
      </c>
      <c r="W734" s="82"/>
      <c r="X734" s="62">
        <v>11.7495013558</v>
      </c>
      <c r="Y734" s="71">
        <v>50.437517990710901</v>
      </c>
      <c r="Z734" s="56">
        <v>1.7906588771</v>
      </c>
      <c r="AA734" s="70">
        <v>6.5659813683794505E-2</v>
      </c>
      <c r="AB734" s="56">
        <v>9.8770136688000001</v>
      </c>
      <c r="AC734" s="57">
        <v>0.20453944606709901</v>
      </c>
    </row>
    <row r="735" spans="1:29" customFormat="1" x14ac:dyDescent="0.3">
      <c r="A735" s="55" t="s">
        <v>307</v>
      </c>
      <c r="B735" s="58">
        <v>23.806033783</v>
      </c>
      <c r="C735" s="59">
        <v>0.24081534844622601</v>
      </c>
      <c r="D735" s="58">
        <v>11.6511777038</v>
      </c>
      <c r="E735" s="59">
        <v>0.30708301033491597</v>
      </c>
      <c r="F735" s="58">
        <v>12.1548560792</v>
      </c>
      <c r="G735" s="59">
        <v>0.19953959968999499</v>
      </c>
      <c r="H735" s="81"/>
      <c r="I735" s="64">
        <v>0</v>
      </c>
      <c r="J735" s="65">
        <v>0</v>
      </c>
      <c r="K735" s="64">
        <v>9.7279432198999807</v>
      </c>
      <c r="L735" s="65">
        <v>42.321812328641599</v>
      </c>
      <c r="M735" s="64">
        <v>1.5278388993000001</v>
      </c>
      <c r="N735" s="65">
        <v>9.8436104892735194</v>
      </c>
      <c r="O735" s="64">
        <v>8.2523777616999894</v>
      </c>
      <c r="P735" s="65">
        <v>32.798061606328702</v>
      </c>
      <c r="Q735" s="64">
        <v>3.5353748723999998</v>
      </c>
      <c r="R735" s="65">
        <v>42.327771081710097</v>
      </c>
      <c r="S735" s="64">
        <v>0</v>
      </c>
      <c r="T735" s="65">
        <v>0</v>
      </c>
      <c r="U735" s="64">
        <v>0.76249902969999905</v>
      </c>
      <c r="V735" s="65">
        <v>24.572696476853299</v>
      </c>
      <c r="W735" s="82"/>
      <c r="X735" s="64">
        <v>2.2076590567999999</v>
      </c>
      <c r="Y735" s="65">
        <v>9.4768994889931903</v>
      </c>
      <c r="Z735" s="58">
        <v>10.2353746041</v>
      </c>
      <c r="AA735" s="59">
        <v>0.37531033860421698</v>
      </c>
      <c r="AB735" s="58">
        <v>11.363000122100001</v>
      </c>
      <c r="AC735" s="59">
        <v>0.23531219339874501</v>
      </c>
    </row>
    <row r="736" spans="1:29" customFormat="1" x14ac:dyDescent="0.3">
      <c r="A736" s="55" t="s">
        <v>308</v>
      </c>
      <c r="B736" s="56">
        <v>51.6327578366</v>
      </c>
      <c r="C736" s="57">
        <v>0.522302903667204</v>
      </c>
      <c r="D736" s="56">
        <v>16.6030526489</v>
      </c>
      <c r="E736" s="57">
        <v>0.437596569015546</v>
      </c>
      <c r="F736" s="56">
        <v>35.029705187700003</v>
      </c>
      <c r="G736" s="57">
        <v>0.57506344006602705</v>
      </c>
      <c r="H736" s="81"/>
      <c r="I736" s="62">
        <v>0</v>
      </c>
      <c r="J736" s="63">
        <v>0</v>
      </c>
      <c r="K736" s="62">
        <v>13.2577057508</v>
      </c>
      <c r="L736" s="63">
        <v>57.678187671358401</v>
      </c>
      <c r="M736" s="62">
        <v>8.9578604312000198</v>
      </c>
      <c r="N736" s="63">
        <v>57.713996509977797</v>
      </c>
      <c r="O736" s="62">
        <v>10.6788933565</v>
      </c>
      <c r="P736" s="63">
        <v>42.441949739556101</v>
      </c>
      <c r="Q736" s="62">
        <v>3.9388505582</v>
      </c>
      <c r="R736" s="63">
        <v>47.1584402701192</v>
      </c>
      <c r="S736" s="62">
        <v>12.4589131631</v>
      </c>
      <c r="T736" s="63">
        <v>74.024969354278696</v>
      </c>
      <c r="U736" s="62">
        <v>2.3405345768000001</v>
      </c>
      <c r="V736" s="63">
        <v>75.427303523146705</v>
      </c>
      <c r="W736" s="82"/>
      <c r="X736" s="62">
        <v>9.3380012525000105</v>
      </c>
      <c r="Y736" s="63">
        <v>40.085582520295901</v>
      </c>
      <c r="Z736" s="56">
        <v>15.245729514100001</v>
      </c>
      <c r="AA736" s="57">
        <v>0.55902984771198805</v>
      </c>
      <c r="AB736" s="56">
        <v>27.049027070000001</v>
      </c>
      <c r="AC736" s="57">
        <v>0.56014836053415595</v>
      </c>
    </row>
    <row r="737" spans="1:29" customFormat="1" x14ac:dyDescent="0.3">
      <c r="A737" s="60" t="s">
        <v>1</v>
      </c>
    </row>
    <row r="738" spans="1:29" customFormat="1" x14ac:dyDescent="0.3">
      <c r="A738" s="60" t="s">
        <v>1</v>
      </c>
    </row>
    <row r="739" spans="1:29" customFormat="1" x14ac:dyDescent="0.3">
      <c r="A739" s="50" t="s">
        <v>413</v>
      </c>
    </row>
    <row r="740" spans="1:29" customFormat="1" x14ac:dyDescent="0.3">
      <c r="A740" s="51" t="s">
        <v>1</v>
      </c>
    </row>
    <row r="741" spans="1:29" customFormat="1" x14ac:dyDescent="0.3">
      <c r="A741" s="109" t="s">
        <v>1</v>
      </c>
      <c r="B741" s="111" t="s">
        <v>497</v>
      </c>
      <c r="C741" s="111" t="s">
        <v>1</v>
      </c>
      <c r="D741" s="111" t="s">
        <v>346</v>
      </c>
      <c r="E741" s="111" t="s">
        <v>1</v>
      </c>
      <c r="F741" s="111" t="s">
        <v>347</v>
      </c>
      <c r="G741" s="111" t="s">
        <v>1</v>
      </c>
      <c r="H741" s="79"/>
      <c r="I741" s="111" t="s">
        <v>350</v>
      </c>
      <c r="J741" s="111" t="s">
        <v>1</v>
      </c>
      <c r="K741" s="111" t="s">
        <v>351</v>
      </c>
      <c r="L741" s="111" t="s">
        <v>1</v>
      </c>
      <c r="M741" s="111" t="s">
        <v>352</v>
      </c>
      <c r="N741" s="111" t="s">
        <v>1</v>
      </c>
      <c r="O741" s="111" t="s">
        <v>353</v>
      </c>
      <c r="P741" s="111" t="s">
        <v>1</v>
      </c>
      <c r="Q741" s="111" t="s">
        <v>354</v>
      </c>
      <c r="R741" s="111" t="s">
        <v>1</v>
      </c>
      <c r="S741" s="111" t="s">
        <v>355</v>
      </c>
      <c r="T741" s="111" t="s">
        <v>1</v>
      </c>
      <c r="U741" s="111" t="s">
        <v>356</v>
      </c>
      <c r="V741" s="111" t="s">
        <v>1</v>
      </c>
      <c r="W741" s="79"/>
      <c r="X741" s="111" t="s">
        <v>358</v>
      </c>
      <c r="Y741" s="111" t="s">
        <v>1</v>
      </c>
      <c r="Z741" s="111" t="s">
        <v>359</v>
      </c>
      <c r="AA741" s="111" t="s">
        <v>1</v>
      </c>
      <c r="AB741" s="111" t="s">
        <v>360</v>
      </c>
      <c r="AC741" s="111" t="s">
        <v>1</v>
      </c>
    </row>
    <row r="742" spans="1:29" customFormat="1" x14ac:dyDescent="0.3">
      <c r="A742" s="110" t="s">
        <v>1</v>
      </c>
      <c r="B742" s="52" t="s">
        <v>14</v>
      </c>
      <c r="C742" s="52" t="s">
        <v>15</v>
      </c>
      <c r="D742" s="52" t="s">
        <v>14</v>
      </c>
      <c r="E742" s="52" t="s">
        <v>15</v>
      </c>
      <c r="F742" s="52" t="s">
        <v>14</v>
      </c>
      <c r="G742" s="52" t="s">
        <v>15</v>
      </c>
      <c r="H742" s="79"/>
      <c r="I742" s="52" t="s">
        <v>14</v>
      </c>
      <c r="J742" s="52" t="s">
        <v>15</v>
      </c>
      <c r="K742" s="52" t="s">
        <v>14</v>
      </c>
      <c r="L742" s="52" t="s">
        <v>15</v>
      </c>
      <c r="M742" s="52" t="s">
        <v>14</v>
      </c>
      <c r="N742" s="52" t="s">
        <v>15</v>
      </c>
      <c r="O742" s="52" t="s">
        <v>14</v>
      </c>
      <c r="P742" s="52" t="s">
        <v>15</v>
      </c>
      <c r="Q742" s="52" t="s">
        <v>14</v>
      </c>
      <c r="R742" s="52" t="s">
        <v>15</v>
      </c>
      <c r="S742" s="52" t="s">
        <v>14</v>
      </c>
      <c r="T742" s="52" t="s">
        <v>15</v>
      </c>
      <c r="U742" s="52" t="s">
        <v>14</v>
      </c>
      <c r="V742" s="52" t="s">
        <v>15</v>
      </c>
      <c r="W742" s="79"/>
      <c r="X742" s="52" t="s">
        <v>14</v>
      </c>
      <c r="Y742" s="52" t="s">
        <v>15</v>
      </c>
      <c r="Z742" s="52" t="s">
        <v>14</v>
      </c>
      <c r="AA742" s="52" t="s">
        <v>15</v>
      </c>
      <c r="AB742" s="52" t="s">
        <v>14</v>
      </c>
      <c r="AC742" s="52" t="s">
        <v>15</v>
      </c>
    </row>
    <row r="743" spans="1:29" customFormat="1" x14ac:dyDescent="0.3">
      <c r="A743" s="53" t="s">
        <v>16</v>
      </c>
      <c r="B743" s="54">
        <v>163.0899314477</v>
      </c>
      <c r="C743" s="54">
        <v>163.0899314477</v>
      </c>
      <c r="D743" s="54">
        <v>81.014576778700004</v>
      </c>
      <c r="E743" s="54">
        <v>81.014576778700004</v>
      </c>
      <c r="F743" s="54">
        <v>81.5147199237</v>
      </c>
      <c r="G743" s="54">
        <v>81.5147199237</v>
      </c>
      <c r="H743" s="80"/>
      <c r="I743" s="54">
        <v>32.0865807144</v>
      </c>
      <c r="J743" s="54">
        <v>32.0865807144</v>
      </c>
      <c r="K743" s="54">
        <v>31.284027982600001</v>
      </c>
      <c r="L743" s="54">
        <v>31.284027982600001</v>
      </c>
      <c r="M743" s="54">
        <v>23.7404420911</v>
      </c>
      <c r="N743" s="54">
        <v>23.7404420911</v>
      </c>
      <c r="O743" s="54">
        <v>34.797849530000001</v>
      </c>
      <c r="P743" s="54">
        <v>34.797849530000001</v>
      </c>
      <c r="Q743" s="54">
        <v>11.1124222736</v>
      </c>
      <c r="R743" s="54">
        <v>11.1124222736</v>
      </c>
      <c r="S743" s="54">
        <v>22.1767734371</v>
      </c>
      <c r="T743" s="54">
        <v>22.1767734371</v>
      </c>
      <c r="U743" s="54">
        <v>7.8918354189000004</v>
      </c>
      <c r="V743" s="54">
        <v>7.8918354189000004</v>
      </c>
      <c r="W743" s="80"/>
      <c r="X743" s="54">
        <v>26.613120640199998</v>
      </c>
      <c r="Y743" s="54">
        <v>26.613120640199998</v>
      </c>
      <c r="Z743" s="54">
        <v>49.544260605200002</v>
      </c>
      <c r="AA743" s="54">
        <v>49.544260605200002</v>
      </c>
      <c r="AB743" s="54">
        <v>83.425927173100007</v>
      </c>
      <c r="AC743" s="54">
        <v>83.425927173100007</v>
      </c>
    </row>
    <row r="744" spans="1:29" customFormat="1" x14ac:dyDescent="0.3">
      <c r="A744" s="55" t="s">
        <v>306</v>
      </c>
      <c r="B744" s="56">
        <v>31.8557823013</v>
      </c>
      <c r="C744" s="57">
        <v>0.19532648041804801</v>
      </c>
      <c r="D744" s="56">
        <v>19.7169680885</v>
      </c>
      <c r="E744" s="57">
        <v>0.24337556119510501</v>
      </c>
      <c r="F744" s="56">
        <v>12.1388142128</v>
      </c>
      <c r="G744" s="57">
        <v>0.14891560964893499</v>
      </c>
      <c r="H744" s="81"/>
      <c r="I744" s="62">
        <v>7.7470843103000098</v>
      </c>
      <c r="J744" s="63">
        <v>24.144312475224901</v>
      </c>
      <c r="K744" s="62">
        <v>5.6244062427000001</v>
      </c>
      <c r="L744" s="63">
        <v>17.978523244603501</v>
      </c>
      <c r="M744" s="56">
        <v>3.4719926726999999</v>
      </c>
      <c r="N744" s="57">
        <v>0.14624802096678799</v>
      </c>
      <c r="O744" s="56">
        <v>5.4009566040000099</v>
      </c>
      <c r="P744" s="57">
        <v>0.15520949360229</v>
      </c>
      <c r="Q744" s="62">
        <v>2.7302088617</v>
      </c>
      <c r="R744" s="63">
        <v>24.568980501993799</v>
      </c>
      <c r="S744" s="62">
        <v>6.1649299361000001</v>
      </c>
      <c r="T744" s="63">
        <v>27.7990391775684</v>
      </c>
      <c r="U744" s="62">
        <v>0.71620367380000005</v>
      </c>
      <c r="V744" s="63">
        <v>9.0752484787604395</v>
      </c>
      <c r="W744" s="82"/>
      <c r="X744" s="62">
        <v>9.0266894975999907</v>
      </c>
      <c r="Y744" s="63">
        <v>33.918192532313903</v>
      </c>
      <c r="Z744" s="56">
        <v>13.3965336917</v>
      </c>
      <c r="AA744" s="57">
        <v>0.270395269362319</v>
      </c>
      <c r="AB744" s="56">
        <v>9.4325591119999999</v>
      </c>
      <c r="AC744" s="57">
        <v>0.11306507978543</v>
      </c>
    </row>
    <row r="745" spans="1:29" customFormat="1" x14ac:dyDescent="0.3">
      <c r="A745" s="55" t="s">
        <v>307</v>
      </c>
      <c r="B745" s="58">
        <v>49.251391257900003</v>
      </c>
      <c r="C745" s="59">
        <v>0.30198915911430202</v>
      </c>
      <c r="D745" s="58">
        <v>26.968272970499999</v>
      </c>
      <c r="E745" s="59">
        <v>0.33288173613702499</v>
      </c>
      <c r="F745" s="58">
        <v>22.283118287400001</v>
      </c>
      <c r="G745" s="59">
        <v>0.27336312151053999</v>
      </c>
      <c r="H745" s="81"/>
      <c r="I745" s="64">
        <v>10.970593316</v>
      </c>
      <c r="J745" s="65">
        <v>34.190596416764798</v>
      </c>
      <c r="K745" s="64">
        <v>5.9092207538999899</v>
      </c>
      <c r="L745" s="65">
        <v>18.8889383336017</v>
      </c>
      <c r="M745" s="58">
        <v>10.457670411300001</v>
      </c>
      <c r="N745" s="59">
        <v>0.440500238840137</v>
      </c>
      <c r="O745" s="58">
        <v>13.032605714000001</v>
      </c>
      <c r="P745" s="59">
        <v>0.37452330790626298</v>
      </c>
      <c r="Q745" s="64">
        <v>2.6697887456</v>
      </c>
      <c r="R745" s="65">
        <v>24.025263618200199</v>
      </c>
      <c r="S745" s="64">
        <v>5.0544290856000096</v>
      </c>
      <c r="T745" s="65">
        <v>22.791544044655001</v>
      </c>
      <c r="U745" s="64">
        <v>1.1570832314999999</v>
      </c>
      <c r="V745" s="65">
        <v>14.661776001168599</v>
      </c>
      <c r="W745" s="82"/>
      <c r="X745" s="64">
        <v>7.8841740620999996</v>
      </c>
      <c r="Y745" s="65">
        <v>29.625139301366598</v>
      </c>
      <c r="Z745" s="58">
        <v>14.4817270947</v>
      </c>
      <c r="AA745" s="59">
        <v>0.29229878330609399</v>
      </c>
      <c r="AB745" s="58">
        <v>26.8854901011</v>
      </c>
      <c r="AC745" s="59">
        <v>0.32226780105560499</v>
      </c>
    </row>
    <row r="746" spans="1:29" customFormat="1" x14ac:dyDescent="0.3">
      <c r="A746" s="55" t="s">
        <v>308</v>
      </c>
      <c r="B746" s="56">
        <v>81.982757888500302</v>
      </c>
      <c r="C746" s="57">
        <v>0.50268436046764997</v>
      </c>
      <c r="D746" s="56">
        <v>34.329335719699898</v>
      </c>
      <c r="E746" s="57">
        <v>0.42374270266787001</v>
      </c>
      <c r="F746" s="56">
        <v>47.0927874234999</v>
      </c>
      <c r="G746" s="57">
        <v>0.57772126884052499</v>
      </c>
      <c r="H746" s="81"/>
      <c r="I746" s="62">
        <v>13.3689030881</v>
      </c>
      <c r="J746" s="63">
        <v>41.665091108010202</v>
      </c>
      <c r="K746" s="62">
        <v>19.750400985999999</v>
      </c>
      <c r="L746" s="63">
        <v>63.132538421794798</v>
      </c>
      <c r="M746" s="56">
        <v>9.8107790071000007</v>
      </c>
      <c r="N746" s="57">
        <v>0.41325174019307498</v>
      </c>
      <c r="O746" s="56">
        <v>16.364287212000001</v>
      </c>
      <c r="P746" s="57">
        <v>0.47026719849144699</v>
      </c>
      <c r="Q746" s="62">
        <v>5.7124246662999996</v>
      </c>
      <c r="R746" s="63">
        <v>51.405755879806001</v>
      </c>
      <c r="S746" s="62">
        <v>10.957414415400001</v>
      </c>
      <c r="T746" s="63">
        <v>49.409416777776599</v>
      </c>
      <c r="U746" s="62">
        <v>6.0185485135999999</v>
      </c>
      <c r="V746" s="63">
        <v>76.262975520070995</v>
      </c>
      <c r="W746" s="82"/>
      <c r="X746" s="62">
        <v>9.7022570804999901</v>
      </c>
      <c r="Y746" s="63">
        <v>36.456668166319503</v>
      </c>
      <c r="Z746" s="56">
        <v>21.6659998187999</v>
      </c>
      <c r="AA746" s="57">
        <v>0.43730594733158701</v>
      </c>
      <c r="AB746" s="56">
        <v>47.107877960000003</v>
      </c>
      <c r="AC746" s="57">
        <v>0.56466711915896495</v>
      </c>
    </row>
    <row r="747" spans="1:29" customFormat="1" x14ac:dyDescent="0.3">
      <c r="A747" s="60" t="s">
        <v>1</v>
      </c>
    </row>
    <row r="748" spans="1:29" customFormat="1" x14ac:dyDescent="0.3">
      <c r="A748" s="60" t="s">
        <v>1</v>
      </c>
    </row>
    <row r="749" spans="1:29" customFormat="1" x14ac:dyDescent="0.3">
      <c r="A749" s="50" t="s">
        <v>414</v>
      </c>
    </row>
    <row r="750" spans="1:29" customFormat="1" x14ac:dyDescent="0.3">
      <c r="A750" s="51" t="s">
        <v>1</v>
      </c>
    </row>
    <row r="751" spans="1:29" customFormat="1" x14ac:dyDescent="0.3">
      <c r="A751" s="109" t="s">
        <v>1</v>
      </c>
      <c r="B751" s="111" t="s">
        <v>497</v>
      </c>
      <c r="C751" s="111" t="s">
        <v>1</v>
      </c>
      <c r="D751" s="111" t="s">
        <v>346</v>
      </c>
      <c r="E751" s="111" t="s">
        <v>1</v>
      </c>
      <c r="F751" s="111" t="s">
        <v>347</v>
      </c>
      <c r="G751" s="111" t="s">
        <v>1</v>
      </c>
      <c r="H751" s="79"/>
      <c r="I751" s="111" t="s">
        <v>350</v>
      </c>
      <c r="J751" s="111" t="s">
        <v>1</v>
      </c>
      <c r="K751" s="111" t="s">
        <v>351</v>
      </c>
      <c r="L751" s="111" t="s">
        <v>1</v>
      </c>
      <c r="M751" s="111" t="s">
        <v>352</v>
      </c>
      <c r="N751" s="111" t="s">
        <v>1</v>
      </c>
      <c r="O751" s="111" t="s">
        <v>353</v>
      </c>
      <c r="P751" s="111" t="s">
        <v>1</v>
      </c>
      <c r="Q751" s="111" t="s">
        <v>354</v>
      </c>
      <c r="R751" s="111" t="s">
        <v>1</v>
      </c>
      <c r="S751" s="111" t="s">
        <v>355</v>
      </c>
      <c r="T751" s="111" t="s">
        <v>1</v>
      </c>
      <c r="U751" s="111" t="s">
        <v>356</v>
      </c>
      <c r="V751" s="111" t="s">
        <v>1</v>
      </c>
      <c r="W751" s="79"/>
      <c r="X751" s="111" t="s">
        <v>358</v>
      </c>
      <c r="Y751" s="111" t="s">
        <v>1</v>
      </c>
      <c r="Z751" s="111" t="s">
        <v>359</v>
      </c>
      <c r="AA751" s="111" t="s">
        <v>1</v>
      </c>
      <c r="AB751" s="111" t="s">
        <v>360</v>
      </c>
      <c r="AC751" s="111" t="s">
        <v>1</v>
      </c>
    </row>
    <row r="752" spans="1:29" customFormat="1" x14ac:dyDescent="0.3">
      <c r="A752" s="110" t="s">
        <v>1</v>
      </c>
      <c r="B752" s="52" t="s">
        <v>14</v>
      </c>
      <c r="C752" s="52" t="s">
        <v>15</v>
      </c>
      <c r="D752" s="52" t="s">
        <v>14</v>
      </c>
      <c r="E752" s="52" t="s">
        <v>15</v>
      </c>
      <c r="F752" s="52" t="s">
        <v>14</v>
      </c>
      <c r="G752" s="52" t="s">
        <v>15</v>
      </c>
      <c r="H752" s="79"/>
      <c r="I752" s="52" t="s">
        <v>14</v>
      </c>
      <c r="J752" s="52" t="s">
        <v>15</v>
      </c>
      <c r="K752" s="52" t="s">
        <v>14</v>
      </c>
      <c r="L752" s="52" t="s">
        <v>15</v>
      </c>
      <c r="M752" s="52" t="s">
        <v>14</v>
      </c>
      <c r="N752" s="52" t="s">
        <v>15</v>
      </c>
      <c r="O752" s="52" t="s">
        <v>14</v>
      </c>
      <c r="P752" s="52" t="s">
        <v>15</v>
      </c>
      <c r="Q752" s="52" t="s">
        <v>14</v>
      </c>
      <c r="R752" s="52" t="s">
        <v>15</v>
      </c>
      <c r="S752" s="52" t="s">
        <v>14</v>
      </c>
      <c r="T752" s="52" t="s">
        <v>15</v>
      </c>
      <c r="U752" s="52" t="s">
        <v>14</v>
      </c>
      <c r="V752" s="52" t="s">
        <v>15</v>
      </c>
      <c r="W752" s="79"/>
      <c r="X752" s="52" t="s">
        <v>14</v>
      </c>
      <c r="Y752" s="52" t="s">
        <v>15</v>
      </c>
      <c r="Z752" s="52" t="s">
        <v>14</v>
      </c>
      <c r="AA752" s="52" t="s">
        <v>15</v>
      </c>
      <c r="AB752" s="52" t="s">
        <v>14</v>
      </c>
      <c r="AC752" s="52" t="s">
        <v>15</v>
      </c>
    </row>
    <row r="753" spans="1:29" customFormat="1" x14ac:dyDescent="0.3">
      <c r="A753" s="53" t="s">
        <v>16</v>
      </c>
      <c r="B753" s="54">
        <v>102.911205835</v>
      </c>
      <c r="C753" s="54">
        <v>102.911205835</v>
      </c>
      <c r="D753" s="54">
        <v>46.270016107799997</v>
      </c>
      <c r="E753" s="54">
        <v>46.270016107799997</v>
      </c>
      <c r="F753" s="54">
        <v>56.080554981900001</v>
      </c>
      <c r="G753" s="54">
        <v>56.080554981900001</v>
      </c>
      <c r="H753" s="80"/>
      <c r="I753" s="54">
        <v>30.181453599000001</v>
      </c>
      <c r="J753" s="54">
        <v>30.181453599000001</v>
      </c>
      <c r="K753" s="54">
        <v>13.042269256899999</v>
      </c>
      <c r="L753" s="54">
        <v>13.042269256899999</v>
      </c>
      <c r="M753" s="54">
        <v>17.410359102400001</v>
      </c>
      <c r="N753" s="54">
        <v>17.410359102400001</v>
      </c>
      <c r="O753" s="54">
        <v>13.567180882000001</v>
      </c>
      <c r="P753" s="54">
        <v>13.567180882000001</v>
      </c>
      <c r="Q753" s="54">
        <v>6.0074732331999998</v>
      </c>
      <c r="R753" s="54">
        <v>6.0074732331999998</v>
      </c>
      <c r="S753" s="54">
        <v>17.1296798278</v>
      </c>
      <c r="T753" s="54">
        <v>17.1296798278</v>
      </c>
      <c r="U753" s="54">
        <v>5.5727899337000002</v>
      </c>
      <c r="V753" s="54">
        <v>5.5727899337000002</v>
      </c>
      <c r="W753" s="80"/>
      <c r="X753" s="54">
        <v>23.4858657869</v>
      </c>
      <c r="Y753" s="54">
        <v>23.4858657869</v>
      </c>
      <c r="Z753" s="54">
        <v>39.5463733984</v>
      </c>
      <c r="AA753" s="54">
        <v>39.5463733984</v>
      </c>
      <c r="AB753" s="54">
        <v>36.372343620499997</v>
      </c>
      <c r="AC753" s="54">
        <v>36.372343620499997</v>
      </c>
    </row>
    <row r="754" spans="1:29" customFormat="1" x14ac:dyDescent="0.3">
      <c r="A754" s="55" t="s">
        <v>306</v>
      </c>
      <c r="B754" s="56">
        <v>4.3327766748999998</v>
      </c>
      <c r="C754" s="57">
        <v>4.21020882978171E-2</v>
      </c>
      <c r="D754" s="56">
        <v>1.1023474269</v>
      </c>
      <c r="E754" s="57">
        <v>2.3824228293583199E-2</v>
      </c>
      <c r="F754" s="56">
        <v>3.2304292480000001</v>
      </c>
      <c r="G754" s="57">
        <v>5.7603375163505798E-2</v>
      </c>
      <c r="H754" s="81"/>
      <c r="I754" s="62">
        <v>0</v>
      </c>
      <c r="J754" s="63">
        <v>0</v>
      </c>
      <c r="K754" s="62">
        <v>1.4877170068000001</v>
      </c>
      <c r="L754" s="63">
        <v>11.406887693358501</v>
      </c>
      <c r="M754" s="62">
        <v>0.69879836169999998</v>
      </c>
      <c r="N754" s="63">
        <v>4.0136929835276698</v>
      </c>
      <c r="O754" s="62">
        <v>1.0439138795</v>
      </c>
      <c r="P754" s="63">
        <v>7.6944052606020197</v>
      </c>
      <c r="Q754" s="62">
        <v>0</v>
      </c>
      <c r="R754" s="63">
        <v>0</v>
      </c>
      <c r="S754" s="62">
        <v>0.66485655769999796</v>
      </c>
      <c r="T754" s="63">
        <v>3.8813133951341898</v>
      </c>
      <c r="U754" s="62">
        <v>0.43749086919999902</v>
      </c>
      <c r="V754" s="63">
        <v>7.8504819741075798</v>
      </c>
      <c r="W754" s="82"/>
      <c r="X754" s="62">
        <v>0.43749086919999902</v>
      </c>
      <c r="Y754" s="63">
        <v>1.8627836553678401</v>
      </c>
      <c r="Z754" s="56">
        <v>2.5316308862999999</v>
      </c>
      <c r="AA754" s="57">
        <v>6.4016764844546395E-2</v>
      </c>
      <c r="AB754" s="56">
        <v>1.3636549194000001</v>
      </c>
      <c r="AC754" s="57">
        <v>3.7491532952290303E-2</v>
      </c>
    </row>
    <row r="755" spans="1:29" customFormat="1" x14ac:dyDescent="0.3">
      <c r="A755" s="55" t="s">
        <v>307</v>
      </c>
      <c r="B755" s="58">
        <v>5.8878543277000004</v>
      </c>
      <c r="C755" s="59">
        <v>5.7212956353267702E-2</v>
      </c>
      <c r="D755" s="58">
        <v>2.6022864192999999</v>
      </c>
      <c r="E755" s="59">
        <v>5.6241312154229402E-2</v>
      </c>
      <c r="F755" s="58">
        <v>3.2855679083999898</v>
      </c>
      <c r="G755" s="59">
        <v>5.8586579777258202E-2</v>
      </c>
      <c r="H755" s="81"/>
      <c r="I755" s="64">
        <v>0</v>
      </c>
      <c r="J755" s="65">
        <v>0</v>
      </c>
      <c r="K755" s="64">
        <v>2.1682111471000001</v>
      </c>
      <c r="L755" s="65">
        <v>16.624493057087498</v>
      </c>
      <c r="M755" s="64">
        <v>2.2930171358</v>
      </c>
      <c r="N755" s="65">
        <v>13.1704183831792</v>
      </c>
      <c r="O755" s="64">
        <v>0</v>
      </c>
      <c r="P755" s="65">
        <v>0</v>
      </c>
      <c r="Q755" s="64">
        <v>1.4266260448000001</v>
      </c>
      <c r="R755" s="71">
        <v>23.747522284674101</v>
      </c>
      <c r="S755" s="64">
        <v>0</v>
      </c>
      <c r="T755" s="65">
        <v>0</v>
      </c>
      <c r="U755" s="64">
        <v>0</v>
      </c>
      <c r="V755" s="65">
        <v>0</v>
      </c>
      <c r="W755" s="82"/>
      <c r="X755" s="64">
        <v>0.87614743559999997</v>
      </c>
      <c r="Y755" s="65">
        <v>3.7305307096181202</v>
      </c>
      <c r="Z755" s="58">
        <v>0.73863298610000006</v>
      </c>
      <c r="AA755" s="59">
        <v>1.86776415288155E-2</v>
      </c>
      <c r="AB755" s="58">
        <v>4.2730739059999996</v>
      </c>
      <c r="AC755" s="59">
        <v>0.117481401544651</v>
      </c>
    </row>
    <row r="756" spans="1:29" customFormat="1" x14ac:dyDescent="0.3">
      <c r="A756" s="55" t="s">
        <v>308</v>
      </c>
      <c r="B756" s="56">
        <v>92.690574832400003</v>
      </c>
      <c r="C756" s="57">
        <v>0.90068495534891502</v>
      </c>
      <c r="D756" s="56">
        <v>42.565382261600099</v>
      </c>
      <c r="E756" s="57">
        <v>0.919934459552188</v>
      </c>
      <c r="F756" s="56">
        <v>49.564557825499897</v>
      </c>
      <c r="G756" s="57">
        <v>0.88381004505923599</v>
      </c>
      <c r="H756" s="81"/>
      <c r="I756" s="62">
        <v>30.181453599000001</v>
      </c>
      <c r="J756" s="63">
        <v>100</v>
      </c>
      <c r="K756" s="62">
        <v>9.3863411030000208</v>
      </c>
      <c r="L756" s="63">
        <v>71.968619249553996</v>
      </c>
      <c r="M756" s="62">
        <v>14.4185436049</v>
      </c>
      <c r="N756" s="63">
        <v>82.815888633293099</v>
      </c>
      <c r="O756" s="62">
        <v>12.523267002500001</v>
      </c>
      <c r="P756" s="63">
        <v>92.305594739398003</v>
      </c>
      <c r="Q756" s="62">
        <v>4.5808471883999999</v>
      </c>
      <c r="R756" s="63">
        <v>76.252477715325895</v>
      </c>
      <c r="S756" s="62">
        <v>16.464823270099998</v>
      </c>
      <c r="T756" s="63">
        <v>96.1186866048658</v>
      </c>
      <c r="U756" s="62">
        <v>5.1352990644999998</v>
      </c>
      <c r="V756" s="63">
        <v>92.149518025892405</v>
      </c>
      <c r="W756" s="82"/>
      <c r="X756" s="62">
        <v>22.172227482099998</v>
      </c>
      <c r="Y756" s="63">
        <v>94.406685635014</v>
      </c>
      <c r="Z756" s="56">
        <v>36.276109525999999</v>
      </c>
      <c r="AA756" s="57">
        <v>0.91730559362663799</v>
      </c>
      <c r="AB756" s="56">
        <v>30.735614795099998</v>
      </c>
      <c r="AC756" s="57">
        <v>0.84502706550305795</v>
      </c>
    </row>
    <row r="757" spans="1:29" customFormat="1" x14ac:dyDescent="0.3">
      <c r="A757" s="60" t="s">
        <v>1</v>
      </c>
    </row>
    <row r="758" spans="1:29" customFormat="1" x14ac:dyDescent="0.3">
      <c r="A758" s="60" t="s">
        <v>1</v>
      </c>
    </row>
    <row r="759" spans="1:29" customFormat="1" x14ac:dyDescent="0.3">
      <c r="A759" s="50" t="s">
        <v>415</v>
      </c>
    </row>
    <row r="760" spans="1:29" customFormat="1" x14ac:dyDescent="0.3">
      <c r="A760" s="51" t="s">
        <v>1</v>
      </c>
    </row>
    <row r="761" spans="1:29" customFormat="1" x14ac:dyDescent="0.3">
      <c r="A761" s="109" t="s">
        <v>1</v>
      </c>
      <c r="B761" s="111" t="s">
        <v>497</v>
      </c>
      <c r="C761" s="111" t="s">
        <v>1</v>
      </c>
      <c r="D761" s="111" t="s">
        <v>346</v>
      </c>
      <c r="E761" s="111" t="s">
        <v>1</v>
      </c>
      <c r="F761" s="111" t="s">
        <v>347</v>
      </c>
      <c r="G761" s="111" t="s">
        <v>1</v>
      </c>
      <c r="H761" s="79"/>
      <c r="I761" s="111" t="s">
        <v>350</v>
      </c>
      <c r="J761" s="111" t="s">
        <v>1</v>
      </c>
      <c r="K761" s="111" t="s">
        <v>351</v>
      </c>
      <c r="L761" s="111" t="s">
        <v>1</v>
      </c>
      <c r="M761" s="111" t="s">
        <v>352</v>
      </c>
      <c r="N761" s="111" t="s">
        <v>1</v>
      </c>
      <c r="O761" s="111" t="s">
        <v>353</v>
      </c>
      <c r="P761" s="111" t="s">
        <v>1</v>
      </c>
      <c r="Q761" s="111" t="s">
        <v>354</v>
      </c>
      <c r="R761" s="111" t="s">
        <v>1</v>
      </c>
      <c r="S761" s="111" t="s">
        <v>355</v>
      </c>
      <c r="T761" s="111" t="s">
        <v>1</v>
      </c>
      <c r="U761" s="111" t="s">
        <v>356</v>
      </c>
      <c r="V761" s="111" t="s">
        <v>1</v>
      </c>
      <c r="W761" s="79"/>
      <c r="X761" s="111" t="s">
        <v>358</v>
      </c>
      <c r="Y761" s="111" t="s">
        <v>1</v>
      </c>
      <c r="Z761" s="111" t="s">
        <v>359</v>
      </c>
      <c r="AA761" s="111" t="s">
        <v>1</v>
      </c>
      <c r="AB761" s="111" t="s">
        <v>360</v>
      </c>
      <c r="AC761" s="111" t="s">
        <v>1</v>
      </c>
    </row>
    <row r="762" spans="1:29" customFormat="1" x14ac:dyDescent="0.3">
      <c r="A762" s="110" t="s">
        <v>1</v>
      </c>
      <c r="B762" s="52" t="s">
        <v>14</v>
      </c>
      <c r="C762" s="52" t="s">
        <v>15</v>
      </c>
      <c r="D762" s="52" t="s">
        <v>14</v>
      </c>
      <c r="E762" s="52" t="s">
        <v>15</v>
      </c>
      <c r="F762" s="52" t="s">
        <v>14</v>
      </c>
      <c r="G762" s="52" t="s">
        <v>15</v>
      </c>
      <c r="H762" s="79"/>
      <c r="I762" s="52" t="s">
        <v>14</v>
      </c>
      <c r="J762" s="52" t="s">
        <v>15</v>
      </c>
      <c r="K762" s="52" t="s">
        <v>14</v>
      </c>
      <c r="L762" s="52" t="s">
        <v>15</v>
      </c>
      <c r="M762" s="52" t="s">
        <v>14</v>
      </c>
      <c r="N762" s="52" t="s">
        <v>15</v>
      </c>
      <c r="O762" s="52" t="s">
        <v>14</v>
      </c>
      <c r="P762" s="52" t="s">
        <v>15</v>
      </c>
      <c r="Q762" s="52" t="s">
        <v>14</v>
      </c>
      <c r="R762" s="52" t="s">
        <v>15</v>
      </c>
      <c r="S762" s="52" t="s">
        <v>14</v>
      </c>
      <c r="T762" s="52" t="s">
        <v>15</v>
      </c>
      <c r="U762" s="52" t="s">
        <v>14</v>
      </c>
      <c r="V762" s="52" t="s">
        <v>15</v>
      </c>
      <c r="W762" s="79"/>
      <c r="X762" s="52" t="s">
        <v>14</v>
      </c>
      <c r="Y762" s="52" t="s">
        <v>15</v>
      </c>
      <c r="Z762" s="52" t="s">
        <v>14</v>
      </c>
      <c r="AA762" s="52" t="s">
        <v>15</v>
      </c>
      <c r="AB762" s="52" t="s">
        <v>14</v>
      </c>
      <c r="AC762" s="52" t="s">
        <v>15</v>
      </c>
    </row>
    <row r="763" spans="1:29" customFormat="1" x14ac:dyDescent="0.3">
      <c r="A763" s="53" t="s">
        <v>16</v>
      </c>
      <c r="B763" s="54">
        <v>20.435909789099998</v>
      </c>
      <c r="C763" s="54">
        <v>20.435909789099998</v>
      </c>
      <c r="D763" s="54">
        <v>15.436749949699999</v>
      </c>
      <c r="E763" s="54">
        <v>15.436749949699999</v>
      </c>
      <c r="F763" s="54">
        <v>4.9991598393999999</v>
      </c>
      <c r="G763" s="54">
        <v>4.9991598393999999</v>
      </c>
      <c r="H763" s="80"/>
      <c r="I763" s="54">
        <v>10.215565895699999</v>
      </c>
      <c r="J763" s="54">
        <v>10.215565895699999</v>
      </c>
      <c r="K763" s="54">
        <v>4.4917510277000003</v>
      </c>
      <c r="L763" s="54">
        <v>4.4917510277000003</v>
      </c>
      <c r="M763" s="54">
        <v>1.1650605630999999</v>
      </c>
      <c r="N763" s="54">
        <v>1.1650605630999999</v>
      </c>
      <c r="O763" s="54">
        <v>3.0524323388000001</v>
      </c>
      <c r="P763" s="54">
        <v>3.0524323388000001</v>
      </c>
      <c r="Q763" s="54">
        <v>0.62745805539999999</v>
      </c>
      <c r="R763" s="54">
        <v>0.62745805539999999</v>
      </c>
      <c r="S763" s="54">
        <v>0.88364190840000001</v>
      </c>
      <c r="T763" s="54">
        <v>0.88364190840000001</v>
      </c>
      <c r="U763" s="54">
        <v>0</v>
      </c>
      <c r="V763" s="54">
        <v>0</v>
      </c>
      <c r="W763" s="80"/>
      <c r="X763" s="54">
        <v>1.0353884759</v>
      </c>
      <c r="Y763" s="54">
        <v>1.0353884759</v>
      </c>
      <c r="Z763" s="54">
        <v>13.4662973969</v>
      </c>
      <c r="AA763" s="54">
        <v>13.4662973969</v>
      </c>
      <c r="AB763" s="54">
        <v>5.9342239162999997</v>
      </c>
      <c r="AC763" s="54">
        <v>5.9342239162999997</v>
      </c>
    </row>
    <row r="764" spans="1:29" customFormat="1" x14ac:dyDescent="0.3">
      <c r="A764" s="55" t="s">
        <v>306</v>
      </c>
      <c r="B764" s="62">
        <v>5.1319180009000096</v>
      </c>
      <c r="C764" s="63">
        <v>25.1122560916629</v>
      </c>
      <c r="D764" s="62">
        <v>2.7648284081000001</v>
      </c>
      <c r="E764" s="63">
        <v>17.9106898609427</v>
      </c>
      <c r="F764" s="62">
        <v>2.36708959280001</v>
      </c>
      <c r="G764" s="63">
        <v>47.3497481345605</v>
      </c>
      <c r="H764" s="82"/>
      <c r="I764" s="62">
        <v>0</v>
      </c>
      <c r="J764" s="63">
        <v>0</v>
      </c>
      <c r="K764" s="62">
        <v>2.36708959280001</v>
      </c>
      <c r="L764" s="63">
        <v>52.698593003095901</v>
      </c>
      <c r="M764" s="62">
        <v>0</v>
      </c>
      <c r="N764" s="63">
        <v>0</v>
      </c>
      <c r="O764" s="62">
        <v>1.5674574720000001</v>
      </c>
      <c r="P764" s="63">
        <v>51.351096372416698</v>
      </c>
      <c r="Q764" s="62">
        <v>0.3137290277</v>
      </c>
      <c r="R764" s="63">
        <v>50</v>
      </c>
      <c r="S764" s="62">
        <v>0.88364190840000001</v>
      </c>
      <c r="T764" s="63">
        <v>100</v>
      </c>
      <c r="U764" s="62"/>
      <c r="V764" s="63"/>
      <c r="W764" s="82"/>
      <c r="X764" s="62">
        <v>0</v>
      </c>
      <c r="Y764" s="63">
        <v>0</v>
      </c>
      <c r="Z764" s="62">
        <v>3.2507315012000002</v>
      </c>
      <c r="AA764" s="63">
        <v>24.1397572427617</v>
      </c>
      <c r="AB764" s="62">
        <v>1.8811864997000001</v>
      </c>
      <c r="AC764" s="63">
        <v>31.7006322348706</v>
      </c>
    </row>
    <row r="765" spans="1:29" customFormat="1" x14ac:dyDescent="0.3">
      <c r="A765" s="55" t="s">
        <v>307</v>
      </c>
      <c r="B765" s="64">
        <v>3.2318995772000001</v>
      </c>
      <c r="C765" s="65">
        <v>15.8148064390254</v>
      </c>
      <c r="D765" s="64">
        <v>1.1072381423</v>
      </c>
      <c r="E765" s="65">
        <v>7.1727413212488997</v>
      </c>
      <c r="F765" s="64">
        <v>2.1246614349000099</v>
      </c>
      <c r="G765" s="65">
        <v>42.500370125292903</v>
      </c>
      <c r="H765" s="82"/>
      <c r="I765" s="64">
        <v>0</v>
      </c>
      <c r="J765" s="65">
        <v>0</v>
      </c>
      <c r="K765" s="64">
        <v>2.1246614349000001</v>
      </c>
      <c r="L765" s="65">
        <v>47.301406996904099</v>
      </c>
      <c r="M765" s="64">
        <v>0.65765175139999998</v>
      </c>
      <c r="N765" s="65">
        <v>56.447859641744003</v>
      </c>
      <c r="O765" s="64">
        <v>0.44958639090000102</v>
      </c>
      <c r="P765" s="65">
        <v>14.7287913702535</v>
      </c>
      <c r="Q765" s="64">
        <v>0</v>
      </c>
      <c r="R765" s="65">
        <v>0</v>
      </c>
      <c r="S765" s="64">
        <v>0</v>
      </c>
      <c r="T765" s="65">
        <v>0</v>
      </c>
      <c r="U765" s="64"/>
      <c r="V765" s="65"/>
      <c r="W765" s="82"/>
      <c r="X765" s="64">
        <v>0</v>
      </c>
      <c r="Y765" s="65">
        <v>0</v>
      </c>
      <c r="Z765" s="64">
        <v>0</v>
      </c>
      <c r="AA765" s="65">
        <v>0</v>
      </c>
      <c r="AB765" s="64">
        <v>3.2318995772000001</v>
      </c>
      <c r="AC765" s="65">
        <v>54.462042935769396</v>
      </c>
    </row>
    <row r="766" spans="1:29" customFormat="1" x14ac:dyDescent="0.3">
      <c r="A766" s="55" t="s">
        <v>308</v>
      </c>
      <c r="B766" s="62">
        <v>12.072092210999999</v>
      </c>
      <c r="C766" s="63">
        <v>59.072937469311803</v>
      </c>
      <c r="D766" s="62">
        <v>11.5646833993</v>
      </c>
      <c r="E766" s="63">
        <v>74.916568817808397</v>
      </c>
      <c r="F766" s="62">
        <v>0.50740881170000096</v>
      </c>
      <c r="G766" s="63">
        <v>10.149881740146499</v>
      </c>
      <c r="H766" s="82"/>
      <c r="I766" s="62">
        <v>10.215565895699999</v>
      </c>
      <c r="J766" s="63">
        <v>100</v>
      </c>
      <c r="K766" s="62">
        <v>0</v>
      </c>
      <c r="L766" s="63">
        <v>0</v>
      </c>
      <c r="M766" s="62">
        <v>0.50740881169999996</v>
      </c>
      <c r="N766" s="63">
        <v>43.552140358255997</v>
      </c>
      <c r="O766" s="62">
        <v>1.0353884759</v>
      </c>
      <c r="P766" s="63">
        <v>33.920112257329897</v>
      </c>
      <c r="Q766" s="62">
        <v>0.3137290277</v>
      </c>
      <c r="R766" s="63">
        <v>50</v>
      </c>
      <c r="S766" s="62">
        <v>0</v>
      </c>
      <c r="T766" s="63">
        <v>0</v>
      </c>
      <c r="U766" s="62"/>
      <c r="V766" s="63"/>
      <c r="W766" s="82"/>
      <c r="X766" s="62">
        <v>1.0353884759</v>
      </c>
      <c r="Y766" s="63">
        <v>100</v>
      </c>
      <c r="Z766" s="62">
        <v>10.215565895699999</v>
      </c>
      <c r="AA766" s="63">
        <v>75.860242757238296</v>
      </c>
      <c r="AB766" s="62">
        <v>0.82113783939999996</v>
      </c>
      <c r="AC766" s="63">
        <v>13.83732482936</v>
      </c>
    </row>
    <row r="767" spans="1:29" customFormat="1" x14ac:dyDescent="0.3">
      <c r="A767" s="60" t="s">
        <v>1</v>
      </c>
    </row>
    <row r="768" spans="1:29" customFormat="1" x14ac:dyDescent="0.3">
      <c r="A768" s="60" t="s">
        <v>1</v>
      </c>
    </row>
    <row r="769" spans="1:29" customFormat="1" x14ac:dyDescent="0.3">
      <c r="A769" s="50" t="s">
        <v>416</v>
      </c>
    </row>
    <row r="770" spans="1:29" customFormat="1" x14ac:dyDescent="0.3">
      <c r="A770" s="51" t="s">
        <v>1</v>
      </c>
    </row>
    <row r="771" spans="1:29" customFormat="1" x14ac:dyDescent="0.3">
      <c r="A771" s="109" t="s">
        <v>1</v>
      </c>
      <c r="B771" s="111" t="s">
        <v>497</v>
      </c>
      <c r="C771" s="111" t="s">
        <v>1</v>
      </c>
      <c r="D771" s="111" t="s">
        <v>346</v>
      </c>
      <c r="E771" s="111" t="s">
        <v>1</v>
      </c>
      <c r="F771" s="111" t="s">
        <v>347</v>
      </c>
      <c r="G771" s="111" t="s">
        <v>1</v>
      </c>
      <c r="H771" s="79"/>
      <c r="I771" s="111" t="s">
        <v>350</v>
      </c>
      <c r="J771" s="111" t="s">
        <v>1</v>
      </c>
      <c r="K771" s="111" t="s">
        <v>351</v>
      </c>
      <c r="L771" s="111" t="s">
        <v>1</v>
      </c>
      <c r="M771" s="111" t="s">
        <v>352</v>
      </c>
      <c r="N771" s="111" t="s">
        <v>1</v>
      </c>
      <c r="O771" s="111" t="s">
        <v>353</v>
      </c>
      <c r="P771" s="111" t="s">
        <v>1</v>
      </c>
      <c r="Q771" s="111" t="s">
        <v>354</v>
      </c>
      <c r="R771" s="111" t="s">
        <v>1</v>
      </c>
      <c r="S771" s="111" t="s">
        <v>355</v>
      </c>
      <c r="T771" s="111" t="s">
        <v>1</v>
      </c>
      <c r="U771" s="111" t="s">
        <v>356</v>
      </c>
      <c r="V771" s="111" t="s">
        <v>1</v>
      </c>
      <c r="W771" s="79"/>
      <c r="X771" s="111" t="s">
        <v>358</v>
      </c>
      <c r="Y771" s="111" t="s">
        <v>1</v>
      </c>
      <c r="Z771" s="111" t="s">
        <v>359</v>
      </c>
      <c r="AA771" s="111" t="s">
        <v>1</v>
      </c>
      <c r="AB771" s="111" t="s">
        <v>360</v>
      </c>
      <c r="AC771" s="111" t="s">
        <v>1</v>
      </c>
    </row>
    <row r="772" spans="1:29" customFormat="1" x14ac:dyDescent="0.3">
      <c r="A772" s="110" t="s">
        <v>1</v>
      </c>
      <c r="B772" s="52" t="s">
        <v>14</v>
      </c>
      <c r="C772" s="52" t="s">
        <v>15</v>
      </c>
      <c r="D772" s="52" t="s">
        <v>14</v>
      </c>
      <c r="E772" s="52" t="s">
        <v>15</v>
      </c>
      <c r="F772" s="52" t="s">
        <v>14</v>
      </c>
      <c r="G772" s="52" t="s">
        <v>15</v>
      </c>
      <c r="H772" s="79"/>
      <c r="I772" s="52" t="s">
        <v>14</v>
      </c>
      <c r="J772" s="52" t="s">
        <v>15</v>
      </c>
      <c r="K772" s="52" t="s">
        <v>14</v>
      </c>
      <c r="L772" s="52" t="s">
        <v>15</v>
      </c>
      <c r="M772" s="52" t="s">
        <v>14</v>
      </c>
      <c r="N772" s="52" t="s">
        <v>15</v>
      </c>
      <c r="O772" s="52" t="s">
        <v>14</v>
      </c>
      <c r="P772" s="52" t="s">
        <v>15</v>
      </c>
      <c r="Q772" s="52" t="s">
        <v>14</v>
      </c>
      <c r="R772" s="52" t="s">
        <v>15</v>
      </c>
      <c r="S772" s="52" t="s">
        <v>14</v>
      </c>
      <c r="T772" s="52" t="s">
        <v>15</v>
      </c>
      <c r="U772" s="52" t="s">
        <v>14</v>
      </c>
      <c r="V772" s="52" t="s">
        <v>15</v>
      </c>
      <c r="W772" s="79"/>
      <c r="X772" s="52" t="s">
        <v>14</v>
      </c>
      <c r="Y772" s="52" t="s">
        <v>15</v>
      </c>
      <c r="Z772" s="52" t="s">
        <v>14</v>
      </c>
      <c r="AA772" s="52" t="s">
        <v>15</v>
      </c>
      <c r="AB772" s="52" t="s">
        <v>14</v>
      </c>
      <c r="AC772" s="52" t="s">
        <v>15</v>
      </c>
    </row>
    <row r="773" spans="1:29" customFormat="1" x14ac:dyDescent="0.3">
      <c r="A773" s="53" t="s">
        <v>16</v>
      </c>
      <c r="B773" s="54">
        <v>65.746145759000001</v>
      </c>
      <c r="C773" s="54">
        <v>65.746145759000001</v>
      </c>
      <c r="D773" s="54">
        <v>33.605719200300001</v>
      </c>
      <c r="E773" s="54">
        <v>33.605719200300001</v>
      </c>
      <c r="F773" s="54">
        <v>32.1404265587</v>
      </c>
      <c r="G773" s="54">
        <v>32.1404265587</v>
      </c>
      <c r="H773" s="80"/>
      <c r="I773" s="54">
        <v>7.7470843103</v>
      </c>
      <c r="J773" s="54">
        <v>7.7470843103</v>
      </c>
      <c r="K773" s="54">
        <v>3.9026049327000001</v>
      </c>
      <c r="L773" s="54">
        <v>3.9026049327000001</v>
      </c>
      <c r="M773" s="54">
        <v>4.8597267354999998</v>
      </c>
      <c r="N773" s="54">
        <v>4.8597267354999998</v>
      </c>
      <c r="O773" s="54">
        <v>16.868073374800002</v>
      </c>
      <c r="P773" s="54">
        <v>16.868073374800002</v>
      </c>
      <c r="Q773" s="54">
        <v>4.9143341154</v>
      </c>
      <c r="R773" s="54">
        <v>4.9143341154</v>
      </c>
      <c r="S773" s="54">
        <v>22.6876293248</v>
      </c>
      <c r="T773" s="54">
        <v>22.6876293248</v>
      </c>
      <c r="U773" s="54">
        <v>4.7666929654999999</v>
      </c>
      <c r="V773" s="54">
        <v>4.7666929654999999</v>
      </c>
      <c r="W773" s="80"/>
      <c r="X773" s="54">
        <v>15.343668661100001</v>
      </c>
      <c r="Y773" s="54">
        <v>15.343668661100001</v>
      </c>
      <c r="Z773" s="54">
        <v>20.164661831699998</v>
      </c>
      <c r="AA773" s="54">
        <v>20.164661831699998</v>
      </c>
      <c r="AB773" s="54">
        <v>26.731192236999998</v>
      </c>
      <c r="AC773" s="54">
        <v>26.731192236999998</v>
      </c>
    </row>
    <row r="774" spans="1:29" customFormat="1" x14ac:dyDescent="0.3">
      <c r="A774" s="55" t="s">
        <v>306</v>
      </c>
      <c r="B774" s="56">
        <v>20.364560529999999</v>
      </c>
      <c r="C774" s="57">
        <v>0.309745313507025</v>
      </c>
      <c r="D774" s="62">
        <v>7.4632169546999902</v>
      </c>
      <c r="E774" s="63">
        <v>22.208175073465998</v>
      </c>
      <c r="F774" s="56">
        <v>12.9013435753</v>
      </c>
      <c r="G774" s="57">
        <v>0.40140548700364898</v>
      </c>
      <c r="H774" s="81"/>
      <c r="I774" s="62">
        <v>0</v>
      </c>
      <c r="J774" s="63">
        <v>0</v>
      </c>
      <c r="K774" s="62">
        <v>3.9026049327000099</v>
      </c>
      <c r="L774" s="63">
        <v>100</v>
      </c>
      <c r="M774" s="62">
        <v>0.55128045290000005</v>
      </c>
      <c r="N774" s="63">
        <v>11.343857029510101</v>
      </c>
      <c r="O774" s="62">
        <v>3.5273696469</v>
      </c>
      <c r="P774" s="63">
        <v>20.9115147208792</v>
      </c>
      <c r="Q774" s="62">
        <v>3.0406817928000001</v>
      </c>
      <c r="R774" s="63">
        <v>61.873729408658797</v>
      </c>
      <c r="S774" s="62">
        <v>9.3426237046999905</v>
      </c>
      <c r="T774" s="63">
        <v>41.179373882345303</v>
      </c>
      <c r="U774" s="62">
        <v>0</v>
      </c>
      <c r="V774" s="63">
        <v>0</v>
      </c>
      <c r="W774" s="82"/>
      <c r="X774" s="62">
        <v>2.4500364096</v>
      </c>
      <c r="Y774" s="63">
        <v>15.9677353813788</v>
      </c>
      <c r="Z774" s="62">
        <v>5.6285950796000197</v>
      </c>
      <c r="AA774" s="63">
        <v>27.913163764301402</v>
      </c>
      <c r="AB774" s="62">
        <v>12.285929040799999</v>
      </c>
      <c r="AC774" s="63">
        <v>45.961021610530402</v>
      </c>
    </row>
    <row r="775" spans="1:29" customFormat="1" x14ac:dyDescent="0.3">
      <c r="A775" s="55" t="s">
        <v>307</v>
      </c>
      <c r="B775" s="58">
        <v>12.9878056307</v>
      </c>
      <c r="C775" s="59">
        <v>0.19754474548680401</v>
      </c>
      <c r="D775" s="64">
        <v>6.6430383284000101</v>
      </c>
      <c r="E775" s="65">
        <v>19.7675826808096</v>
      </c>
      <c r="F775" s="58">
        <v>6.3447673022999904</v>
      </c>
      <c r="G775" s="59">
        <v>0.197407688124866</v>
      </c>
      <c r="H775" s="81"/>
      <c r="I775" s="64">
        <v>0</v>
      </c>
      <c r="J775" s="65">
        <v>0</v>
      </c>
      <c r="K775" s="64">
        <v>0</v>
      </c>
      <c r="L775" s="65">
        <v>0</v>
      </c>
      <c r="M775" s="64">
        <v>1.4410671639999999</v>
      </c>
      <c r="N775" s="65">
        <v>29.653255058007598</v>
      </c>
      <c r="O775" s="64">
        <v>5.1832354505999998</v>
      </c>
      <c r="P775" s="65">
        <v>30.728082190723001</v>
      </c>
      <c r="Q775" s="64">
        <v>0.75948845570000001</v>
      </c>
      <c r="R775" s="65">
        <v>15.4545547344858</v>
      </c>
      <c r="S775" s="64">
        <v>5.6040145603999898</v>
      </c>
      <c r="T775" s="65">
        <v>24.700749823491801</v>
      </c>
      <c r="U775" s="64">
        <v>0</v>
      </c>
      <c r="V775" s="65">
        <v>0</v>
      </c>
      <c r="W775" s="82"/>
      <c r="X775" s="64">
        <v>0</v>
      </c>
      <c r="Y775" s="65">
        <v>0</v>
      </c>
      <c r="Z775" s="64">
        <v>3.3117909684</v>
      </c>
      <c r="AA775" s="65">
        <v>16.423736713470099</v>
      </c>
      <c r="AB775" s="64">
        <v>6.1693916330999796</v>
      </c>
      <c r="AC775" s="65">
        <v>23.079373259531</v>
      </c>
    </row>
    <row r="776" spans="1:29" customFormat="1" x14ac:dyDescent="0.3">
      <c r="A776" s="55" t="s">
        <v>308</v>
      </c>
      <c r="B776" s="56">
        <v>32.3937795983</v>
      </c>
      <c r="C776" s="57">
        <v>0.49270994100617099</v>
      </c>
      <c r="D776" s="62">
        <v>19.4994639172</v>
      </c>
      <c r="E776" s="63">
        <v>58.024242245724402</v>
      </c>
      <c r="F776" s="56">
        <v>12.8943156811</v>
      </c>
      <c r="G776" s="57">
        <v>0.40118682487148499</v>
      </c>
      <c r="H776" s="81"/>
      <c r="I776" s="62">
        <v>7.7470843103</v>
      </c>
      <c r="J776" s="63">
        <v>100</v>
      </c>
      <c r="K776" s="62">
        <v>0</v>
      </c>
      <c r="L776" s="63">
        <v>0</v>
      </c>
      <c r="M776" s="62">
        <v>2.86737911859999</v>
      </c>
      <c r="N776" s="63">
        <v>59.002887912482301</v>
      </c>
      <c r="O776" s="62">
        <v>8.1574682773000209</v>
      </c>
      <c r="P776" s="63">
        <v>48.360403088397902</v>
      </c>
      <c r="Q776" s="62">
        <v>1.1141638669</v>
      </c>
      <c r="R776" s="63">
        <v>22.671715856855499</v>
      </c>
      <c r="S776" s="62">
        <v>7.74099105969999</v>
      </c>
      <c r="T776" s="63">
        <v>34.119876294162999</v>
      </c>
      <c r="U776" s="62">
        <v>4.7666929654999999</v>
      </c>
      <c r="V776" s="71">
        <v>100</v>
      </c>
      <c r="W776" s="82"/>
      <c r="X776" s="62">
        <v>12.8936322515</v>
      </c>
      <c r="Y776" s="71">
        <v>84.032264618621198</v>
      </c>
      <c r="Z776" s="62">
        <v>11.2242757837</v>
      </c>
      <c r="AA776" s="63">
        <v>55.663099522228499</v>
      </c>
      <c r="AB776" s="62">
        <v>8.2758715631000097</v>
      </c>
      <c r="AC776" s="63">
        <v>30.959605129938598</v>
      </c>
    </row>
    <row r="777" spans="1:29" customFormat="1" x14ac:dyDescent="0.3">
      <c r="A777" s="60" t="s">
        <v>1</v>
      </c>
    </row>
    <row r="778" spans="1:29" customFormat="1" x14ac:dyDescent="0.3">
      <c r="A778" s="60" t="s">
        <v>1</v>
      </c>
    </row>
    <row r="779" spans="1:29" customFormat="1" x14ac:dyDescent="0.3">
      <c r="A779" s="50" t="s">
        <v>417</v>
      </c>
    </row>
    <row r="780" spans="1:29" customFormat="1" x14ac:dyDescent="0.3">
      <c r="A780" s="51" t="s">
        <v>1</v>
      </c>
    </row>
    <row r="781" spans="1:29" customFormat="1" x14ac:dyDescent="0.3">
      <c r="A781" s="109" t="s">
        <v>1</v>
      </c>
      <c r="B781" s="111" t="s">
        <v>497</v>
      </c>
      <c r="C781" s="111" t="s">
        <v>1</v>
      </c>
      <c r="D781" s="111" t="s">
        <v>346</v>
      </c>
      <c r="E781" s="111" t="s">
        <v>1</v>
      </c>
      <c r="F781" s="111" t="s">
        <v>347</v>
      </c>
      <c r="G781" s="111" t="s">
        <v>1</v>
      </c>
      <c r="H781" s="79"/>
      <c r="I781" s="111" t="s">
        <v>350</v>
      </c>
      <c r="J781" s="111" t="s">
        <v>1</v>
      </c>
      <c r="K781" s="111" t="s">
        <v>351</v>
      </c>
      <c r="L781" s="111" t="s">
        <v>1</v>
      </c>
      <c r="M781" s="111" t="s">
        <v>352</v>
      </c>
      <c r="N781" s="111" t="s">
        <v>1</v>
      </c>
      <c r="O781" s="111" t="s">
        <v>353</v>
      </c>
      <c r="P781" s="111" t="s">
        <v>1</v>
      </c>
      <c r="Q781" s="111" t="s">
        <v>354</v>
      </c>
      <c r="R781" s="111" t="s">
        <v>1</v>
      </c>
      <c r="S781" s="111" t="s">
        <v>355</v>
      </c>
      <c r="T781" s="111" t="s">
        <v>1</v>
      </c>
      <c r="U781" s="111" t="s">
        <v>356</v>
      </c>
      <c r="V781" s="111" t="s">
        <v>1</v>
      </c>
      <c r="W781" s="79"/>
      <c r="X781" s="111" t="s">
        <v>358</v>
      </c>
      <c r="Y781" s="111" t="s">
        <v>1</v>
      </c>
      <c r="Z781" s="111" t="s">
        <v>359</v>
      </c>
      <c r="AA781" s="111" t="s">
        <v>1</v>
      </c>
      <c r="AB781" s="111" t="s">
        <v>360</v>
      </c>
      <c r="AC781" s="111" t="s">
        <v>1</v>
      </c>
    </row>
    <row r="782" spans="1:29" customFormat="1" x14ac:dyDescent="0.3">
      <c r="A782" s="110" t="s">
        <v>1</v>
      </c>
      <c r="B782" s="52" t="s">
        <v>14</v>
      </c>
      <c r="C782" s="52" t="s">
        <v>15</v>
      </c>
      <c r="D782" s="52" t="s">
        <v>14</v>
      </c>
      <c r="E782" s="52" t="s">
        <v>15</v>
      </c>
      <c r="F782" s="52" t="s">
        <v>14</v>
      </c>
      <c r="G782" s="52" t="s">
        <v>15</v>
      </c>
      <c r="H782" s="79"/>
      <c r="I782" s="52" t="s">
        <v>14</v>
      </c>
      <c r="J782" s="52" t="s">
        <v>15</v>
      </c>
      <c r="K782" s="52" t="s">
        <v>14</v>
      </c>
      <c r="L782" s="52" t="s">
        <v>15</v>
      </c>
      <c r="M782" s="52" t="s">
        <v>14</v>
      </c>
      <c r="N782" s="52" t="s">
        <v>15</v>
      </c>
      <c r="O782" s="52" t="s">
        <v>14</v>
      </c>
      <c r="P782" s="52" t="s">
        <v>15</v>
      </c>
      <c r="Q782" s="52" t="s">
        <v>14</v>
      </c>
      <c r="R782" s="52" t="s">
        <v>15</v>
      </c>
      <c r="S782" s="52" t="s">
        <v>14</v>
      </c>
      <c r="T782" s="52" t="s">
        <v>15</v>
      </c>
      <c r="U782" s="52" t="s">
        <v>14</v>
      </c>
      <c r="V782" s="52" t="s">
        <v>15</v>
      </c>
      <c r="W782" s="79"/>
      <c r="X782" s="52" t="s">
        <v>14</v>
      </c>
      <c r="Y782" s="52" t="s">
        <v>15</v>
      </c>
      <c r="Z782" s="52" t="s">
        <v>14</v>
      </c>
      <c r="AA782" s="52" t="s">
        <v>15</v>
      </c>
      <c r="AB782" s="52" t="s">
        <v>14</v>
      </c>
      <c r="AC782" s="52" t="s">
        <v>15</v>
      </c>
    </row>
    <row r="783" spans="1:29" customFormat="1" x14ac:dyDescent="0.3">
      <c r="A783" s="53" t="s">
        <v>16</v>
      </c>
      <c r="B783" s="54">
        <v>7.7733341490000001</v>
      </c>
      <c r="C783" s="54">
        <v>7.7733341490000001</v>
      </c>
      <c r="D783" s="54">
        <v>4.5300705750999999</v>
      </c>
      <c r="E783" s="54">
        <v>4.5300705750999999</v>
      </c>
      <c r="F783" s="54">
        <v>3.2432635739000002</v>
      </c>
      <c r="G783" s="54">
        <v>3.2432635739000002</v>
      </c>
      <c r="H783" s="80"/>
      <c r="I783" s="54">
        <v>0</v>
      </c>
      <c r="J783" s="54">
        <v>0</v>
      </c>
      <c r="K783" s="54">
        <v>0</v>
      </c>
      <c r="L783" s="54">
        <v>0</v>
      </c>
      <c r="M783" s="54">
        <v>1.6950632212000001</v>
      </c>
      <c r="N783" s="54">
        <v>1.6950632212000001</v>
      </c>
      <c r="O783" s="54">
        <v>2.0324872650999999</v>
      </c>
      <c r="P783" s="54">
        <v>2.0324872650999999</v>
      </c>
      <c r="Q783" s="54">
        <v>1.7278568857000001</v>
      </c>
      <c r="R783" s="54">
        <v>1.7278568857000001</v>
      </c>
      <c r="S783" s="54">
        <v>1.6772355564000001</v>
      </c>
      <c r="T783" s="54">
        <v>1.6772355564000001</v>
      </c>
      <c r="U783" s="54">
        <v>0.64069122060000006</v>
      </c>
      <c r="V783" s="54">
        <v>0.64069122060000006</v>
      </c>
      <c r="W783" s="80"/>
      <c r="X783" s="54">
        <v>1.1495193844</v>
      </c>
      <c r="Y783" s="54">
        <v>1.1495193844</v>
      </c>
      <c r="Z783" s="54">
        <v>5.9124055193</v>
      </c>
      <c r="AA783" s="54">
        <v>5.9124055193</v>
      </c>
      <c r="AB783" s="54">
        <v>0.71140924530000005</v>
      </c>
      <c r="AC783" s="54">
        <v>0.71140924530000005</v>
      </c>
    </row>
    <row r="784" spans="1:29" customFormat="1" x14ac:dyDescent="0.3">
      <c r="A784" s="55" t="s">
        <v>306</v>
      </c>
      <c r="B784" s="62">
        <v>0.50761947659999995</v>
      </c>
      <c r="C784" s="63">
        <v>6.5302670240324403</v>
      </c>
      <c r="D784" s="62">
        <v>0.50761947659999895</v>
      </c>
      <c r="E784" s="63">
        <v>11.2055533834325</v>
      </c>
      <c r="F784" s="62">
        <v>0</v>
      </c>
      <c r="G784" s="63">
        <v>0</v>
      </c>
      <c r="H784" s="82"/>
      <c r="I784" s="62"/>
      <c r="J784" s="63"/>
      <c r="K784" s="62"/>
      <c r="L784" s="63"/>
      <c r="M784" s="62">
        <v>0</v>
      </c>
      <c r="N784" s="63">
        <v>0</v>
      </c>
      <c r="O784" s="62">
        <v>0</v>
      </c>
      <c r="P784" s="63">
        <v>0</v>
      </c>
      <c r="Q784" s="62">
        <v>0.50761947659999995</v>
      </c>
      <c r="R784" s="63">
        <v>29.378560273199401</v>
      </c>
      <c r="S784" s="62">
        <v>0</v>
      </c>
      <c r="T784" s="63">
        <v>0</v>
      </c>
      <c r="U784" s="62">
        <v>0</v>
      </c>
      <c r="V784" s="63">
        <v>0</v>
      </c>
      <c r="W784" s="82"/>
      <c r="X784" s="62">
        <v>0</v>
      </c>
      <c r="Y784" s="63">
        <v>0</v>
      </c>
      <c r="Z784" s="62">
        <v>0.50761947660000095</v>
      </c>
      <c r="AA784" s="63">
        <v>8.5856674570606906</v>
      </c>
      <c r="AB784" s="62">
        <v>0</v>
      </c>
      <c r="AC784" s="63">
        <v>0</v>
      </c>
    </row>
    <row r="785" spans="1:29" customFormat="1" x14ac:dyDescent="0.3">
      <c r="A785" s="55" t="s">
        <v>307</v>
      </c>
      <c r="B785" s="64">
        <v>0.82255719149999995</v>
      </c>
      <c r="C785" s="65">
        <v>10.5817809415258</v>
      </c>
      <c r="D785" s="64">
        <v>0.313729027699999</v>
      </c>
      <c r="E785" s="65">
        <v>6.9254777050151004</v>
      </c>
      <c r="F785" s="64">
        <v>0.50882816379999896</v>
      </c>
      <c r="G785" s="65">
        <v>15.688770036908799</v>
      </c>
      <c r="H785" s="82"/>
      <c r="I785" s="64"/>
      <c r="J785" s="65"/>
      <c r="K785" s="64"/>
      <c r="L785" s="65"/>
      <c r="M785" s="64">
        <v>0</v>
      </c>
      <c r="N785" s="65">
        <v>0</v>
      </c>
      <c r="O785" s="64">
        <v>0</v>
      </c>
      <c r="P785" s="65">
        <v>0</v>
      </c>
      <c r="Q785" s="64">
        <v>0.82255719150000095</v>
      </c>
      <c r="R785" s="65">
        <v>47.605632058280101</v>
      </c>
      <c r="S785" s="64">
        <v>0</v>
      </c>
      <c r="T785" s="65">
        <v>0</v>
      </c>
      <c r="U785" s="64">
        <v>0</v>
      </c>
      <c r="V785" s="65">
        <v>0</v>
      </c>
      <c r="W785" s="82"/>
      <c r="X785" s="64">
        <v>0.50882816379999996</v>
      </c>
      <c r="Y785" s="65">
        <v>44.2644265686382</v>
      </c>
      <c r="Z785" s="64">
        <v>0</v>
      </c>
      <c r="AA785" s="65">
        <v>0</v>
      </c>
      <c r="AB785" s="64">
        <v>0.3137290277</v>
      </c>
      <c r="AC785" s="65">
        <v>44.0996556866085</v>
      </c>
    </row>
    <row r="786" spans="1:29" customFormat="1" x14ac:dyDescent="0.3">
      <c r="A786" s="55" t="s">
        <v>308</v>
      </c>
      <c r="B786" s="62">
        <v>6.4431574809000001</v>
      </c>
      <c r="C786" s="63">
        <v>82.887952034441696</v>
      </c>
      <c r="D786" s="62">
        <v>3.7087220707999999</v>
      </c>
      <c r="E786" s="63">
        <v>81.8689689115524</v>
      </c>
      <c r="F786" s="62">
        <v>2.7344354101000001</v>
      </c>
      <c r="G786" s="63">
        <v>84.311229963091193</v>
      </c>
      <c r="H786" s="82"/>
      <c r="I786" s="62"/>
      <c r="J786" s="63"/>
      <c r="K786" s="62"/>
      <c r="L786" s="63"/>
      <c r="M786" s="62">
        <v>1.6950632212000001</v>
      </c>
      <c r="N786" s="63">
        <v>100</v>
      </c>
      <c r="O786" s="62">
        <v>2.0324872650999999</v>
      </c>
      <c r="P786" s="63">
        <v>100</v>
      </c>
      <c r="Q786" s="62">
        <v>0.3976802176</v>
      </c>
      <c r="R786" s="63">
        <v>23.015807668520502</v>
      </c>
      <c r="S786" s="62">
        <v>1.6772355564000001</v>
      </c>
      <c r="T786" s="63">
        <v>100</v>
      </c>
      <c r="U786" s="62">
        <v>0.64069122060000006</v>
      </c>
      <c r="V786" s="63">
        <v>100</v>
      </c>
      <c r="W786" s="82"/>
      <c r="X786" s="62">
        <v>0.64069122060000006</v>
      </c>
      <c r="Y786" s="63">
        <v>55.7355734313618</v>
      </c>
      <c r="Z786" s="62">
        <v>5.4047860426999996</v>
      </c>
      <c r="AA786" s="63">
        <v>91.414332542939306</v>
      </c>
      <c r="AB786" s="62">
        <v>0.3976802176</v>
      </c>
      <c r="AC786" s="63">
        <v>55.9003443133915</v>
      </c>
    </row>
    <row r="787" spans="1:29" customFormat="1" x14ac:dyDescent="0.3">
      <c r="A787" s="60" t="s">
        <v>1</v>
      </c>
    </row>
    <row r="788" spans="1:29" customFormat="1" x14ac:dyDescent="0.3">
      <c r="A788" s="60" t="s">
        <v>1</v>
      </c>
    </row>
    <row r="789" spans="1:29" customFormat="1" x14ac:dyDescent="0.3">
      <c r="A789" s="50" t="s">
        <v>418</v>
      </c>
    </row>
    <row r="790" spans="1:29" customFormat="1" x14ac:dyDescent="0.3">
      <c r="A790" s="51" t="s">
        <v>1</v>
      </c>
    </row>
    <row r="791" spans="1:29" customFormat="1" x14ac:dyDescent="0.3">
      <c r="A791" s="109" t="s">
        <v>1</v>
      </c>
      <c r="B791" s="111" t="s">
        <v>497</v>
      </c>
      <c r="C791" s="111" t="s">
        <v>1</v>
      </c>
      <c r="D791" s="111" t="s">
        <v>346</v>
      </c>
      <c r="E791" s="111" t="s">
        <v>1</v>
      </c>
      <c r="F791" s="111" t="s">
        <v>347</v>
      </c>
      <c r="G791" s="111" t="s">
        <v>1</v>
      </c>
      <c r="H791" s="79"/>
      <c r="I791" s="111" t="s">
        <v>350</v>
      </c>
      <c r="J791" s="111" t="s">
        <v>1</v>
      </c>
      <c r="K791" s="111" t="s">
        <v>351</v>
      </c>
      <c r="L791" s="111" t="s">
        <v>1</v>
      </c>
      <c r="M791" s="111" t="s">
        <v>352</v>
      </c>
      <c r="N791" s="111" t="s">
        <v>1</v>
      </c>
      <c r="O791" s="111" t="s">
        <v>353</v>
      </c>
      <c r="P791" s="111" t="s">
        <v>1</v>
      </c>
      <c r="Q791" s="111" t="s">
        <v>354</v>
      </c>
      <c r="R791" s="111" t="s">
        <v>1</v>
      </c>
      <c r="S791" s="111" t="s">
        <v>355</v>
      </c>
      <c r="T791" s="111" t="s">
        <v>1</v>
      </c>
      <c r="U791" s="111" t="s">
        <v>356</v>
      </c>
      <c r="V791" s="111" t="s">
        <v>1</v>
      </c>
      <c r="W791" s="79"/>
      <c r="X791" s="111" t="s">
        <v>358</v>
      </c>
      <c r="Y791" s="111" t="s">
        <v>1</v>
      </c>
      <c r="Z791" s="111" t="s">
        <v>359</v>
      </c>
      <c r="AA791" s="111" t="s">
        <v>1</v>
      </c>
      <c r="AB791" s="111" t="s">
        <v>360</v>
      </c>
      <c r="AC791" s="111" t="s">
        <v>1</v>
      </c>
    </row>
    <row r="792" spans="1:29" customFormat="1" x14ac:dyDescent="0.3">
      <c r="A792" s="110" t="s">
        <v>1</v>
      </c>
      <c r="B792" s="52" t="s">
        <v>14</v>
      </c>
      <c r="C792" s="52" t="s">
        <v>15</v>
      </c>
      <c r="D792" s="52" t="s">
        <v>14</v>
      </c>
      <c r="E792" s="52" t="s">
        <v>15</v>
      </c>
      <c r="F792" s="52" t="s">
        <v>14</v>
      </c>
      <c r="G792" s="52" t="s">
        <v>15</v>
      </c>
      <c r="H792" s="79"/>
      <c r="I792" s="52" t="s">
        <v>14</v>
      </c>
      <c r="J792" s="52" t="s">
        <v>15</v>
      </c>
      <c r="K792" s="52" t="s">
        <v>14</v>
      </c>
      <c r="L792" s="52" t="s">
        <v>15</v>
      </c>
      <c r="M792" s="52" t="s">
        <v>14</v>
      </c>
      <c r="N792" s="52" t="s">
        <v>15</v>
      </c>
      <c r="O792" s="52" t="s">
        <v>14</v>
      </c>
      <c r="P792" s="52" t="s">
        <v>15</v>
      </c>
      <c r="Q792" s="52" t="s">
        <v>14</v>
      </c>
      <c r="R792" s="52" t="s">
        <v>15</v>
      </c>
      <c r="S792" s="52" t="s">
        <v>14</v>
      </c>
      <c r="T792" s="52" t="s">
        <v>15</v>
      </c>
      <c r="U792" s="52" t="s">
        <v>14</v>
      </c>
      <c r="V792" s="52" t="s">
        <v>15</v>
      </c>
      <c r="W792" s="79"/>
      <c r="X792" s="52" t="s">
        <v>14</v>
      </c>
      <c r="Y792" s="52" t="s">
        <v>15</v>
      </c>
      <c r="Z792" s="52" t="s">
        <v>14</v>
      </c>
      <c r="AA792" s="52" t="s">
        <v>15</v>
      </c>
      <c r="AB792" s="52" t="s">
        <v>14</v>
      </c>
      <c r="AC792" s="52" t="s">
        <v>15</v>
      </c>
    </row>
    <row r="793" spans="1:29" customFormat="1" x14ac:dyDescent="0.3">
      <c r="A793" s="53" t="s">
        <v>16</v>
      </c>
      <c r="B793" s="54">
        <v>113.9379588325</v>
      </c>
      <c r="C793" s="54">
        <v>113.9379588325</v>
      </c>
      <c r="D793" s="54">
        <v>56.6866195303</v>
      </c>
      <c r="E793" s="54">
        <v>56.6866195303</v>
      </c>
      <c r="F793" s="54">
        <v>56.690704556900002</v>
      </c>
      <c r="G793" s="54">
        <v>56.690704556900002</v>
      </c>
      <c r="H793" s="80"/>
      <c r="I793" s="54">
        <v>26.480075936399999</v>
      </c>
      <c r="J793" s="54">
        <v>26.480075936399999</v>
      </c>
      <c r="K793" s="54">
        <v>6.6599621748000004</v>
      </c>
      <c r="L793" s="54">
        <v>6.6599621748000004</v>
      </c>
      <c r="M793" s="54">
        <v>21.266680539900001</v>
      </c>
      <c r="N793" s="54">
        <v>21.266680539900001</v>
      </c>
      <c r="O793" s="54">
        <v>27.266852879999998</v>
      </c>
      <c r="P793" s="54">
        <v>27.266852879999998</v>
      </c>
      <c r="Q793" s="54">
        <v>8.5160754209</v>
      </c>
      <c r="R793" s="54">
        <v>8.5160754209</v>
      </c>
      <c r="S793" s="54">
        <v>21.497240836900001</v>
      </c>
      <c r="T793" s="54">
        <v>21.497240836900001</v>
      </c>
      <c r="U793" s="54">
        <v>2.2510710436000001</v>
      </c>
      <c r="V793" s="54">
        <v>2.2510710436000001</v>
      </c>
      <c r="W793" s="80"/>
      <c r="X793" s="54">
        <v>22.839388326200002</v>
      </c>
      <c r="Y793" s="54">
        <v>22.839388326200002</v>
      </c>
      <c r="Z793" s="54">
        <v>43.128180911100003</v>
      </c>
      <c r="AA793" s="54">
        <v>43.128180911100003</v>
      </c>
      <c r="AB793" s="54">
        <v>47.970389595199997</v>
      </c>
      <c r="AC793" s="54">
        <v>47.970389595199997</v>
      </c>
    </row>
    <row r="794" spans="1:29" customFormat="1" x14ac:dyDescent="0.3">
      <c r="A794" s="55" t="s">
        <v>306</v>
      </c>
      <c r="B794" s="56">
        <v>18.651384349800001</v>
      </c>
      <c r="C794" s="57">
        <v>0.16369772234746999</v>
      </c>
      <c r="D794" s="56">
        <v>10.2705524867</v>
      </c>
      <c r="E794" s="57">
        <v>0.18118124826988899</v>
      </c>
      <c r="F794" s="56">
        <v>8.3808318630999992</v>
      </c>
      <c r="G794" s="57">
        <v>0.14783432184527201</v>
      </c>
      <c r="H794" s="81"/>
      <c r="I794" s="62">
        <v>0</v>
      </c>
      <c r="J794" s="63">
        <v>0</v>
      </c>
      <c r="K794" s="62">
        <v>0</v>
      </c>
      <c r="L794" s="63">
        <v>0</v>
      </c>
      <c r="M794" s="62">
        <v>1.4921288179000001</v>
      </c>
      <c r="N794" s="63">
        <v>7.0162751309519402</v>
      </c>
      <c r="O794" s="56">
        <v>6.32260897180001</v>
      </c>
      <c r="P794" s="57">
        <v>0.23187894105804799</v>
      </c>
      <c r="Q794" s="62">
        <v>2.8866493832</v>
      </c>
      <c r="R794" s="63">
        <v>33.896475084234702</v>
      </c>
      <c r="S794" s="62">
        <v>7.9499971768999798</v>
      </c>
      <c r="T794" s="63">
        <v>36.981477005429603</v>
      </c>
      <c r="U794" s="62">
        <v>0</v>
      </c>
      <c r="V794" s="63">
        <v>0</v>
      </c>
      <c r="W794" s="82"/>
      <c r="X794" s="62">
        <v>1.2477308346</v>
      </c>
      <c r="Y794" s="63">
        <v>5.4630658964219103</v>
      </c>
      <c r="Z794" s="56">
        <v>4.9308431814000002</v>
      </c>
      <c r="AA794" s="57">
        <v>0.11432995960492599</v>
      </c>
      <c r="AB794" s="56">
        <v>12.4728103338</v>
      </c>
      <c r="AC794" s="57">
        <v>0.260010611526241</v>
      </c>
    </row>
    <row r="795" spans="1:29" customFormat="1" x14ac:dyDescent="0.3">
      <c r="A795" s="55" t="s">
        <v>307</v>
      </c>
      <c r="B795" s="58">
        <v>18.2186599813</v>
      </c>
      <c r="C795" s="59">
        <v>0.159899827660448</v>
      </c>
      <c r="D795" s="58">
        <v>11.0427871207</v>
      </c>
      <c r="E795" s="59">
        <v>0.19480412154048901</v>
      </c>
      <c r="F795" s="58">
        <v>7.1758728605999904</v>
      </c>
      <c r="G795" s="59">
        <v>0.12657935576365301</v>
      </c>
      <c r="H795" s="81"/>
      <c r="I795" s="64">
        <v>5.6085752759000203</v>
      </c>
      <c r="J795" s="65">
        <v>21.1803594875283</v>
      </c>
      <c r="K795" s="64">
        <v>2.3670895928000002</v>
      </c>
      <c r="L795" s="65">
        <v>35.542087637623602</v>
      </c>
      <c r="M795" s="64">
        <v>3.7973318018</v>
      </c>
      <c r="N795" s="65">
        <v>17.8557805233193</v>
      </c>
      <c r="O795" s="58">
        <v>2.3541858978999999</v>
      </c>
      <c r="P795" s="59">
        <v>8.6338746472159805E-2</v>
      </c>
      <c r="Q795" s="64">
        <v>2.4142418564999999</v>
      </c>
      <c r="R795" s="65">
        <v>28.3492305689897</v>
      </c>
      <c r="S795" s="64">
        <v>1.6772355564000001</v>
      </c>
      <c r="T795" s="65">
        <v>7.8020968789679603</v>
      </c>
      <c r="U795" s="64">
        <v>0</v>
      </c>
      <c r="V795" s="65">
        <v>0</v>
      </c>
      <c r="W795" s="82"/>
      <c r="X795" s="64">
        <v>0.89410604690000095</v>
      </c>
      <c r="Y795" s="65">
        <v>3.91475478296559</v>
      </c>
      <c r="Z795" s="58">
        <v>13.3726273734</v>
      </c>
      <c r="AA795" s="69">
        <v>0.31006703948318498</v>
      </c>
      <c r="AB795" s="58">
        <v>3.9519265610000001</v>
      </c>
      <c r="AC795" s="59">
        <v>8.2382623830001903E-2</v>
      </c>
    </row>
    <row r="796" spans="1:29" customFormat="1" x14ac:dyDescent="0.3">
      <c r="A796" s="55" t="s">
        <v>308</v>
      </c>
      <c r="B796" s="56">
        <v>77.067914501399997</v>
      </c>
      <c r="C796" s="57">
        <v>0.67640244999208199</v>
      </c>
      <c r="D796" s="56">
        <v>35.373279922899997</v>
      </c>
      <c r="E796" s="57">
        <v>0.624014630189623</v>
      </c>
      <c r="F796" s="56">
        <v>41.1339998332001</v>
      </c>
      <c r="G796" s="57">
        <v>0.72558632239107401</v>
      </c>
      <c r="H796" s="81"/>
      <c r="I796" s="62">
        <v>20.871500660500001</v>
      </c>
      <c r="J796" s="63">
        <v>78.819640512471693</v>
      </c>
      <c r="K796" s="62">
        <v>4.2928725820000002</v>
      </c>
      <c r="L796" s="63">
        <v>64.457912362376405</v>
      </c>
      <c r="M796" s="62">
        <v>15.9772199202</v>
      </c>
      <c r="N796" s="63">
        <v>75.127944345728807</v>
      </c>
      <c r="O796" s="56">
        <v>18.590058010300002</v>
      </c>
      <c r="P796" s="57">
        <v>0.68178231246979204</v>
      </c>
      <c r="Q796" s="62">
        <v>3.2151841812000002</v>
      </c>
      <c r="R796" s="72">
        <v>37.754294346775701</v>
      </c>
      <c r="S796" s="62">
        <v>11.8700081036</v>
      </c>
      <c r="T796" s="63">
        <v>55.216426115602403</v>
      </c>
      <c r="U796" s="62">
        <v>2.2510710436000001</v>
      </c>
      <c r="V796" s="63">
        <v>100</v>
      </c>
      <c r="W796" s="82"/>
      <c r="X796" s="62">
        <v>20.6975514447</v>
      </c>
      <c r="Y796" s="63">
        <v>90.622179320612503</v>
      </c>
      <c r="Z796" s="56">
        <v>24.824710356299899</v>
      </c>
      <c r="AA796" s="57">
        <v>0.57560300091188898</v>
      </c>
      <c r="AB796" s="56">
        <v>31.545652700400002</v>
      </c>
      <c r="AC796" s="57">
        <v>0.657606764643757</v>
      </c>
    </row>
    <row r="797" spans="1:29" customFormat="1" x14ac:dyDescent="0.3">
      <c r="A797" s="60" t="s">
        <v>1</v>
      </c>
    </row>
    <row r="798" spans="1:29" customFormat="1" x14ac:dyDescent="0.3">
      <c r="A798" s="60" t="s">
        <v>1</v>
      </c>
    </row>
    <row r="799" spans="1:29" customFormat="1" x14ac:dyDescent="0.3">
      <c r="A799" s="50" t="s">
        <v>419</v>
      </c>
    </row>
    <row r="800" spans="1:29" customFormat="1" x14ac:dyDescent="0.3">
      <c r="A800" s="51" t="s">
        <v>1</v>
      </c>
    </row>
    <row r="801" spans="1:29" customFormat="1" x14ac:dyDescent="0.3">
      <c r="A801" s="109" t="s">
        <v>1</v>
      </c>
      <c r="B801" s="111" t="s">
        <v>497</v>
      </c>
      <c r="C801" s="111" t="s">
        <v>1</v>
      </c>
      <c r="D801" s="111" t="s">
        <v>346</v>
      </c>
      <c r="E801" s="111" t="s">
        <v>1</v>
      </c>
      <c r="F801" s="111" t="s">
        <v>347</v>
      </c>
      <c r="G801" s="111" t="s">
        <v>1</v>
      </c>
      <c r="H801" s="79"/>
      <c r="I801" s="111" t="s">
        <v>350</v>
      </c>
      <c r="J801" s="111" t="s">
        <v>1</v>
      </c>
      <c r="K801" s="111" t="s">
        <v>351</v>
      </c>
      <c r="L801" s="111" t="s">
        <v>1</v>
      </c>
      <c r="M801" s="111" t="s">
        <v>352</v>
      </c>
      <c r="N801" s="111" t="s">
        <v>1</v>
      </c>
      <c r="O801" s="111" t="s">
        <v>353</v>
      </c>
      <c r="P801" s="111" t="s">
        <v>1</v>
      </c>
      <c r="Q801" s="111" t="s">
        <v>354</v>
      </c>
      <c r="R801" s="111" t="s">
        <v>1</v>
      </c>
      <c r="S801" s="111" t="s">
        <v>355</v>
      </c>
      <c r="T801" s="111" t="s">
        <v>1</v>
      </c>
      <c r="U801" s="111" t="s">
        <v>356</v>
      </c>
      <c r="V801" s="111" t="s">
        <v>1</v>
      </c>
      <c r="W801" s="79"/>
      <c r="X801" s="111" t="s">
        <v>358</v>
      </c>
      <c r="Y801" s="111" t="s">
        <v>1</v>
      </c>
      <c r="Z801" s="111" t="s">
        <v>359</v>
      </c>
      <c r="AA801" s="111" t="s">
        <v>1</v>
      </c>
      <c r="AB801" s="111" t="s">
        <v>360</v>
      </c>
      <c r="AC801" s="111" t="s">
        <v>1</v>
      </c>
    </row>
    <row r="802" spans="1:29" customFormat="1" x14ac:dyDescent="0.3">
      <c r="A802" s="110" t="s">
        <v>1</v>
      </c>
      <c r="B802" s="52" t="s">
        <v>14</v>
      </c>
      <c r="C802" s="52" t="s">
        <v>15</v>
      </c>
      <c r="D802" s="52" t="s">
        <v>14</v>
      </c>
      <c r="E802" s="52" t="s">
        <v>15</v>
      </c>
      <c r="F802" s="52" t="s">
        <v>14</v>
      </c>
      <c r="G802" s="52" t="s">
        <v>15</v>
      </c>
      <c r="H802" s="79"/>
      <c r="I802" s="52" t="s">
        <v>14</v>
      </c>
      <c r="J802" s="52" t="s">
        <v>15</v>
      </c>
      <c r="K802" s="52" t="s">
        <v>14</v>
      </c>
      <c r="L802" s="52" t="s">
        <v>15</v>
      </c>
      <c r="M802" s="52" t="s">
        <v>14</v>
      </c>
      <c r="N802" s="52" t="s">
        <v>15</v>
      </c>
      <c r="O802" s="52" t="s">
        <v>14</v>
      </c>
      <c r="P802" s="52" t="s">
        <v>15</v>
      </c>
      <c r="Q802" s="52" t="s">
        <v>14</v>
      </c>
      <c r="R802" s="52" t="s">
        <v>15</v>
      </c>
      <c r="S802" s="52" t="s">
        <v>14</v>
      </c>
      <c r="T802" s="52" t="s">
        <v>15</v>
      </c>
      <c r="U802" s="52" t="s">
        <v>14</v>
      </c>
      <c r="V802" s="52" t="s">
        <v>15</v>
      </c>
      <c r="W802" s="79"/>
      <c r="X802" s="52" t="s">
        <v>14</v>
      </c>
      <c r="Y802" s="52" t="s">
        <v>15</v>
      </c>
      <c r="Z802" s="52" t="s">
        <v>14</v>
      </c>
      <c r="AA802" s="52" t="s">
        <v>15</v>
      </c>
      <c r="AB802" s="52" t="s">
        <v>14</v>
      </c>
      <c r="AC802" s="52" t="s">
        <v>15</v>
      </c>
    </row>
    <row r="803" spans="1:29" customFormat="1" x14ac:dyDescent="0.3">
      <c r="A803" s="53" t="s">
        <v>16</v>
      </c>
      <c r="B803" s="54">
        <v>37.122283758800002</v>
      </c>
      <c r="C803" s="54">
        <v>37.122283758800002</v>
      </c>
      <c r="D803" s="54">
        <v>17.295509532299999</v>
      </c>
      <c r="E803" s="54">
        <v>17.295509532299999</v>
      </c>
      <c r="F803" s="54">
        <v>19.8267742265</v>
      </c>
      <c r="G803" s="54">
        <v>19.8267742265</v>
      </c>
      <c r="H803" s="80"/>
      <c r="I803" s="54">
        <v>0</v>
      </c>
      <c r="J803" s="54">
        <v>0</v>
      </c>
      <c r="K803" s="54">
        <v>11.067327364700001</v>
      </c>
      <c r="L803" s="54">
        <v>11.067327364700001</v>
      </c>
      <c r="M803" s="54">
        <v>4.4894801335999999</v>
      </c>
      <c r="N803" s="54">
        <v>4.4894801335999999</v>
      </c>
      <c r="O803" s="54">
        <v>9.7134537165000001</v>
      </c>
      <c r="P803" s="54">
        <v>9.7134537165000001</v>
      </c>
      <c r="Q803" s="54">
        <v>1.8205132422999999</v>
      </c>
      <c r="R803" s="54">
        <v>1.8205132422999999</v>
      </c>
      <c r="S803" s="54">
        <v>7.5235061344999998</v>
      </c>
      <c r="T803" s="54">
        <v>7.5235061344999998</v>
      </c>
      <c r="U803" s="54">
        <v>2.5080031672</v>
      </c>
      <c r="V803" s="54">
        <v>2.5080031672</v>
      </c>
      <c r="W803" s="80"/>
      <c r="X803" s="54">
        <v>7.3016465359999998</v>
      </c>
      <c r="Y803" s="54">
        <v>7.3016465359999998</v>
      </c>
      <c r="Z803" s="54">
        <v>12.5509042227</v>
      </c>
      <c r="AA803" s="54">
        <v>12.5509042227</v>
      </c>
      <c r="AB803" s="54">
        <v>17.2697330001</v>
      </c>
      <c r="AC803" s="54">
        <v>17.2697330001</v>
      </c>
    </row>
    <row r="804" spans="1:29" customFormat="1" x14ac:dyDescent="0.3">
      <c r="A804" s="55" t="s">
        <v>306</v>
      </c>
      <c r="B804" s="56">
        <v>4.4328922812000098</v>
      </c>
      <c r="C804" s="57">
        <v>0.119413242730498</v>
      </c>
      <c r="D804" s="62">
        <v>1.6772355564000001</v>
      </c>
      <c r="E804" s="63">
        <v>9.69752034924268</v>
      </c>
      <c r="F804" s="62">
        <v>2.7556567248000001</v>
      </c>
      <c r="G804" s="63">
        <v>13.898663964795899</v>
      </c>
      <c r="H804" s="82"/>
      <c r="I804" s="62"/>
      <c r="J804" s="63"/>
      <c r="K804" s="62">
        <v>0</v>
      </c>
      <c r="L804" s="63">
        <v>0</v>
      </c>
      <c r="M804" s="62">
        <v>1.8805897684999999</v>
      </c>
      <c r="N804" s="63">
        <v>41.888809228163403</v>
      </c>
      <c r="O804" s="62">
        <v>0.87506695629999998</v>
      </c>
      <c r="P804" s="63">
        <v>9.0088137735556</v>
      </c>
      <c r="Q804" s="62">
        <v>0</v>
      </c>
      <c r="R804" s="63">
        <v>0</v>
      </c>
      <c r="S804" s="62">
        <v>1.6772355564000001</v>
      </c>
      <c r="T804" s="63">
        <v>22.293270270742799</v>
      </c>
      <c r="U804" s="62">
        <v>0</v>
      </c>
      <c r="V804" s="63">
        <v>0</v>
      </c>
      <c r="W804" s="82"/>
      <c r="X804" s="62">
        <v>0</v>
      </c>
      <c r="Y804" s="63">
        <v>0</v>
      </c>
      <c r="Z804" s="62">
        <v>3.2266851077999998</v>
      </c>
      <c r="AA804" s="63">
        <v>25.7087860009648</v>
      </c>
      <c r="AB804" s="62">
        <v>1.2062071733999999</v>
      </c>
      <c r="AC804" s="63">
        <v>6.98451547220224</v>
      </c>
    </row>
    <row r="805" spans="1:29" customFormat="1" x14ac:dyDescent="0.3">
      <c r="A805" s="55" t="s">
        <v>307</v>
      </c>
      <c r="B805" s="58">
        <v>15.8154047208</v>
      </c>
      <c r="C805" s="59">
        <v>0.42603533833100699</v>
      </c>
      <c r="D805" s="64">
        <v>5.9445494079000101</v>
      </c>
      <c r="E805" s="65">
        <v>34.370478630874302</v>
      </c>
      <c r="F805" s="64">
        <v>9.8708553128999803</v>
      </c>
      <c r="G805" s="65">
        <v>49.785483004627402</v>
      </c>
      <c r="H805" s="82"/>
      <c r="I805" s="64"/>
      <c r="J805" s="65"/>
      <c r="K805" s="64">
        <v>6.0272663676000002</v>
      </c>
      <c r="L805" s="65">
        <v>54.4599989589572</v>
      </c>
      <c r="M805" s="64">
        <v>1.4303497511000001</v>
      </c>
      <c r="N805" s="65">
        <v>31.860030750443201</v>
      </c>
      <c r="O805" s="64">
        <v>5.1040764708999999</v>
      </c>
      <c r="P805" s="65">
        <v>52.5464641091544</v>
      </c>
      <c r="Q805" s="64">
        <v>0.61414716489999899</v>
      </c>
      <c r="R805" s="65">
        <v>33.7348364532685</v>
      </c>
      <c r="S805" s="64">
        <v>2.6395649663</v>
      </c>
      <c r="T805" s="65">
        <v>35.084240234695102</v>
      </c>
      <c r="U805" s="64">
        <v>0</v>
      </c>
      <c r="V805" s="65">
        <v>0</v>
      </c>
      <c r="W805" s="82"/>
      <c r="X805" s="64">
        <v>2.2228169355</v>
      </c>
      <c r="Y805" s="65">
        <v>30.442680627453498</v>
      </c>
      <c r="Z805" s="64">
        <v>4.2034289894999999</v>
      </c>
      <c r="AA805" s="65">
        <v>33.4910450666776</v>
      </c>
      <c r="AB805" s="64">
        <v>9.3891587957999807</v>
      </c>
      <c r="AC805" s="65">
        <v>54.3677125508868</v>
      </c>
    </row>
    <row r="806" spans="1:29" customFormat="1" x14ac:dyDescent="0.3">
      <c r="A806" s="55" t="s">
        <v>308</v>
      </c>
      <c r="B806" s="56">
        <v>16.873986756800001</v>
      </c>
      <c r="C806" s="57">
        <v>0.45455141893849499</v>
      </c>
      <c r="D806" s="62">
        <v>9.6737245680000203</v>
      </c>
      <c r="E806" s="63">
        <v>55.932001019883003</v>
      </c>
      <c r="F806" s="62">
        <v>7.2002621887999796</v>
      </c>
      <c r="G806" s="63">
        <v>36.315853030576697</v>
      </c>
      <c r="H806" s="82"/>
      <c r="I806" s="62"/>
      <c r="J806" s="63"/>
      <c r="K806" s="62">
        <v>5.0400609971000003</v>
      </c>
      <c r="L806" s="63">
        <v>45.5400010410428</v>
      </c>
      <c r="M806" s="62">
        <v>1.1785406140000001</v>
      </c>
      <c r="N806" s="63">
        <v>26.2511600213934</v>
      </c>
      <c r="O806" s="62">
        <v>3.7343102893000002</v>
      </c>
      <c r="P806" s="63">
        <v>38.444722117289999</v>
      </c>
      <c r="Q806" s="62">
        <v>1.2063660774</v>
      </c>
      <c r="R806" s="63">
        <v>66.2651635467315</v>
      </c>
      <c r="S806" s="62">
        <v>3.2067056117999999</v>
      </c>
      <c r="T806" s="63">
        <v>42.622489494562103</v>
      </c>
      <c r="U806" s="62">
        <v>2.5080031672</v>
      </c>
      <c r="V806" s="71">
        <v>100</v>
      </c>
      <c r="W806" s="82"/>
      <c r="X806" s="62">
        <v>5.0788296004999998</v>
      </c>
      <c r="Y806" s="63">
        <v>69.557319372546502</v>
      </c>
      <c r="Z806" s="62">
        <v>5.1207901254000001</v>
      </c>
      <c r="AA806" s="63">
        <v>40.8001689323576</v>
      </c>
      <c r="AB806" s="62">
        <v>6.6743670308999903</v>
      </c>
      <c r="AC806" s="63">
        <v>38.647771976911002</v>
      </c>
    </row>
    <row r="807" spans="1:29" customFormat="1" x14ac:dyDescent="0.3">
      <c r="A807" s="60" t="s">
        <v>1</v>
      </c>
    </row>
    <row r="808" spans="1:29" customFormat="1" x14ac:dyDescent="0.3">
      <c r="A808" s="60" t="s">
        <v>1</v>
      </c>
    </row>
    <row r="809" spans="1:29" customFormat="1" x14ac:dyDescent="0.3">
      <c r="A809" s="50" t="s">
        <v>420</v>
      </c>
    </row>
    <row r="810" spans="1:29" customFormat="1" x14ac:dyDescent="0.3">
      <c r="A810" s="51" t="s">
        <v>1</v>
      </c>
    </row>
    <row r="811" spans="1:29" customFormat="1" x14ac:dyDescent="0.3">
      <c r="A811" s="109" t="s">
        <v>1</v>
      </c>
      <c r="B811" s="111" t="s">
        <v>497</v>
      </c>
      <c r="C811" s="111" t="s">
        <v>1</v>
      </c>
      <c r="D811" s="111" t="s">
        <v>346</v>
      </c>
      <c r="E811" s="111" t="s">
        <v>1</v>
      </c>
      <c r="F811" s="111" t="s">
        <v>347</v>
      </c>
      <c r="G811" s="111" t="s">
        <v>1</v>
      </c>
      <c r="H811" s="79"/>
      <c r="I811" s="111" t="s">
        <v>350</v>
      </c>
      <c r="J811" s="111" t="s">
        <v>1</v>
      </c>
      <c r="K811" s="111" t="s">
        <v>351</v>
      </c>
      <c r="L811" s="111" t="s">
        <v>1</v>
      </c>
      <c r="M811" s="111" t="s">
        <v>352</v>
      </c>
      <c r="N811" s="111" t="s">
        <v>1</v>
      </c>
      <c r="O811" s="111" t="s">
        <v>353</v>
      </c>
      <c r="P811" s="111" t="s">
        <v>1</v>
      </c>
      <c r="Q811" s="111" t="s">
        <v>354</v>
      </c>
      <c r="R811" s="111" t="s">
        <v>1</v>
      </c>
      <c r="S811" s="111" t="s">
        <v>355</v>
      </c>
      <c r="T811" s="111" t="s">
        <v>1</v>
      </c>
      <c r="U811" s="111" t="s">
        <v>356</v>
      </c>
      <c r="V811" s="111" t="s">
        <v>1</v>
      </c>
      <c r="W811" s="79"/>
      <c r="X811" s="111" t="s">
        <v>358</v>
      </c>
      <c r="Y811" s="111" t="s">
        <v>1</v>
      </c>
      <c r="Z811" s="111" t="s">
        <v>359</v>
      </c>
      <c r="AA811" s="111" t="s">
        <v>1</v>
      </c>
      <c r="AB811" s="111" t="s">
        <v>360</v>
      </c>
      <c r="AC811" s="111" t="s">
        <v>1</v>
      </c>
    </row>
    <row r="812" spans="1:29" customFormat="1" x14ac:dyDescent="0.3">
      <c r="A812" s="110" t="s">
        <v>1</v>
      </c>
      <c r="B812" s="52" t="s">
        <v>14</v>
      </c>
      <c r="C812" s="52" t="s">
        <v>15</v>
      </c>
      <c r="D812" s="52" t="s">
        <v>14</v>
      </c>
      <c r="E812" s="52" t="s">
        <v>15</v>
      </c>
      <c r="F812" s="52" t="s">
        <v>14</v>
      </c>
      <c r="G812" s="52" t="s">
        <v>15</v>
      </c>
      <c r="H812" s="79"/>
      <c r="I812" s="52" t="s">
        <v>14</v>
      </c>
      <c r="J812" s="52" t="s">
        <v>15</v>
      </c>
      <c r="K812" s="52" t="s">
        <v>14</v>
      </c>
      <c r="L812" s="52" t="s">
        <v>15</v>
      </c>
      <c r="M812" s="52" t="s">
        <v>14</v>
      </c>
      <c r="N812" s="52" t="s">
        <v>15</v>
      </c>
      <c r="O812" s="52" t="s">
        <v>14</v>
      </c>
      <c r="P812" s="52" t="s">
        <v>15</v>
      </c>
      <c r="Q812" s="52" t="s">
        <v>14</v>
      </c>
      <c r="R812" s="52" t="s">
        <v>15</v>
      </c>
      <c r="S812" s="52" t="s">
        <v>14</v>
      </c>
      <c r="T812" s="52" t="s">
        <v>15</v>
      </c>
      <c r="U812" s="52" t="s">
        <v>14</v>
      </c>
      <c r="V812" s="52" t="s">
        <v>15</v>
      </c>
      <c r="W812" s="79"/>
      <c r="X812" s="52" t="s">
        <v>14</v>
      </c>
      <c r="Y812" s="52" t="s">
        <v>15</v>
      </c>
      <c r="Z812" s="52" t="s">
        <v>14</v>
      </c>
      <c r="AA812" s="52" t="s">
        <v>15</v>
      </c>
      <c r="AB812" s="52" t="s">
        <v>14</v>
      </c>
      <c r="AC812" s="52" t="s">
        <v>15</v>
      </c>
    </row>
    <row r="813" spans="1:29" customFormat="1" x14ac:dyDescent="0.3">
      <c r="A813" s="53" t="s">
        <v>16</v>
      </c>
      <c r="B813" s="54">
        <v>150.44343069850001</v>
      </c>
      <c r="C813" s="54">
        <v>150.44343069850001</v>
      </c>
      <c r="D813" s="54">
        <v>66.173514039500006</v>
      </c>
      <c r="E813" s="54">
        <v>66.173514039500006</v>
      </c>
      <c r="F813" s="54">
        <v>84.269916659000003</v>
      </c>
      <c r="G813" s="54">
        <v>84.269916659000003</v>
      </c>
      <c r="H813" s="80"/>
      <c r="I813" s="54">
        <v>40.824033844799999</v>
      </c>
      <c r="J813" s="54">
        <v>40.824033844799999</v>
      </c>
      <c r="K813" s="54">
        <v>34.001756524599998</v>
      </c>
      <c r="L813" s="54">
        <v>34.001756524599998</v>
      </c>
      <c r="M813" s="54">
        <v>29.3534376737</v>
      </c>
      <c r="N813" s="54">
        <v>29.3534376737</v>
      </c>
      <c r="O813" s="54">
        <v>22.151193427799999</v>
      </c>
      <c r="P813" s="54">
        <v>22.151193427799999</v>
      </c>
      <c r="Q813" s="54">
        <v>8.0175448641999996</v>
      </c>
      <c r="R813" s="54">
        <v>8.0175448641999996</v>
      </c>
      <c r="S813" s="54">
        <v>13.351506929899999</v>
      </c>
      <c r="T813" s="54">
        <v>13.351506929899999</v>
      </c>
      <c r="U813" s="54">
        <v>2.7439574334999999</v>
      </c>
      <c r="V813" s="54">
        <v>2.7439574334999999</v>
      </c>
      <c r="W813" s="80"/>
      <c r="X813" s="54">
        <v>33.185120819700003</v>
      </c>
      <c r="Y813" s="54">
        <v>33.185120819700003</v>
      </c>
      <c r="Z813" s="54">
        <v>55.647971089400002</v>
      </c>
      <c r="AA813" s="54">
        <v>55.647971089400002</v>
      </c>
      <c r="AB813" s="54">
        <v>61.610338789399997</v>
      </c>
      <c r="AC813" s="54">
        <v>61.610338789399997</v>
      </c>
    </row>
    <row r="814" spans="1:29" customFormat="1" x14ac:dyDescent="0.3">
      <c r="A814" s="55" t="s">
        <v>306</v>
      </c>
      <c r="B814" s="56">
        <v>55.187972737800003</v>
      </c>
      <c r="C814" s="57">
        <v>0.36683537779991798</v>
      </c>
      <c r="D814" s="56">
        <v>25.382699056900101</v>
      </c>
      <c r="E814" s="57">
        <v>0.38357792275847202</v>
      </c>
      <c r="F814" s="56">
        <v>29.805273680900001</v>
      </c>
      <c r="G814" s="57">
        <v>0.35368818271777402</v>
      </c>
      <c r="H814" s="81"/>
      <c r="I814" s="62">
        <v>18.409802492699999</v>
      </c>
      <c r="J814" s="63">
        <v>45.095500759891102</v>
      </c>
      <c r="K814" s="62">
        <v>16.876875544000001</v>
      </c>
      <c r="L814" s="63">
        <v>49.635304963700101</v>
      </c>
      <c r="M814" s="56">
        <v>7.30993397429999</v>
      </c>
      <c r="N814" s="57">
        <v>0.249031614475927</v>
      </c>
      <c r="O814" s="62">
        <v>6.10379033999999</v>
      </c>
      <c r="P814" s="63">
        <v>27.5551308776875</v>
      </c>
      <c r="Q814" s="62">
        <v>1.2667850831</v>
      </c>
      <c r="R814" s="63">
        <v>15.8001620765037</v>
      </c>
      <c r="S814" s="62">
        <v>4.0872076931999999</v>
      </c>
      <c r="T814" s="63">
        <v>30.612332485458399</v>
      </c>
      <c r="U814" s="62">
        <v>1.1335776104999999</v>
      </c>
      <c r="V814" s="63">
        <v>41.311778260863498</v>
      </c>
      <c r="W814" s="82"/>
      <c r="X814" s="62">
        <v>19.6853267589</v>
      </c>
      <c r="Y814" s="63">
        <v>59.319738101462598</v>
      </c>
      <c r="Z814" s="56">
        <v>16.8777972028</v>
      </c>
      <c r="AA814" s="57">
        <v>0.303295823232897</v>
      </c>
      <c r="AB814" s="56">
        <v>18.624848776099999</v>
      </c>
      <c r="AC814" s="57">
        <v>0.30230070377902801</v>
      </c>
    </row>
    <row r="815" spans="1:29" customFormat="1" x14ac:dyDescent="0.3">
      <c r="A815" s="55" t="s">
        <v>307</v>
      </c>
      <c r="B815" s="58">
        <v>23.1702319469</v>
      </c>
      <c r="C815" s="59">
        <v>0.1540129192702</v>
      </c>
      <c r="D815" s="58">
        <v>9.2132395484000007</v>
      </c>
      <c r="E815" s="59">
        <v>0.139228506784459</v>
      </c>
      <c r="F815" s="58">
        <v>13.956992398500001</v>
      </c>
      <c r="G815" s="59">
        <v>0.165622477769585</v>
      </c>
      <c r="H815" s="81"/>
      <c r="I815" s="64">
        <v>0</v>
      </c>
      <c r="J815" s="65">
        <v>0</v>
      </c>
      <c r="K815" s="64">
        <v>7.6032817850000001</v>
      </c>
      <c r="L815" s="65">
        <v>22.3614382377542</v>
      </c>
      <c r="M815" s="58">
        <v>3.7424654178000001</v>
      </c>
      <c r="N815" s="59">
        <v>0.12749666527655701</v>
      </c>
      <c r="O815" s="64">
        <v>6.6552400428000098</v>
      </c>
      <c r="P815" s="65">
        <v>30.044611657120001</v>
      </c>
      <c r="Q815" s="64">
        <v>3.2277318955000101</v>
      </c>
      <c r="R815" s="71">
        <v>40.2583577662595</v>
      </c>
      <c r="S815" s="64">
        <v>1.1615318517</v>
      </c>
      <c r="T815" s="65">
        <v>8.6996311187826301</v>
      </c>
      <c r="U815" s="64">
        <v>0.77998095410000101</v>
      </c>
      <c r="V815" s="65">
        <v>28.4254028352441</v>
      </c>
      <c r="W815" s="82"/>
      <c r="X815" s="64">
        <v>1.7318819537000001</v>
      </c>
      <c r="Y815" s="65">
        <v>5.2188508310986403</v>
      </c>
      <c r="Z815" s="58">
        <v>11.325767841099999</v>
      </c>
      <c r="AA815" s="59">
        <v>0.203525261018139</v>
      </c>
      <c r="AB815" s="58">
        <v>10.1125821521</v>
      </c>
      <c r="AC815" s="59">
        <v>0.164137746209567</v>
      </c>
    </row>
    <row r="816" spans="1:29" customFormat="1" x14ac:dyDescent="0.3">
      <c r="A816" s="55" t="s">
        <v>308</v>
      </c>
      <c r="B816" s="56">
        <v>72.085226013799797</v>
      </c>
      <c r="C816" s="57">
        <v>0.47915170292988202</v>
      </c>
      <c r="D816" s="56">
        <v>31.5775754341999</v>
      </c>
      <c r="E816" s="57">
        <v>0.47719357045706901</v>
      </c>
      <c r="F816" s="56">
        <v>40.507650579600103</v>
      </c>
      <c r="G816" s="57">
        <v>0.48068933951264098</v>
      </c>
      <c r="H816" s="81"/>
      <c r="I816" s="62">
        <v>22.4142313521</v>
      </c>
      <c r="J816" s="63">
        <v>54.904499240108898</v>
      </c>
      <c r="K816" s="62">
        <v>9.5215991955999897</v>
      </c>
      <c r="L816" s="63">
        <v>28.003256798545699</v>
      </c>
      <c r="M816" s="56">
        <v>18.3010382816</v>
      </c>
      <c r="N816" s="57">
        <v>0.62347172024751696</v>
      </c>
      <c r="O816" s="62">
        <v>9.3921630450000002</v>
      </c>
      <c r="P816" s="63">
        <v>42.400257465192503</v>
      </c>
      <c r="Q816" s="62">
        <v>3.5230278855999999</v>
      </c>
      <c r="R816" s="63">
        <v>43.941480157236803</v>
      </c>
      <c r="S816" s="62">
        <v>8.1027673849999893</v>
      </c>
      <c r="T816" s="63">
        <v>60.688036395758999</v>
      </c>
      <c r="U816" s="62">
        <v>0.83039886890000103</v>
      </c>
      <c r="V816" s="63">
        <v>30.262818903892398</v>
      </c>
      <c r="W816" s="82"/>
      <c r="X816" s="62">
        <v>11.767912107100001</v>
      </c>
      <c r="Y816" s="63">
        <v>35.461411067438704</v>
      </c>
      <c r="Z816" s="56">
        <v>27.444406045499999</v>
      </c>
      <c r="AA816" s="57">
        <v>0.493178915748964</v>
      </c>
      <c r="AB816" s="56">
        <v>32.872907861199998</v>
      </c>
      <c r="AC816" s="57">
        <v>0.53356155001140404</v>
      </c>
    </row>
    <row r="817" spans="1:29" customFormat="1" x14ac:dyDescent="0.3">
      <c r="A817" s="60" t="s">
        <v>1</v>
      </c>
    </row>
    <row r="818" spans="1:29" customFormat="1" x14ac:dyDescent="0.3">
      <c r="A818" s="60" t="s">
        <v>1</v>
      </c>
    </row>
    <row r="819" spans="1:29" customFormat="1" x14ac:dyDescent="0.3">
      <c r="A819" s="50" t="s">
        <v>421</v>
      </c>
    </row>
    <row r="820" spans="1:29" customFormat="1" x14ac:dyDescent="0.3">
      <c r="A820" s="51" t="s">
        <v>1</v>
      </c>
    </row>
    <row r="821" spans="1:29" customFormat="1" x14ac:dyDescent="0.3">
      <c r="A821" s="109" t="s">
        <v>1</v>
      </c>
      <c r="B821" s="111" t="s">
        <v>497</v>
      </c>
      <c r="C821" s="111" t="s">
        <v>1</v>
      </c>
      <c r="D821" s="111" t="s">
        <v>346</v>
      </c>
      <c r="E821" s="111" t="s">
        <v>1</v>
      </c>
      <c r="F821" s="111" t="s">
        <v>347</v>
      </c>
      <c r="G821" s="111" t="s">
        <v>1</v>
      </c>
      <c r="H821" s="79"/>
      <c r="I821" s="111" t="s">
        <v>350</v>
      </c>
      <c r="J821" s="111" t="s">
        <v>1</v>
      </c>
      <c r="K821" s="111" t="s">
        <v>351</v>
      </c>
      <c r="L821" s="111" t="s">
        <v>1</v>
      </c>
      <c r="M821" s="111" t="s">
        <v>352</v>
      </c>
      <c r="N821" s="111" t="s">
        <v>1</v>
      </c>
      <c r="O821" s="111" t="s">
        <v>353</v>
      </c>
      <c r="P821" s="111" t="s">
        <v>1</v>
      </c>
      <c r="Q821" s="111" t="s">
        <v>354</v>
      </c>
      <c r="R821" s="111" t="s">
        <v>1</v>
      </c>
      <c r="S821" s="111" t="s">
        <v>355</v>
      </c>
      <c r="T821" s="111" t="s">
        <v>1</v>
      </c>
      <c r="U821" s="111" t="s">
        <v>356</v>
      </c>
      <c r="V821" s="111" t="s">
        <v>1</v>
      </c>
      <c r="W821" s="79"/>
      <c r="X821" s="111" t="s">
        <v>358</v>
      </c>
      <c r="Y821" s="111" t="s">
        <v>1</v>
      </c>
      <c r="Z821" s="111" t="s">
        <v>359</v>
      </c>
      <c r="AA821" s="111" t="s">
        <v>1</v>
      </c>
      <c r="AB821" s="111" t="s">
        <v>360</v>
      </c>
      <c r="AC821" s="111" t="s">
        <v>1</v>
      </c>
    </row>
    <row r="822" spans="1:29" customFormat="1" x14ac:dyDescent="0.3">
      <c r="A822" s="110" t="s">
        <v>1</v>
      </c>
      <c r="B822" s="52" t="s">
        <v>14</v>
      </c>
      <c r="C822" s="52" t="s">
        <v>15</v>
      </c>
      <c r="D822" s="52" t="s">
        <v>14</v>
      </c>
      <c r="E822" s="52" t="s">
        <v>15</v>
      </c>
      <c r="F822" s="52" t="s">
        <v>14</v>
      </c>
      <c r="G822" s="52" t="s">
        <v>15</v>
      </c>
      <c r="H822" s="79"/>
      <c r="I822" s="52" t="s">
        <v>14</v>
      </c>
      <c r="J822" s="52" t="s">
        <v>15</v>
      </c>
      <c r="K822" s="52" t="s">
        <v>14</v>
      </c>
      <c r="L822" s="52" t="s">
        <v>15</v>
      </c>
      <c r="M822" s="52" t="s">
        <v>14</v>
      </c>
      <c r="N822" s="52" t="s">
        <v>15</v>
      </c>
      <c r="O822" s="52" t="s">
        <v>14</v>
      </c>
      <c r="P822" s="52" t="s">
        <v>15</v>
      </c>
      <c r="Q822" s="52" t="s">
        <v>14</v>
      </c>
      <c r="R822" s="52" t="s">
        <v>15</v>
      </c>
      <c r="S822" s="52" t="s">
        <v>14</v>
      </c>
      <c r="T822" s="52" t="s">
        <v>15</v>
      </c>
      <c r="U822" s="52" t="s">
        <v>14</v>
      </c>
      <c r="V822" s="52" t="s">
        <v>15</v>
      </c>
      <c r="W822" s="79"/>
      <c r="X822" s="52" t="s">
        <v>14</v>
      </c>
      <c r="Y822" s="52" t="s">
        <v>15</v>
      </c>
      <c r="Z822" s="52" t="s">
        <v>14</v>
      </c>
      <c r="AA822" s="52" t="s">
        <v>15</v>
      </c>
      <c r="AB822" s="52" t="s">
        <v>14</v>
      </c>
      <c r="AC822" s="52" t="s">
        <v>15</v>
      </c>
    </row>
    <row r="823" spans="1:29" customFormat="1" x14ac:dyDescent="0.3">
      <c r="A823" s="53" t="s">
        <v>16</v>
      </c>
      <c r="B823" s="54">
        <v>20.078640921200002</v>
      </c>
      <c r="C823" s="54">
        <v>20.078640921200002</v>
      </c>
      <c r="D823" s="54">
        <v>8.6769229870999993</v>
      </c>
      <c r="E823" s="54">
        <v>8.6769229870999993</v>
      </c>
      <c r="F823" s="54">
        <v>11.401717934100001</v>
      </c>
      <c r="G823" s="54">
        <v>11.401717934100001</v>
      </c>
      <c r="H823" s="80"/>
      <c r="I823" s="54">
        <v>0</v>
      </c>
      <c r="J823" s="54">
        <v>0</v>
      </c>
      <c r="K823" s="54">
        <v>7.4055980867000004</v>
      </c>
      <c r="L823" s="54">
        <v>7.4055980867000004</v>
      </c>
      <c r="M823" s="54">
        <v>2.4934760521000001</v>
      </c>
      <c r="N823" s="54">
        <v>2.4934760521000001</v>
      </c>
      <c r="O823" s="54">
        <v>7.0424511318</v>
      </c>
      <c r="P823" s="54">
        <v>7.0424511318</v>
      </c>
      <c r="Q823" s="54">
        <v>1.9755837989</v>
      </c>
      <c r="R823" s="54">
        <v>1.9755837989</v>
      </c>
      <c r="S823" s="54">
        <v>1.1615318517</v>
      </c>
      <c r="T823" s="54">
        <v>1.1615318517</v>
      </c>
      <c r="U823" s="54">
        <v>0</v>
      </c>
      <c r="V823" s="54">
        <v>0</v>
      </c>
      <c r="W823" s="80"/>
      <c r="X823" s="54">
        <v>0</v>
      </c>
      <c r="Y823" s="54">
        <v>0</v>
      </c>
      <c r="Z823" s="54">
        <v>7.4758918714</v>
      </c>
      <c r="AA823" s="54">
        <v>7.4758918714</v>
      </c>
      <c r="AB823" s="54">
        <v>12.6027490498</v>
      </c>
      <c r="AC823" s="54">
        <v>12.6027490498</v>
      </c>
    </row>
    <row r="824" spans="1:29" customFormat="1" x14ac:dyDescent="0.3">
      <c r="A824" s="55" t="s">
        <v>306</v>
      </c>
      <c r="B824" s="62">
        <v>12.757217196399999</v>
      </c>
      <c r="C824" s="63">
        <v>63.536258487148402</v>
      </c>
      <c r="D824" s="62">
        <v>3.23756278550001</v>
      </c>
      <c r="E824" s="63">
        <v>37.3123374531881</v>
      </c>
      <c r="F824" s="62">
        <v>9.5196544109000296</v>
      </c>
      <c r="G824" s="63">
        <v>83.493158363695599</v>
      </c>
      <c r="H824" s="82"/>
      <c r="I824" s="62"/>
      <c r="J824" s="63"/>
      <c r="K824" s="62">
        <v>7.4055980867000004</v>
      </c>
      <c r="L824" s="63">
        <v>100</v>
      </c>
      <c r="M824" s="62">
        <v>1.3535723415000001</v>
      </c>
      <c r="N824" s="63">
        <v>54.284553499522303</v>
      </c>
      <c r="O824" s="62">
        <v>1.6030909302</v>
      </c>
      <c r="P824" s="63">
        <v>22.7632524556867</v>
      </c>
      <c r="Q824" s="62">
        <v>1.2334239863000001</v>
      </c>
      <c r="R824" s="63">
        <v>62.433392447678898</v>
      </c>
      <c r="S824" s="62">
        <v>1.1615318517</v>
      </c>
      <c r="T824" s="63">
        <v>100</v>
      </c>
      <c r="U824" s="62"/>
      <c r="V824" s="63"/>
      <c r="W824" s="82"/>
      <c r="X824" s="62"/>
      <c r="Y824" s="63"/>
      <c r="Z824" s="62">
        <v>3.3893271383000001</v>
      </c>
      <c r="AA824" s="63">
        <v>45.336759768641301</v>
      </c>
      <c r="AB824" s="62">
        <v>9.3678900581000306</v>
      </c>
      <c r="AC824" s="63">
        <v>74.332116120717799</v>
      </c>
    </row>
    <row r="825" spans="1:29" customFormat="1" x14ac:dyDescent="0.3">
      <c r="A825" s="55" t="s">
        <v>307</v>
      </c>
      <c r="B825" s="64">
        <v>2.0431127882000002</v>
      </c>
      <c r="C825" s="65">
        <v>10.1755531971429</v>
      </c>
      <c r="D825" s="64">
        <v>1.7242060932000001</v>
      </c>
      <c r="E825" s="65">
        <v>19.8711697195352</v>
      </c>
      <c r="F825" s="64">
        <v>0.31890669500000002</v>
      </c>
      <c r="G825" s="65">
        <v>2.79700565163273</v>
      </c>
      <c r="H825" s="82"/>
      <c r="I825" s="64"/>
      <c r="J825" s="65"/>
      <c r="K825" s="64">
        <v>0</v>
      </c>
      <c r="L825" s="65">
        <v>0</v>
      </c>
      <c r="M825" s="64">
        <v>0.31890669500000002</v>
      </c>
      <c r="N825" s="65">
        <v>12.7896433868461</v>
      </c>
      <c r="O825" s="64">
        <v>1.7242060932000001</v>
      </c>
      <c r="P825" s="65">
        <v>24.483039511831201</v>
      </c>
      <c r="Q825" s="64">
        <v>0</v>
      </c>
      <c r="R825" s="65">
        <v>0</v>
      </c>
      <c r="S825" s="64">
        <v>0</v>
      </c>
      <c r="T825" s="65">
        <v>0</v>
      </c>
      <c r="U825" s="64"/>
      <c r="V825" s="65"/>
      <c r="W825" s="82"/>
      <c r="X825" s="64"/>
      <c r="Y825" s="65"/>
      <c r="Z825" s="64">
        <v>0</v>
      </c>
      <c r="AA825" s="65">
        <v>0</v>
      </c>
      <c r="AB825" s="64">
        <v>2.0431127882000002</v>
      </c>
      <c r="AC825" s="65">
        <v>16.211643825697099</v>
      </c>
    </row>
    <row r="826" spans="1:29" customFormat="1" x14ac:dyDescent="0.3">
      <c r="A826" s="55" t="s">
        <v>308</v>
      </c>
      <c r="B826" s="62">
        <v>5.2783109365999898</v>
      </c>
      <c r="C826" s="63">
        <v>26.288188315708702</v>
      </c>
      <c r="D826" s="62">
        <v>3.7151541084000002</v>
      </c>
      <c r="E826" s="63">
        <v>42.816492827276797</v>
      </c>
      <c r="F826" s="62">
        <v>1.5631568281999999</v>
      </c>
      <c r="G826" s="63">
        <v>13.709835984671599</v>
      </c>
      <c r="H826" s="82"/>
      <c r="I826" s="62"/>
      <c r="J826" s="63"/>
      <c r="K826" s="62">
        <v>0</v>
      </c>
      <c r="L826" s="63">
        <v>0</v>
      </c>
      <c r="M826" s="62">
        <v>0.82099701560000005</v>
      </c>
      <c r="N826" s="63">
        <v>32.925803113631602</v>
      </c>
      <c r="O826" s="62">
        <v>3.7151541084000002</v>
      </c>
      <c r="P826" s="63">
        <v>52.753708032482102</v>
      </c>
      <c r="Q826" s="62">
        <v>0.74215981259999997</v>
      </c>
      <c r="R826" s="63">
        <v>37.566607552321102</v>
      </c>
      <c r="S826" s="62">
        <v>0</v>
      </c>
      <c r="T826" s="63">
        <v>0</v>
      </c>
      <c r="U826" s="62"/>
      <c r="V826" s="63"/>
      <c r="W826" s="82"/>
      <c r="X826" s="62"/>
      <c r="Y826" s="63"/>
      <c r="Z826" s="62">
        <v>4.0865647331000003</v>
      </c>
      <c r="AA826" s="63">
        <v>54.663240231358699</v>
      </c>
      <c r="AB826" s="62">
        <v>1.1917462034999999</v>
      </c>
      <c r="AC826" s="63">
        <v>9.4562400535850806</v>
      </c>
    </row>
    <row r="827" spans="1:29" customFormat="1" x14ac:dyDescent="0.3">
      <c r="A827" s="60" t="s">
        <v>1</v>
      </c>
    </row>
    <row r="828" spans="1:29" customFormat="1" x14ac:dyDescent="0.3">
      <c r="A828" s="60" t="s">
        <v>1</v>
      </c>
    </row>
    <row r="829" spans="1:29" customFormat="1" x14ac:dyDescent="0.3">
      <c r="A829" s="50" t="s">
        <v>422</v>
      </c>
    </row>
    <row r="830" spans="1:29" customFormat="1" x14ac:dyDescent="0.3">
      <c r="A830" s="51" t="s">
        <v>1</v>
      </c>
    </row>
    <row r="831" spans="1:29" customFormat="1" x14ac:dyDescent="0.3">
      <c r="A831" s="109" t="s">
        <v>1</v>
      </c>
      <c r="B831" s="111" t="s">
        <v>497</v>
      </c>
      <c r="C831" s="111" t="s">
        <v>1</v>
      </c>
      <c r="D831" s="111" t="s">
        <v>346</v>
      </c>
      <c r="E831" s="111" t="s">
        <v>1</v>
      </c>
      <c r="F831" s="111" t="s">
        <v>347</v>
      </c>
      <c r="G831" s="111" t="s">
        <v>1</v>
      </c>
      <c r="H831" s="79"/>
      <c r="I831" s="111" t="s">
        <v>350</v>
      </c>
      <c r="J831" s="111" t="s">
        <v>1</v>
      </c>
      <c r="K831" s="111" t="s">
        <v>351</v>
      </c>
      <c r="L831" s="111" t="s">
        <v>1</v>
      </c>
      <c r="M831" s="111" t="s">
        <v>352</v>
      </c>
      <c r="N831" s="111" t="s">
        <v>1</v>
      </c>
      <c r="O831" s="111" t="s">
        <v>353</v>
      </c>
      <c r="P831" s="111" t="s">
        <v>1</v>
      </c>
      <c r="Q831" s="111" t="s">
        <v>354</v>
      </c>
      <c r="R831" s="111" t="s">
        <v>1</v>
      </c>
      <c r="S831" s="111" t="s">
        <v>355</v>
      </c>
      <c r="T831" s="111" t="s">
        <v>1</v>
      </c>
      <c r="U831" s="111" t="s">
        <v>356</v>
      </c>
      <c r="V831" s="111" t="s">
        <v>1</v>
      </c>
      <c r="W831" s="79"/>
      <c r="X831" s="111" t="s">
        <v>358</v>
      </c>
      <c r="Y831" s="111" t="s">
        <v>1</v>
      </c>
      <c r="Z831" s="111" t="s">
        <v>359</v>
      </c>
      <c r="AA831" s="111" t="s">
        <v>1</v>
      </c>
      <c r="AB831" s="111" t="s">
        <v>360</v>
      </c>
      <c r="AC831" s="111" t="s">
        <v>1</v>
      </c>
    </row>
    <row r="832" spans="1:29" customFormat="1" x14ac:dyDescent="0.3">
      <c r="A832" s="110" t="s">
        <v>1</v>
      </c>
      <c r="B832" s="52" t="s">
        <v>14</v>
      </c>
      <c r="C832" s="52" t="s">
        <v>15</v>
      </c>
      <c r="D832" s="52" t="s">
        <v>14</v>
      </c>
      <c r="E832" s="52" t="s">
        <v>15</v>
      </c>
      <c r="F832" s="52" t="s">
        <v>14</v>
      </c>
      <c r="G832" s="52" t="s">
        <v>15</v>
      </c>
      <c r="H832" s="79"/>
      <c r="I832" s="52" t="s">
        <v>14</v>
      </c>
      <c r="J832" s="52" t="s">
        <v>15</v>
      </c>
      <c r="K832" s="52" t="s">
        <v>14</v>
      </c>
      <c r="L832" s="52" t="s">
        <v>15</v>
      </c>
      <c r="M832" s="52" t="s">
        <v>14</v>
      </c>
      <c r="N832" s="52" t="s">
        <v>15</v>
      </c>
      <c r="O832" s="52" t="s">
        <v>14</v>
      </c>
      <c r="P832" s="52" t="s">
        <v>15</v>
      </c>
      <c r="Q832" s="52" t="s">
        <v>14</v>
      </c>
      <c r="R832" s="52" t="s">
        <v>15</v>
      </c>
      <c r="S832" s="52" t="s">
        <v>14</v>
      </c>
      <c r="T832" s="52" t="s">
        <v>15</v>
      </c>
      <c r="U832" s="52" t="s">
        <v>14</v>
      </c>
      <c r="V832" s="52" t="s">
        <v>15</v>
      </c>
      <c r="W832" s="79"/>
      <c r="X832" s="52" t="s">
        <v>14</v>
      </c>
      <c r="Y832" s="52" t="s">
        <v>15</v>
      </c>
      <c r="Z832" s="52" t="s">
        <v>14</v>
      </c>
      <c r="AA832" s="52" t="s">
        <v>15</v>
      </c>
      <c r="AB832" s="52" t="s">
        <v>14</v>
      </c>
      <c r="AC832" s="52" t="s">
        <v>15</v>
      </c>
    </row>
    <row r="833" spans="1:29" customFormat="1" x14ac:dyDescent="0.3">
      <c r="A833" s="53" t="s">
        <v>16</v>
      </c>
      <c r="B833" s="54">
        <v>8.1986273309000008</v>
      </c>
      <c r="C833" s="54">
        <v>8.1986273309000008</v>
      </c>
      <c r="D833" s="54">
        <v>5.1571299349000004</v>
      </c>
      <c r="E833" s="54">
        <v>5.1571299349000004</v>
      </c>
      <c r="F833" s="54">
        <v>3.041497396</v>
      </c>
      <c r="G833" s="54">
        <v>3.041497396</v>
      </c>
      <c r="H833" s="80"/>
      <c r="I833" s="54">
        <v>0</v>
      </c>
      <c r="J833" s="54">
        <v>0</v>
      </c>
      <c r="K833" s="54">
        <v>0</v>
      </c>
      <c r="L833" s="54">
        <v>0</v>
      </c>
      <c r="M833" s="54">
        <v>3.2373300074000002</v>
      </c>
      <c r="N833" s="54">
        <v>3.2373300074000002</v>
      </c>
      <c r="O833" s="54">
        <v>0.95072709990000004</v>
      </c>
      <c r="P833" s="54">
        <v>0.95072709990000004</v>
      </c>
      <c r="Q833" s="54">
        <v>1.1718028155</v>
      </c>
      <c r="R833" s="54">
        <v>1.1718028155</v>
      </c>
      <c r="S833" s="54">
        <v>2.8387674080999998</v>
      </c>
      <c r="T833" s="54">
        <v>2.8387674080999998</v>
      </c>
      <c r="U833" s="54">
        <v>0</v>
      </c>
      <c r="V833" s="54">
        <v>0</v>
      </c>
      <c r="W833" s="80"/>
      <c r="X833" s="54">
        <v>0</v>
      </c>
      <c r="Y833" s="54">
        <v>0</v>
      </c>
      <c r="Z833" s="54">
        <v>3.0449309686000001</v>
      </c>
      <c r="AA833" s="54">
        <v>3.0449309686000001</v>
      </c>
      <c r="AB833" s="54">
        <v>5.1536963622999998</v>
      </c>
      <c r="AC833" s="54">
        <v>5.1536963622999998</v>
      </c>
    </row>
    <row r="834" spans="1:29" customFormat="1" x14ac:dyDescent="0.3">
      <c r="A834" s="55" t="s">
        <v>306</v>
      </c>
      <c r="B834" s="62">
        <v>3.3830579003999999</v>
      </c>
      <c r="C834" s="63">
        <v>41.263711153811201</v>
      </c>
      <c r="D834" s="62">
        <v>2.7653356709999999</v>
      </c>
      <c r="E834" s="63">
        <v>53.621601664252402</v>
      </c>
      <c r="F834" s="62">
        <v>0.61772222939999899</v>
      </c>
      <c r="G834" s="63">
        <v>20.309806288586401</v>
      </c>
      <c r="H834" s="82"/>
      <c r="I834" s="62"/>
      <c r="J834" s="63"/>
      <c r="K834" s="62"/>
      <c r="L834" s="63"/>
      <c r="M834" s="62">
        <v>1.2888540316999999</v>
      </c>
      <c r="N834" s="63">
        <v>39.812253577914298</v>
      </c>
      <c r="O834" s="62">
        <v>0</v>
      </c>
      <c r="P834" s="63">
        <v>0</v>
      </c>
      <c r="Q834" s="62">
        <v>0.41696831229999998</v>
      </c>
      <c r="R834" s="63">
        <v>35.583487834690203</v>
      </c>
      <c r="S834" s="62">
        <v>1.6772355564000001</v>
      </c>
      <c r="T834" s="63">
        <v>59.083232800766197</v>
      </c>
      <c r="U834" s="62"/>
      <c r="V834" s="63"/>
      <c r="W834" s="82"/>
      <c r="X834" s="62"/>
      <c r="Y834" s="63"/>
      <c r="Z834" s="62">
        <v>2.0942038687000002</v>
      </c>
      <c r="AA834" s="63">
        <v>68.776727298447597</v>
      </c>
      <c r="AB834" s="62">
        <v>1.2888540316999999</v>
      </c>
      <c r="AC834" s="63">
        <v>25.0083423836946</v>
      </c>
    </row>
    <row r="835" spans="1:29" customFormat="1" x14ac:dyDescent="0.3">
      <c r="A835" s="55" t="s">
        <v>307</v>
      </c>
      <c r="B835" s="64">
        <v>2.8992030756</v>
      </c>
      <c r="C835" s="65">
        <v>35.362054629231999</v>
      </c>
      <c r="D835" s="64">
        <v>2.3917942639000001</v>
      </c>
      <c r="E835" s="65">
        <v>46.378398335747498</v>
      </c>
      <c r="F835" s="64">
        <v>0.50740881169999896</v>
      </c>
      <c r="G835" s="65">
        <v>16.682861947122301</v>
      </c>
      <c r="H835" s="82"/>
      <c r="I835" s="64"/>
      <c r="J835" s="65"/>
      <c r="K835" s="64"/>
      <c r="L835" s="65"/>
      <c r="M835" s="64">
        <v>1.9484759757000001</v>
      </c>
      <c r="N835" s="65">
        <v>60.187746422085702</v>
      </c>
      <c r="O835" s="64">
        <v>0.95072709990000004</v>
      </c>
      <c r="P835" s="65">
        <v>100</v>
      </c>
      <c r="Q835" s="64">
        <v>0</v>
      </c>
      <c r="R835" s="65">
        <v>0</v>
      </c>
      <c r="S835" s="64">
        <v>0</v>
      </c>
      <c r="T835" s="65">
        <v>0</v>
      </c>
      <c r="U835" s="64"/>
      <c r="V835" s="65"/>
      <c r="W835" s="82"/>
      <c r="X835" s="64"/>
      <c r="Y835" s="65"/>
      <c r="Z835" s="64">
        <v>0.95072709990000104</v>
      </c>
      <c r="AA835" s="65">
        <v>31.2232727015524</v>
      </c>
      <c r="AB835" s="64">
        <v>1.9484759756999901</v>
      </c>
      <c r="AC835" s="65">
        <v>37.807349108755602</v>
      </c>
    </row>
    <row r="836" spans="1:29" customFormat="1" x14ac:dyDescent="0.3">
      <c r="A836" s="55" t="s">
        <v>308</v>
      </c>
      <c r="B836" s="62">
        <v>1.9163663549000101</v>
      </c>
      <c r="C836" s="63">
        <v>23.3742342169568</v>
      </c>
      <c r="D836" s="62">
        <v>0</v>
      </c>
      <c r="E836" s="63">
        <v>0</v>
      </c>
      <c r="F836" s="62">
        <v>1.9163663549000001</v>
      </c>
      <c r="G836" s="63">
        <v>63.007331764291301</v>
      </c>
      <c r="H836" s="82"/>
      <c r="I836" s="62"/>
      <c r="J836" s="63"/>
      <c r="K836" s="62"/>
      <c r="L836" s="63"/>
      <c r="M836" s="62">
        <v>0</v>
      </c>
      <c r="N836" s="63">
        <v>0</v>
      </c>
      <c r="O836" s="62">
        <v>0</v>
      </c>
      <c r="P836" s="63">
        <v>0</v>
      </c>
      <c r="Q836" s="62">
        <v>0.75483450320000001</v>
      </c>
      <c r="R836" s="63">
        <v>64.416512165309797</v>
      </c>
      <c r="S836" s="62">
        <v>1.1615318517</v>
      </c>
      <c r="T836" s="63">
        <v>40.916767199233803</v>
      </c>
      <c r="U836" s="62"/>
      <c r="V836" s="63"/>
      <c r="W836" s="82"/>
      <c r="X836" s="62"/>
      <c r="Y836" s="63"/>
      <c r="Z836" s="62">
        <v>0</v>
      </c>
      <c r="AA836" s="63">
        <v>0</v>
      </c>
      <c r="AB836" s="62">
        <v>1.9163663549000001</v>
      </c>
      <c r="AC836" s="63">
        <v>37.184308507549702</v>
      </c>
    </row>
    <row r="837" spans="1:29" customFormat="1" x14ac:dyDescent="0.3">
      <c r="A837" s="60" t="s">
        <v>1</v>
      </c>
    </row>
    <row r="838" spans="1:29" customFormat="1" x14ac:dyDescent="0.3">
      <c r="A838" s="60" t="s">
        <v>1</v>
      </c>
    </row>
    <row r="839" spans="1:29" customFormat="1" x14ac:dyDescent="0.3">
      <c r="A839" s="50" t="s">
        <v>423</v>
      </c>
    </row>
    <row r="840" spans="1:29" customFormat="1" x14ac:dyDescent="0.3">
      <c r="A840" s="51" t="s">
        <v>1</v>
      </c>
    </row>
    <row r="841" spans="1:29" customFormat="1" x14ac:dyDescent="0.3">
      <c r="A841" s="109" t="s">
        <v>1</v>
      </c>
      <c r="B841" s="111" t="s">
        <v>497</v>
      </c>
      <c r="C841" s="111" t="s">
        <v>1</v>
      </c>
      <c r="D841" s="111" t="s">
        <v>346</v>
      </c>
      <c r="E841" s="111" t="s">
        <v>1</v>
      </c>
      <c r="F841" s="111" t="s">
        <v>347</v>
      </c>
      <c r="G841" s="111" t="s">
        <v>1</v>
      </c>
      <c r="H841" s="79"/>
      <c r="I841" s="111" t="s">
        <v>350</v>
      </c>
      <c r="J841" s="111" t="s">
        <v>1</v>
      </c>
      <c r="K841" s="111" t="s">
        <v>351</v>
      </c>
      <c r="L841" s="111" t="s">
        <v>1</v>
      </c>
      <c r="M841" s="111" t="s">
        <v>352</v>
      </c>
      <c r="N841" s="111" t="s">
        <v>1</v>
      </c>
      <c r="O841" s="111" t="s">
        <v>353</v>
      </c>
      <c r="P841" s="111" t="s">
        <v>1</v>
      </c>
      <c r="Q841" s="111" t="s">
        <v>354</v>
      </c>
      <c r="R841" s="111" t="s">
        <v>1</v>
      </c>
      <c r="S841" s="111" t="s">
        <v>355</v>
      </c>
      <c r="T841" s="111" t="s">
        <v>1</v>
      </c>
      <c r="U841" s="111" t="s">
        <v>356</v>
      </c>
      <c r="V841" s="111" t="s">
        <v>1</v>
      </c>
      <c r="W841" s="79"/>
      <c r="X841" s="111" t="s">
        <v>358</v>
      </c>
      <c r="Y841" s="111" t="s">
        <v>1</v>
      </c>
      <c r="Z841" s="111" t="s">
        <v>359</v>
      </c>
      <c r="AA841" s="111" t="s">
        <v>1</v>
      </c>
      <c r="AB841" s="111" t="s">
        <v>360</v>
      </c>
      <c r="AC841" s="111" t="s">
        <v>1</v>
      </c>
    </row>
    <row r="842" spans="1:29" customFormat="1" x14ac:dyDescent="0.3">
      <c r="A842" s="110" t="s">
        <v>1</v>
      </c>
      <c r="B842" s="52" t="s">
        <v>14</v>
      </c>
      <c r="C842" s="52" t="s">
        <v>15</v>
      </c>
      <c r="D842" s="52" t="s">
        <v>14</v>
      </c>
      <c r="E842" s="52" t="s">
        <v>15</v>
      </c>
      <c r="F842" s="52" t="s">
        <v>14</v>
      </c>
      <c r="G842" s="52" t="s">
        <v>15</v>
      </c>
      <c r="H842" s="79"/>
      <c r="I842" s="52" t="s">
        <v>14</v>
      </c>
      <c r="J842" s="52" t="s">
        <v>15</v>
      </c>
      <c r="K842" s="52" t="s">
        <v>14</v>
      </c>
      <c r="L842" s="52" t="s">
        <v>15</v>
      </c>
      <c r="M842" s="52" t="s">
        <v>14</v>
      </c>
      <c r="N842" s="52" t="s">
        <v>15</v>
      </c>
      <c r="O842" s="52" t="s">
        <v>14</v>
      </c>
      <c r="P842" s="52" t="s">
        <v>15</v>
      </c>
      <c r="Q842" s="52" t="s">
        <v>14</v>
      </c>
      <c r="R842" s="52" t="s">
        <v>15</v>
      </c>
      <c r="S842" s="52" t="s">
        <v>14</v>
      </c>
      <c r="T842" s="52" t="s">
        <v>15</v>
      </c>
      <c r="U842" s="52" t="s">
        <v>14</v>
      </c>
      <c r="V842" s="52" t="s">
        <v>15</v>
      </c>
      <c r="W842" s="79"/>
      <c r="X842" s="52" t="s">
        <v>14</v>
      </c>
      <c r="Y842" s="52" t="s">
        <v>15</v>
      </c>
      <c r="Z842" s="52" t="s">
        <v>14</v>
      </c>
      <c r="AA842" s="52" t="s">
        <v>15</v>
      </c>
      <c r="AB842" s="52" t="s">
        <v>14</v>
      </c>
      <c r="AC842" s="52" t="s">
        <v>15</v>
      </c>
    </row>
    <row r="843" spans="1:29" customFormat="1" x14ac:dyDescent="0.3">
      <c r="A843" s="53" t="s">
        <v>16</v>
      </c>
      <c r="B843" s="54">
        <v>26.0949686264</v>
      </c>
      <c r="C843" s="54">
        <v>26.0949686264</v>
      </c>
      <c r="D843" s="54">
        <v>6.832624912</v>
      </c>
      <c r="E843" s="54">
        <v>6.832624912</v>
      </c>
      <c r="F843" s="54">
        <v>19.2623437144</v>
      </c>
      <c r="G843" s="54">
        <v>19.2623437144</v>
      </c>
      <c r="H843" s="80"/>
      <c r="I843" s="54">
        <v>8.5243201651000007</v>
      </c>
      <c r="J843" s="54">
        <v>8.5243201651000007</v>
      </c>
      <c r="K843" s="54">
        <v>4.6556248376999996</v>
      </c>
      <c r="L843" s="54">
        <v>4.6556248376999996</v>
      </c>
      <c r="M843" s="54">
        <v>4.6647856206</v>
      </c>
      <c r="N843" s="54">
        <v>4.6647856206</v>
      </c>
      <c r="O843" s="54">
        <v>3.4016828684</v>
      </c>
      <c r="P843" s="54">
        <v>3.4016828684</v>
      </c>
      <c r="Q843" s="54">
        <v>2.3348644118999999</v>
      </c>
      <c r="R843" s="54">
        <v>2.3348644118999999</v>
      </c>
      <c r="S843" s="54">
        <v>1.543758891</v>
      </c>
      <c r="T843" s="54">
        <v>1.543758891</v>
      </c>
      <c r="U843" s="54">
        <v>0.96993183169999997</v>
      </c>
      <c r="V843" s="54">
        <v>0.96993183169999997</v>
      </c>
      <c r="W843" s="80"/>
      <c r="X843" s="54">
        <v>9.4437848840999994</v>
      </c>
      <c r="Y843" s="54">
        <v>9.4437848840999994</v>
      </c>
      <c r="Z843" s="54">
        <v>3.8508386556</v>
      </c>
      <c r="AA843" s="54">
        <v>3.8508386556</v>
      </c>
      <c r="AB843" s="54">
        <v>12.8003450867</v>
      </c>
      <c r="AC843" s="54">
        <v>12.8003450867</v>
      </c>
    </row>
    <row r="844" spans="1:29" customFormat="1" x14ac:dyDescent="0.3">
      <c r="A844" s="55" t="s">
        <v>306</v>
      </c>
      <c r="B844" s="62">
        <v>13.119416609</v>
      </c>
      <c r="C844" s="63">
        <v>50.275655804878902</v>
      </c>
      <c r="D844" s="62">
        <v>3.8006607541999999</v>
      </c>
      <c r="E844" s="63">
        <v>55.6251924136063</v>
      </c>
      <c r="F844" s="62">
        <v>9.3187558547999991</v>
      </c>
      <c r="G844" s="63">
        <v>48.378099742003599</v>
      </c>
      <c r="H844" s="82"/>
      <c r="I844" s="62">
        <v>0</v>
      </c>
      <c r="J844" s="63">
        <v>0</v>
      </c>
      <c r="K844" s="62">
        <v>4.6556248377000102</v>
      </c>
      <c r="L844" s="63">
        <v>100</v>
      </c>
      <c r="M844" s="62">
        <v>2.6432404454000098</v>
      </c>
      <c r="N844" s="63">
        <v>56.6637067677296</v>
      </c>
      <c r="O844" s="62">
        <v>2.6001374033000002</v>
      </c>
      <c r="P844" s="63">
        <v>76.436796253231805</v>
      </c>
      <c r="Q844" s="62">
        <v>0.70672319989999999</v>
      </c>
      <c r="R844" s="63">
        <v>30.2682758064269</v>
      </c>
      <c r="S844" s="62">
        <v>1.543758891</v>
      </c>
      <c r="T844" s="63">
        <v>100</v>
      </c>
      <c r="U844" s="62">
        <v>0.96993183169999997</v>
      </c>
      <c r="V844" s="63">
        <v>100</v>
      </c>
      <c r="W844" s="82"/>
      <c r="X844" s="62">
        <v>0.91946471900000104</v>
      </c>
      <c r="Y844" s="63">
        <v>9.7361887239517095</v>
      </c>
      <c r="Z844" s="62">
        <v>2.7011791997999999</v>
      </c>
      <c r="AA844" s="63">
        <v>70.145218779079897</v>
      </c>
      <c r="AB844" s="62">
        <v>9.4987726902000205</v>
      </c>
      <c r="AC844" s="63">
        <v>74.207161024662895</v>
      </c>
    </row>
    <row r="845" spans="1:29" customFormat="1" x14ac:dyDescent="0.3">
      <c r="A845" s="55" t="s">
        <v>307</v>
      </c>
      <c r="B845" s="64">
        <v>11.930156184099999</v>
      </c>
      <c r="C845" s="65">
        <v>45.7182239032485</v>
      </c>
      <c r="D845" s="64">
        <v>1.9865683245000001</v>
      </c>
      <c r="E845" s="65">
        <v>29.074745798075799</v>
      </c>
      <c r="F845" s="64">
        <v>9.9435878595999903</v>
      </c>
      <c r="G845" s="65">
        <v>51.621900257996401</v>
      </c>
      <c r="H845" s="82"/>
      <c r="I845" s="64">
        <v>8.5243201651000007</v>
      </c>
      <c r="J845" s="65">
        <v>100</v>
      </c>
      <c r="K845" s="64">
        <v>0</v>
      </c>
      <c r="L845" s="65">
        <v>0</v>
      </c>
      <c r="M845" s="64">
        <v>1.3504133729000001</v>
      </c>
      <c r="N845" s="65">
        <v>28.949098259446</v>
      </c>
      <c r="O845" s="64">
        <v>0.80154546510000002</v>
      </c>
      <c r="P845" s="65">
        <v>23.563203746768199</v>
      </c>
      <c r="Q845" s="64">
        <v>1.253877181</v>
      </c>
      <c r="R845" s="65">
        <v>53.702355246386901</v>
      </c>
      <c r="S845" s="64">
        <v>0</v>
      </c>
      <c r="T845" s="65">
        <v>0</v>
      </c>
      <c r="U845" s="64">
        <v>0</v>
      </c>
      <c r="V845" s="65">
        <v>0</v>
      </c>
      <c r="W845" s="82"/>
      <c r="X845" s="64">
        <v>8.5243201651000007</v>
      </c>
      <c r="Y845" s="65">
        <v>90.263811276048301</v>
      </c>
      <c r="Z845" s="64">
        <v>1.1496594558</v>
      </c>
      <c r="AA845" s="65">
        <v>29.854781220920099</v>
      </c>
      <c r="AB845" s="64">
        <v>2.2561765631999999</v>
      </c>
      <c r="AC845" s="65">
        <v>17.625904207412699</v>
      </c>
    </row>
    <row r="846" spans="1:29" customFormat="1" x14ac:dyDescent="0.3">
      <c r="A846" s="55" t="s">
        <v>308</v>
      </c>
      <c r="B846" s="62">
        <v>1.0453958333</v>
      </c>
      <c r="C846" s="63">
        <v>4.0061202918726</v>
      </c>
      <c r="D846" s="62">
        <v>1.0453958333</v>
      </c>
      <c r="E846" s="63">
        <v>15.300061788317899</v>
      </c>
      <c r="F846" s="62">
        <v>0</v>
      </c>
      <c r="G846" s="63">
        <v>0</v>
      </c>
      <c r="H846" s="82"/>
      <c r="I846" s="62">
        <v>0</v>
      </c>
      <c r="J846" s="63">
        <v>0</v>
      </c>
      <c r="K846" s="62">
        <v>0</v>
      </c>
      <c r="L846" s="63">
        <v>0</v>
      </c>
      <c r="M846" s="62">
        <v>0.67113180230000002</v>
      </c>
      <c r="N846" s="63">
        <v>14.3871949728244</v>
      </c>
      <c r="O846" s="62">
        <v>0</v>
      </c>
      <c r="P846" s="63">
        <v>0</v>
      </c>
      <c r="Q846" s="62">
        <v>0.374264031</v>
      </c>
      <c r="R846" s="63">
        <v>16.0293689471862</v>
      </c>
      <c r="S846" s="62">
        <v>0</v>
      </c>
      <c r="T846" s="63">
        <v>0</v>
      </c>
      <c r="U846" s="62">
        <v>0</v>
      </c>
      <c r="V846" s="63">
        <v>0</v>
      </c>
      <c r="W846" s="82"/>
      <c r="X846" s="62">
        <v>0</v>
      </c>
      <c r="Y846" s="63">
        <v>0</v>
      </c>
      <c r="Z846" s="62">
        <v>0</v>
      </c>
      <c r="AA846" s="63">
        <v>0</v>
      </c>
      <c r="AB846" s="62">
        <v>1.0453958333</v>
      </c>
      <c r="AC846" s="63">
        <v>8.16693476792436</v>
      </c>
    </row>
    <row r="847" spans="1:29" customFormat="1" x14ac:dyDescent="0.3">
      <c r="A847" s="60" t="s">
        <v>1</v>
      </c>
    </row>
    <row r="848" spans="1:29" customFormat="1" x14ac:dyDescent="0.3">
      <c r="A848" s="60" t="s">
        <v>1</v>
      </c>
    </row>
    <row r="849" spans="1:29" customFormat="1" x14ac:dyDescent="0.3">
      <c r="A849" s="50" t="s">
        <v>424</v>
      </c>
    </row>
    <row r="850" spans="1:29" customFormat="1" x14ac:dyDescent="0.3">
      <c r="A850" s="51" t="s">
        <v>1</v>
      </c>
    </row>
    <row r="851" spans="1:29" customFormat="1" x14ac:dyDescent="0.3">
      <c r="A851" s="109" t="s">
        <v>1</v>
      </c>
      <c r="B851" s="111" t="s">
        <v>497</v>
      </c>
      <c r="C851" s="111" t="s">
        <v>1</v>
      </c>
      <c r="D851" s="111" t="s">
        <v>346</v>
      </c>
      <c r="E851" s="111" t="s">
        <v>1</v>
      </c>
      <c r="F851" s="111" t="s">
        <v>347</v>
      </c>
      <c r="G851" s="111" t="s">
        <v>1</v>
      </c>
      <c r="H851" s="79"/>
      <c r="I851" s="111" t="s">
        <v>350</v>
      </c>
      <c r="J851" s="111" t="s">
        <v>1</v>
      </c>
      <c r="K851" s="111" t="s">
        <v>351</v>
      </c>
      <c r="L851" s="111" t="s">
        <v>1</v>
      </c>
      <c r="M851" s="111" t="s">
        <v>352</v>
      </c>
      <c r="N851" s="111" t="s">
        <v>1</v>
      </c>
      <c r="O851" s="111" t="s">
        <v>353</v>
      </c>
      <c r="P851" s="111" t="s">
        <v>1</v>
      </c>
      <c r="Q851" s="111" t="s">
        <v>354</v>
      </c>
      <c r="R851" s="111" t="s">
        <v>1</v>
      </c>
      <c r="S851" s="111" t="s">
        <v>355</v>
      </c>
      <c r="T851" s="111" t="s">
        <v>1</v>
      </c>
      <c r="U851" s="111" t="s">
        <v>356</v>
      </c>
      <c r="V851" s="111" t="s">
        <v>1</v>
      </c>
      <c r="W851" s="79"/>
      <c r="X851" s="111" t="s">
        <v>358</v>
      </c>
      <c r="Y851" s="111" t="s">
        <v>1</v>
      </c>
      <c r="Z851" s="111" t="s">
        <v>359</v>
      </c>
      <c r="AA851" s="111" t="s">
        <v>1</v>
      </c>
      <c r="AB851" s="111" t="s">
        <v>360</v>
      </c>
      <c r="AC851" s="111" t="s">
        <v>1</v>
      </c>
    </row>
    <row r="852" spans="1:29" customFormat="1" x14ac:dyDescent="0.3">
      <c r="A852" s="110" t="s">
        <v>1</v>
      </c>
      <c r="B852" s="52" t="s">
        <v>14</v>
      </c>
      <c r="C852" s="52" t="s">
        <v>15</v>
      </c>
      <c r="D852" s="52" t="s">
        <v>14</v>
      </c>
      <c r="E852" s="52" t="s">
        <v>15</v>
      </c>
      <c r="F852" s="52" t="s">
        <v>14</v>
      </c>
      <c r="G852" s="52" t="s">
        <v>15</v>
      </c>
      <c r="H852" s="79"/>
      <c r="I852" s="52" t="s">
        <v>14</v>
      </c>
      <c r="J852" s="52" t="s">
        <v>15</v>
      </c>
      <c r="K852" s="52" t="s">
        <v>14</v>
      </c>
      <c r="L852" s="52" t="s">
        <v>15</v>
      </c>
      <c r="M852" s="52" t="s">
        <v>14</v>
      </c>
      <c r="N852" s="52" t="s">
        <v>15</v>
      </c>
      <c r="O852" s="52" t="s">
        <v>14</v>
      </c>
      <c r="P852" s="52" t="s">
        <v>15</v>
      </c>
      <c r="Q852" s="52" t="s">
        <v>14</v>
      </c>
      <c r="R852" s="52" t="s">
        <v>15</v>
      </c>
      <c r="S852" s="52" t="s">
        <v>14</v>
      </c>
      <c r="T852" s="52" t="s">
        <v>15</v>
      </c>
      <c r="U852" s="52" t="s">
        <v>14</v>
      </c>
      <c r="V852" s="52" t="s">
        <v>15</v>
      </c>
      <c r="W852" s="79"/>
      <c r="X852" s="52" t="s">
        <v>14</v>
      </c>
      <c r="Y852" s="52" t="s">
        <v>15</v>
      </c>
      <c r="Z852" s="52" t="s">
        <v>14</v>
      </c>
      <c r="AA852" s="52" t="s">
        <v>15</v>
      </c>
      <c r="AB852" s="52" t="s">
        <v>14</v>
      </c>
      <c r="AC852" s="52" t="s">
        <v>15</v>
      </c>
    </row>
    <row r="853" spans="1:29" customFormat="1" x14ac:dyDescent="0.3">
      <c r="A853" s="53" t="s">
        <v>16</v>
      </c>
      <c r="B853" s="54">
        <v>17.4174576791</v>
      </c>
      <c r="C853" s="54">
        <v>17.4174576791</v>
      </c>
      <c r="D853" s="54">
        <v>4.8721620486999999</v>
      </c>
      <c r="E853" s="54">
        <v>4.8721620486999999</v>
      </c>
      <c r="F853" s="54">
        <v>12.5452956304</v>
      </c>
      <c r="G853" s="54">
        <v>12.5452956304</v>
      </c>
      <c r="H853" s="80"/>
      <c r="I853" s="54">
        <v>0</v>
      </c>
      <c r="J853" s="54">
        <v>0</v>
      </c>
      <c r="K853" s="54">
        <v>3.9056713929</v>
      </c>
      <c r="L853" s="54">
        <v>3.9056713929</v>
      </c>
      <c r="M853" s="54">
        <v>2.8693843945999999</v>
      </c>
      <c r="N853" s="54">
        <v>2.8693843945999999</v>
      </c>
      <c r="O853" s="54">
        <v>5.3920290629999998</v>
      </c>
      <c r="P853" s="54">
        <v>5.3920290629999998</v>
      </c>
      <c r="Q853" s="54">
        <v>1.1540936835</v>
      </c>
      <c r="R853" s="54">
        <v>1.1540936835</v>
      </c>
      <c r="S853" s="54">
        <v>2.9391959135999999</v>
      </c>
      <c r="T853" s="54">
        <v>2.9391959135999999</v>
      </c>
      <c r="U853" s="54">
        <v>1.1570832314999999</v>
      </c>
      <c r="V853" s="54">
        <v>1.1570832314999999</v>
      </c>
      <c r="W853" s="80"/>
      <c r="X853" s="54">
        <v>0.26268879490000002</v>
      </c>
      <c r="Y853" s="54">
        <v>0.26268879490000002</v>
      </c>
      <c r="Z853" s="54">
        <v>4.5426667001999999</v>
      </c>
      <c r="AA853" s="54">
        <v>4.5426667001999999</v>
      </c>
      <c r="AB853" s="54">
        <v>9.1054791547999994</v>
      </c>
      <c r="AC853" s="54">
        <v>9.1054791547999994</v>
      </c>
    </row>
    <row r="854" spans="1:29" customFormat="1" x14ac:dyDescent="0.3">
      <c r="A854" s="55" t="s">
        <v>306</v>
      </c>
      <c r="B854" s="62">
        <v>14.216397033</v>
      </c>
      <c r="C854" s="63">
        <v>81.621539118529896</v>
      </c>
      <c r="D854" s="62">
        <v>3.0589212386</v>
      </c>
      <c r="E854" s="63">
        <v>62.783651447229403</v>
      </c>
      <c r="F854" s="62">
        <v>11.1574757944</v>
      </c>
      <c r="G854" s="63">
        <v>88.937527844006993</v>
      </c>
      <c r="H854" s="82"/>
      <c r="I854" s="62"/>
      <c r="J854" s="63"/>
      <c r="K854" s="62">
        <v>3.9056713928999902</v>
      </c>
      <c r="L854" s="63">
        <v>100</v>
      </c>
      <c r="M854" s="62">
        <v>1.1929729006000001</v>
      </c>
      <c r="N854" s="63">
        <v>41.575917916229699</v>
      </c>
      <c r="O854" s="62">
        <v>5.3920290630000096</v>
      </c>
      <c r="P854" s="63">
        <v>100</v>
      </c>
      <c r="Q854" s="62">
        <v>0.891404888599999</v>
      </c>
      <c r="R854" s="63">
        <v>77.238520697613694</v>
      </c>
      <c r="S854" s="62">
        <v>1.6772355564000001</v>
      </c>
      <c r="T854" s="63">
        <v>57.0644355022146</v>
      </c>
      <c r="U854" s="62">
        <v>1.1570832314999999</v>
      </c>
      <c r="V854" s="63">
        <v>100</v>
      </c>
      <c r="W854" s="82"/>
      <c r="X854" s="62">
        <v>0</v>
      </c>
      <c r="Y854" s="63">
        <v>0</v>
      </c>
      <c r="Z854" s="62">
        <v>4.5426667002000096</v>
      </c>
      <c r="AA854" s="63">
        <v>100</v>
      </c>
      <c r="AB854" s="62">
        <v>6.1671073035999999</v>
      </c>
      <c r="AC854" s="63">
        <v>67.729629586258298</v>
      </c>
    </row>
    <row r="855" spans="1:29" customFormat="1" x14ac:dyDescent="0.3">
      <c r="A855" s="55" t="s">
        <v>307</v>
      </c>
      <c r="B855" s="64">
        <v>2.6936518343999998</v>
      </c>
      <c r="C855" s="65">
        <v>15.4652411622176</v>
      </c>
      <c r="D855" s="64">
        <v>1.8132408100999999</v>
      </c>
      <c r="E855" s="65">
        <v>37.216348552770597</v>
      </c>
      <c r="F855" s="64">
        <v>0.88041102430000195</v>
      </c>
      <c r="G855" s="65">
        <v>7.0178579304785096</v>
      </c>
      <c r="H855" s="82"/>
      <c r="I855" s="64"/>
      <c r="J855" s="65"/>
      <c r="K855" s="64">
        <v>0</v>
      </c>
      <c r="L855" s="65">
        <v>0</v>
      </c>
      <c r="M855" s="64">
        <v>1.1690026822999999</v>
      </c>
      <c r="N855" s="65">
        <v>40.740539486448398</v>
      </c>
      <c r="O855" s="64">
        <v>0</v>
      </c>
      <c r="P855" s="65">
        <v>0</v>
      </c>
      <c r="Q855" s="64">
        <v>0.26268879490000002</v>
      </c>
      <c r="R855" s="65">
        <v>22.761479302386299</v>
      </c>
      <c r="S855" s="64">
        <v>1.2619603572</v>
      </c>
      <c r="T855" s="65">
        <v>42.9355644977854</v>
      </c>
      <c r="U855" s="64">
        <v>0</v>
      </c>
      <c r="V855" s="65">
        <v>0</v>
      </c>
      <c r="W855" s="82"/>
      <c r="X855" s="64">
        <v>0.26268879490000002</v>
      </c>
      <c r="Y855" s="65">
        <v>100</v>
      </c>
      <c r="Z855" s="64">
        <v>0</v>
      </c>
      <c r="AA855" s="65">
        <v>0</v>
      </c>
      <c r="AB855" s="64">
        <v>2.4309630394999999</v>
      </c>
      <c r="AC855" s="65">
        <v>26.6978046753147</v>
      </c>
    </row>
    <row r="856" spans="1:29" customFormat="1" x14ac:dyDescent="0.3">
      <c r="A856" s="55" t="s">
        <v>308</v>
      </c>
      <c r="B856" s="62">
        <v>0.50740881169999996</v>
      </c>
      <c r="C856" s="63">
        <v>2.9132197192525</v>
      </c>
      <c r="D856" s="62">
        <v>0</v>
      </c>
      <c r="E856" s="63">
        <v>0</v>
      </c>
      <c r="F856" s="62">
        <v>0.50740881169999996</v>
      </c>
      <c r="G856" s="63">
        <v>4.0446142255144402</v>
      </c>
      <c r="H856" s="82"/>
      <c r="I856" s="62"/>
      <c r="J856" s="63"/>
      <c r="K856" s="62">
        <v>0</v>
      </c>
      <c r="L856" s="63">
        <v>0</v>
      </c>
      <c r="M856" s="62">
        <v>0.50740881169999996</v>
      </c>
      <c r="N856" s="63">
        <v>17.683542597321999</v>
      </c>
      <c r="O856" s="62">
        <v>0</v>
      </c>
      <c r="P856" s="63">
        <v>0</v>
      </c>
      <c r="Q856" s="62">
        <v>0</v>
      </c>
      <c r="R856" s="63">
        <v>0</v>
      </c>
      <c r="S856" s="62">
        <v>0</v>
      </c>
      <c r="T856" s="63">
        <v>0</v>
      </c>
      <c r="U856" s="62">
        <v>0</v>
      </c>
      <c r="V856" s="63">
        <v>0</v>
      </c>
      <c r="W856" s="82"/>
      <c r="X856" s="62">
        <v>0</v>
      </c>
      <c r="Y856" s="63">
        <v>0</v>
      </c>
      <c r="Z856" s="62">
        <v>0</v>
      </c>
      <c r="AA856" s="63">
        <v>0</v>
      </c>
      <c r="AB856" s="62">
        <v>0.50740881169999996</v>
      </c>
      <c r="AC856" s="63">
        <v>5.5725657384270297</v>
      </c>
    </row>
    <row r="857" spans="1:29" customFormat="1" x14ac:dyDescent="0.3">
      <c r="A857" s="60" t="s">
        <v>1</v>
      </c>
    </row>
    <row r="858" spans="1:29" customFormat="1" x14ac:dyDescent="0.3">
      <c r="A858" s="60" t="s">
        <v>1</v>
      </c>
    </row>
    <row r="859" spans="1:29" customFormat="1" x14ac:dyDescent="0.3">
      <c r="A859" s="50" t="s">
        <v>425</v>
      </c>
    </row>
    <row r="860" spans="1:29" customFormat="1" x14ac:dyDescent="0.3">
      <c r="A860" s="51" t="s">
        <v>1</v>
      </c>
    </row>
    <row r="861" spans="1:29" customFormat="1" x14ac:dyDescent="0.3">
      <c r="A861" s="109" t="s">
        <v>1</v>
      </c>
      <c r="B861" s="111" t="s">
        <v>497</v>
      </c>
      <c r="C861" s="111" t="s">
        <v>1</v>
      </c>
      <c r="D861" s="111" t="s">
        <v>346</v>
      </c>
      <c r="E861" s="111" t="s">
        <v>1</v>
      </c>
      <c r="F861" s="111" t="s">
        <v>347</v>
      </c>
      <c r="G861" s="111" t="s">
        <v>1</v>
      </c>
      <c r="H861" s="79"/>
      <c r="I861" s="111" t="s">
        <v>350</v>
      </c>
      <c r="J861" s="111" t="s">
        <v>1</v>
      </c>
      <c r="K861" s="111" t="s">
        <v>351</v>
      </c>
      <c r="L861" s="111" t="s">
        <v>1</v>
      </c>
      <c r="M861" s="111" t="s">
        <v>352</v>
      </c>
      <c r="N861" s="111" t="s">
        <v>1</v>
      </c>
      <c r="O861" s="111" t="s">
        <v>353</v>
      </c>
      <c r="P861" s="111" t="s">
        <v>1</v>
      </c>
      <c r="Q861" s="111" t="s">
        <v>354</v>
      </c>
      <c r="R861" s="111" t="s">
        <v>1</v>
      </c>
      <c r="S861" s="111" t="s">
        <v>355</v>
      </c>
      <c r="T861" s="111" t="s">
        <v>1</v>
      </c>
      <c r="U861" s="111" t="s">
        <v>356</v>
      </c>
      <c r="V861" s="111" t="s">
        <v>1</v>
      </c>
      <c r="W861" s="79"/>
      <c r="X861" s="111" t="s">
        <v>358</v>
      </c>
      <c r="Y861" s="111" t="s">
        <v>1</v>
      </c>
      <c r="Z861" s="111" t="s">
        <v>359</v>
      </c>
      <c r="AA861" s="111" t="s">
        <v>1</v>
      </c>
      <c r="AB861" s="111" t="s">
        <v>360</v>
      </c>
      <c r="AC861" s="111" t="s">
        <v>1</v>
      </c>
    </row>
    <row r="862" spans="1:29" customFormat="1" x14ac:dyDescent="0.3">
      <c r="A862" s="110" t="s">
        <v>1</v>
      </c>
      <c r="B862" s="52" t="s">
        <v>14</v>
      </c>
      <c r="C862" s="52" t="s">
        <v>15</v>
      </c>
      <c r="D862" s="52" t="s">
        <v>14</v>
      </c>
      <c r="E862" s="52" t="s">
        <v>15</v>
      </c>
      <c r="F862" s="52" t="s">
        <v>14</v>
      </c>
      <c r="G862" s="52" t="s">
        <v>15</v>
      </c>
      <c r="H862" s="79"/>
      <c r="I862" s="52" t="s">
        <v>14</v>
      </c>
      <c r="J862" s="52" t="s">
        <v>15</v>
      </c>
      <c r="K862" s="52" t="s">
        <v>14</v>
      </c>
      <c r="L862" s="52" t="s">
        <v>15</v>
      </c>
      <c r="M862" s="52" t="s">
        <v>14</v>
      </c>
      <c r="N862" s="52" t="s">
        <v>15</v>
      </c>
      <c r="O862" s="52" t="s">
        <v>14</v>
      </c>
      <c r="P862" s="52" t="s">
        <v>15</v>
      </c>
      <c r="Q862" s="52" t="s">
        <v>14</v>
      </c>
      <c r="R862" s="52" t="s">
        <v>15</v>
      </c>
      <c r="S862" s="52" t="s">
        <v>14</v>
      </c>
      <c r="T862" s="52" t="s">
        <v>15</v>
      </c>
      <c r="U862" s="52" t="s">
        <v>14</v>
      </c>
      <c r="V862" s="52" t="s">
        <v>15</v>
      </c>
      <c r="W862" s="79"/>
      <c r="X862" s="52" t="s">
        <v>14</v>
      </c>
      <c r="Y862" s="52" t="s">
        <v>15</v>
      </c>
      <c r="Z862" s="52" t="s">
        <v>14</v>
      </c>
      <c r="AA862" s="52" t="s">
        <v>15</v>
      </c>
      <c r="AB862" s="52" t="s">
        <v>14</v>
      </c>
      <c r="AC862" s="52" t="s">
        <v>15</v>
      </c>
    </row>
    <row r="863" spans="1:29" customFormat="1" x14ac:dyDescent="0.3">
      <c r="A863" s="53" t="s">
        <v>16</v>
      </c>
      <c r="B863" s="54">
        <v>16.741223689400002</v>
      </c>
      <c r="C863" s="54">
        <v>16.741223689400002</v>
      </c>
      <c r="D863" s="54">
        <v>8.8878615101000005</v>
      </c>
      <c r="E863" s="54">
        <v>8.8878615101000005</v>
      </c>
      <c r="F863" s="54">
        <v>7.8533621793000004</v>
      </c>
      <c r="G863" s="54">
        <v>7.8533621793000004</v>
      </c>
      <c r="H863" s="80"/>
      <c r="I863" s="54">
        <v>6.0557275625999996</v>
      </c>
      <c r="J863" s="54">
        <v>6.0557275625999996</v>
      </c>
      <c r="K863" s="54">
        <v>2.1246614349000001</v>
      </c>
      <c r="L863" s="54">
        <v>2.1246614349000001</v>
      </c>
      <c r="M863" s="54">
        <v>1.6495905974</v>
      </c>
      <c r="N863" s="54">
        <v>1.6495905974</v>
      </c>
      <c r="O863" s="54">
        <v>3.9599101558999998</v>
      </c>
      <c r="P863" s="54">
        <v>3.9599101558999998</v>
      </c>
      <c r="Q863" s="54">
        <v>2.9513339385999999</v>
      </c>
      <c r="R863" s="54">
        <v>2.9513339385999999</v>
      </c>
      <c r="S863" s="54">
        <v>0</v>
      </c>
      <c r="T863" s="54">
        <v>0</v>
      </c>
      <c r="U863" s="54">
        <v>0</v>
      </c>
      <c r="V863" s="54">
        <v>0</v>
      </c>
      <c r="W863" s="80"/>
      <c r="X863" s="54">
        <v>7.0282166781999997</v>
      </c>
      <c r="Y863" s="54">
        <v>7.0282166781999997</v>
      </c>
      <c r="Z863" s="54">
        <v>1.8799818586000001</v>
      </c>
      <c r="AA863" s="54">
        <v>1.8799818586000001</v>
      </c>
      <c r="AB863" s="54">
        <v>7.8330251526000003</v>
      </c>
      <c r="AC863" s="54">
        <v>7.8330251526000003</v>
      </c>
    </row>
    <row r="864" spans="1:29" customFormat="1" x14ac:dyDescent="0.3">
      <c r="A864" s="55" t="s">
        <v>306</v>
      </c>
      <c r="B864" s="62">
        <v>11.153428676500001</v>
      </c>
      <c r="C864" s="63">
        <v>66.622541359159996</v>
      </c>
      <c r="D864" s="62">
        <v>6.0574723989999999</v>
      </c>
      <c r="E864" s="63">
        <v>68.154441786884306</v>
      </c>
      <c r="F864" s="62">
        <v>5.0959562775</v>
      </c>
      <c r="G864" s="63">
        <v>64.888848383078397</v>
      </c>
      <c r="H864" s="82"/>
      <c r="I864" s="62">
        <v>6.0557275625999898</v>
      </c>
      <c r="J864" s="63">
        <v>100</v>
      </c>
      <c r="K864" s="62">
        <v>0</v>
      </c>
      <c r="L864" s="63">
        <v>0</v>
      </c>
      <c r="M864" s="62">
        <v>1.0983101445000001</v>
      </c>
      <c r="N864" s="63">
        <v>66.580771388434201</v>
      </c>
      <c r="O864" s="62">
        <v>1.942866293</v>
      </c>
      <c r="P864" s="63">
        <v>49.063393271821099</v>
      </c>
      <c r="Q864" s="62">
        <v>2.0565246764</v>
      </c>
      <c r="R864" s="63">
        <v>69.681192273875197</v>
      </c>
      <c r="S864" s="62"/>
      <c r="T864" s="63"/>
      <c r="U864" s="62"/>
      <c r="V864" s="63"/>
      <c r="W864" s="82"/>
      <c r="X864" s="62">
        <v>7.02821667819999</v>
      </c>
      <c r="Y864" s="63">
        <v>100</v>
      </c>
      <c r="Z864" s="62">
        <v>1.6179170633</v>
      </c>
      <c r="AA864" s="63">
        <v>86.060248714572396</v>
      </c>
      <c r="AB864" s="62">
        <v>2.507294935</v>
      </c>
      <c r="AC864" s="63">
        <v>32.009279762975801</v>
      </c>
    </row>
    <row r="865" spans="1:29" customFormat="1" x14ac:dyDescent="0.3">
      <c r="A865" s="55" t="s">
        <v>307</v>
      </c>
      <c r="B865" s="64">
        <v>2.6759418878000001</v>
      </c>
      <c r="C865" s="65">
        <v>15.984147499888699</v>
      </c>
      <c r="D865" s="64">
        <v>0.55128045290000005</v>
      </c>
      <c r="E865" s="65">
        <v>6.2026219948807197</v>
      </c>
      <c r="F865" s="64">
        <v>2.1246614349000001</v>
      </c>
      <c r="G865" s="65">
        <v>27.0541633811339</v>
      </c>
      <c r="H865" s="82"/>
      <c r="I865" s="64">
        <v>0</v>
      </c>
      <c r="J865" s="65">
        <v>0</v>
      </c>
      <c r="K865" s="64">
        <v>2.1246614349000001</v>
      </c>
      <c r="L865" s="65">
        <v>100</v>
      </c>
      <c r="M865" s="64">
        <v>0.55128045290000005</v>
      </c>
      <c r="N865" s="65">
        <v>33.419228611565799</v>
      </c>
      <c r="O865" s="64">
        <v>0</v>
      </c>
      <c r="P865" s="65">
        <v>0</v>
      </c>
      <c r="Q865" s="64">
        <v>0</v>
      </c>
      <c r="R865" s="65">
        <v>0</v>
      </c>
      <c r="S865" s="64"/>
      <c r="T865" s="65"/>
      <c r="U865" s="64"/>
      <c r="V865" s="65"/>
      <c r="W865" s="82"/>
      <c r="X865" s="64">
        <v>0</v>
      </c>
      <c r="Y865" s="65">
        <v>0</v>
      </c>
      <c r="Z865" s="64">
        <v>0</v>
      </c>
      <c r="AA865" s="65">
        <v>0</v>
      </c>
      <c r="AB865" s="64">
        <v>2.6759418878000001</v>
      </c>
      <c r="AC865" s="65">
        <v>34.162304290721998</v>
      </c>
    </row>
    <row r="866" spans="1:29" customFormat="1" x14ac:dyDescent="0.3">
      <c r="A866" s="55" t="s">
        <v>308</v>
      </c>
      <c r="B866" s="62">
        <v>2.9118531250999999</v>
      </c>
      <c r="C866" s="63">
        <v>17.393311140951401</v>
      </c>
      <c r="D866" s="62">
        <v>2.2791086582000002</v>
      </c>
      <c r="E866" s="63">
        <v>25.642936218235</v>
      </c>
      <c r="F866" s="62">
        <v>0.63274446689999997</v>
      </c>
      <c r="G866" s="63">
        <v>8.0569882357876796</v>
      </c>
      <c r="H866" s="82"/>
      <c r="I866" s="62">
        <v>0</v>
      </c>
      <c r="J866" s="63">
        <v>0</v>
      </c>
      <c r="K866" s="62">
        <v>0</v>
      </c>
      <c r="L866" s="63">
        <v>0</v>
      </c>
      <c r="M866" s="62">
        <v>0</v>
      </c>
      <c r="N866" s="63">
        <v>0</v>
      </c>
      <c r="O866" s="62">
        <v>2.0170438629</v>
      </c>
      <c r="P866" s="63">
        <v>50.936606728178901</v>
      </c>
      <c r="Q866" s="62">
        <v>0.89480926220000101</v>
      </c>
      <c r="R866" s="63">
        <v>30.318807726124799</v>
      </c>
      <c r="S866" s="62"/>
      <c r="T866" s="63"/>
      <c r="U866" s="62"/>
      <c r="V866" s="63"/>
      <c r="W866" s="82"/>
      <c r="X866" s="62">
        <v>0</v>
      </c>
      <c r="Y866" s="63">
        <v>0</v>
      </c>
      <c r="Z866" s="62">
        <v>0.26206479529999999</v>
      </c>
      <c r="AA866" s="63">
        <v>13.939751285427599</v>
      </c>
      <c r="AB866" s="62">
        <v>2.64978832979999</v>
      </c>
      <c r="AC866" s="63">
        <v>33.828415946302201</v>
      </c>
    </row>
    <row r="867" spans="1:29" customFormat="1" x14ac:dyDescent="0.3">
      <c r="A867" s="60" t="s">
        <v>1</v>
      </c>
    </row>
    <row r="868" spans="1:29" customFormat="1" x14ac:dyDescent="0.3">
      <c r="A868" s="60" t="s">
        <v>1</v>
      </c>
    </row>
    <row r="869" spans="1:29" customFormat="1" x14ac:dyDescent="0.3">
      <c r="A869" s="50" t="s">
        <v>426</v>
      </c>
    </row>
    <row r="870" spans="1:29" customFormat="1" x14ac:dyDescent="0.3">
      <c r="A870" s="51" t="s">
        <v>1</v>
      </c>
    </row>
    <row r="871" spans="1:29" customFormat="1" x14ac:dyDescent="0.3">
      <c r="A871" s="109" t="s">
        <v>1</v>
      </c>
      <c r="B871" s="111" t="s">
        <v>497</v>
      </c>
      <c r="C871" s="111" t="s">
        <v>1</v>
      </c>
      <c r="D871" s="111" t="s">
        <v>346</v>
      </c>
      <c r="E871" s="111" t="s">
        <v>1</v>
      </c>
      <c r="F871" s="111" t="s">
        <v>347</v>
      </c>
      <c r="G871" s="111" t="s">
        <v>1</v>
      </c>
      <c r="H871" s="79"/>
      <c r="I871" s="111" t="s">
        <v>350</v>
      </c>
      <c r="J871" s="111" t="s">
        <v>1</v>
      </c>
      <c r="K871" s="111" t="s">
        <v>351</v>
      </c>
      <c r="L871" s="111" t="s">
        <v>1</v>
      </c>
      <c r="M871" s="111" t="s">
        <v>352</v>
      </c>
      <c r="N871" s="111" t="s">
        <v>1</v>
      </c>
      <c r="O871" s="111" t="s">
        <v>353</v>
      </c>
      <c r="P871" s="111" t="s">
        <v>1</v>
      </c>
      <c r="Q871" s="111" t="s">
        <v>354</v>
      </c>
      <c r="R871" s="111" t="s">
        <v>1</v>
      </c>
      <c r="S871" s="111" t="s">
        <v>355</v>
      </c>
      <c r="T871" s="111" t="s">
        <v>1</v>
      </c>
      <c r="U871" s="111" t="s">
        <v>356</v>
      </c>
      <c r="V871" s="111" t="s">
        <v>1</v>
      </c>
      <c r="W871" s="79"/>
      <c r="X871" s="111" t="s">
        <v>358</v>
      </c>
      <c r="Y871" s="111" t="s">
        <v>1</v>
      </c>
      <c r="Z871" s="111" t="s">
        <v>359</v>
      </c>
      <c r="AA871" s="111" t="s">
        <v>1</v>
      </c>
      <c r="AB871" s="111" t="s">
        <v>360</v>
      </c>
      <c r="AC871" s="111" t="s">
        <v>1</v>
      </c>
    </row>
    <row r="872" spans="1:29" customFormat="1" x14ac:dyDescent="0.3">
      <c r="A872" s="110" t="s">
        <v>1</v>
      </c>
      <c r="B872" s="52" t="s">
        <v>14</v>
      </c>
      <c r="C872" s="52" t="s">
        <v>15</v>
      </c>
      <c r="D872" s="52" t="s">
        <v>14</v>
      </c>
      <c r="E872" s="52" t="s">
        <v>15</v>
      </c>
      <c r="F872" s="52" t="s">
        <v>14</v>
      </c>
      <c r="G872" s="52" t="s">
        <v>15</v>
      </c>
      <c r="H872" s="79"/>
      <c r="I872" s="52" t="s">
        <v>14</v>
      </c>
      <c r="J872" s="52" t="s">
        <v>15</v>
      </c>
      <c r="K872" s="52" t="s">
        <v>14</v>
      </c>
      <c r="L872" s="52" t="s">
        <v>15</v>
      </c>
      <c r="M872" s="52" t="s">
        <v>14</v>
      </c>
      <c r="N872" s="52" t="s">
        <v>15</v>
      </c>
      <c r="O872" s="52" t="s">
        <v>14</v>
      </c>
      <c r="P872" s="52" t="s">
        <v>15</v>
      </c>
      <c r="Q872" s="52" t="s">
        <v>14</v>
      </c>
      <c r="R872" s="52" t="s">
        <v>15</v>
      </c>
      <c r="S872" s="52" t="s">
        <v>14</v>
      </c>
      <c r="T872" s="52" t="s">
        <v>15</v>
      </c>
      <c r="U872" s="52" t="s">
        <v>14</v>
      </c>
      <c r="V872" s="52" t="s">
        <v>15</v>
      </c>
      <c r="W872" s="79"/>
      <c r="X872" s="52" t="s">
        <v>14</v>
      </c>
      <c r="Y872" s="52" t="s">
        <v>15</v>
      </c>
      <c r="Z872" s="52" t="s">
        <v>14</v>
      </c>
      <c r="AA872" s="52" t="s">
        <v>15</v>
      </c>
      <c r="AB872" s="52" t="s">
        <v>14</v>
      </c>
      <c r="AC872" s="52" t="s">
        <v>15</v>
      </c>
    </row>
    <row r="873" spans="1:29" customFormat="1" x14ac:dyDescent="0.3">
      <c r="A873" s="53" t="s">
        <v>16</v>
      </c>
      <c r="B873" s="54">
        <v>10.055572275299999</v>
      </c>
      <c r="C873" s="54">
        <v>10.055572275299999</v>
      </c>
      <c r="D873" s="54">
        <v>7.5480256592000003</v>
      </c>
      <c r="E873" s="54">
        <v>7.5480256592000003</v>
      </c>
      <c r="F873" s="54">
        <v>2.5075466161</v>
      </c>
      <c r="G873" s="54">
        <v>2.5075466161</v>
      </c>
      <c r="H873" s="80"/>
      <c r="I873" s="54">
        <v>4.6069906198000004</v>
      </c>
      <c r="J873" s="54">
        <v>4.6069906198000004</v>
      </c>
      <c r="K873" s="54">
        <v>0</v>
      </c>
      <c r="L873" s="54">
        <v>0</v>
      </c>
      <c r="M873" s="54">
        <v>0</v>
      </c>
      <c r="N873" s="54">
        <v>0</v>
      </c>
      <c r="O873" s="54">
        <v>2.8336910498000001</v>
      </c>
      <c r="P873" s="54">
        <v>2.8336910498000001</v>
      </c>
      <c r="Q873" s="54">
        <v>0.49742366040000002</v>
      </c>
      <c r="R873" s="54">
        <v>0.49742366040000002</v>
      </c>
      <c r="S873" s="54">
        <v>1.543758891</v>
      </c>
      <c r="T873" s="54">
        <v>1.543758891</v>
      </c>
      <c r="U873" s="54">
        <v>0.57370805430000005</v>
      </c>
      <c r="V873" s="54">
        <v>0.57370805430000005</v>
      </c>
      <c r="W873" s="80"/>
      <c r="X873" s="54">
        <v>0</v>
      </c>
      <c r="Y873" s="54">
        <v>0</v>
      </c>
      <c r="Z873" s="54">
        <v>7.1981531959999998</v>
      </c>
      <c r="AA873" s="54">
        <v>7.1981531959999998</v>
      </c>
      <c r="AB873" s="54">
        <v>2.8574190793000001</v>
      </c>
      <c r="AC873" s="54">
        <v>2.8574190793000001</v>
      </c>
    </row>
    <row r="874" spans="1:29" customFormat="1" x14ac:dyDescent="0.3">
      <c r="A874" s="55" t="s">
        <v>306</v>
      </c>
      <c r="B874" s="62">
        <v>8.1856689506000002</v>
      </c>
      <c r="C874" s="63">
        <v>81.404307248696995</v>
      </c>
      <c r="D874" s="62">
        <v>5.6781223345000003</v>
      </c>
      <c r="E874" s="63">
        <v>75.226590248526193</v>
      </c>
      <c r="F874" s="62">
        <v>2.5075466161</v>
      </c>
      <c r="G874" s="63">
        <v>100</v>
      </c>
      <c r="H874" s="82"/>
      <c r="I874" s="62">
        <v>4.6069906198000004</v>
      </c>
      <c r="J874" s="63">
        <v>100</v>
      </c>
      <c r="K874" s="62"/>
      <c r="L874" s="63"/>
      <c r="M874" s="62"/>
      <c r="N874" s="63"/>
      <c r="O874" s="62">
        <v>0.96378772509999899</v>
      </c>
      <c r="P874" s="63">
        <v>34.011743276248197</v>
      </c>
      <c r="Q874" s="62">
        <v>0.49742366040000102</v>
      </c>
      <c r="R874" s="63">
        <v>100</v>
      </c>
      <c r="S874" s="62">
        <v>1.543758891</v>
      </c>
      <c r="T874" s="63">
        <v>100</v>
      </c>
      <c r="U874" s="62">
        <v>0.57370805430000005</v>
      </c>
      <c r="V874" s="63">
        <v>100</v>
      </c>
      <c r="W874" s="82"/>
      <c r="X874" s="62"/>
      <c r="Y874" s="63"/>
      <c r="Z874" s="62">
        <v>7.1981531959999998</v>
      </c>
      <c r="AA874" s="63">
        <v>100</v>
      </c>
      <c r="AB874" s="62">
        <v>0.98751575460000096</v>
      </c>
      <c r="AC874" s="63">
        <v>34.559710255798997</v>
      </c>
    </row>
    <row r="875" spans="1:29" customFormat="1" x14ac:dyDescent="0.3">
      <c r="A875" s="55" t="s">
        <v>307</v>
      </c>
      <c r="B875" s="64">
        <v>1.8699033247000001</v>
      </c>
      <c r="C875" s="65">
        <v>18.595692751303002</v>
      </c>
      <c r="D875" s="64">
        <v>1.8699033247000001</v>
      </c>
      <c r="E875" s="65">
        <v>24.7734097514738</v>
      </c>
      <c r="F875" s="64">
        <v>0</v>
      </c>
      <c r="G875" s="65">
        <v>0</v>
      </c>
      <c r="H875" s="82"/>
      <c r="I875" s="64">
        <v>0</v>
      </c>
      <c r="J875" s="65">
        <v>0</v>
      </c>
      <c r="K875" s="64"/>
      <c r="L875" s="65"/>
      <c r="M875" s="64"/>
      <c r="N875" s="65"/>
      <c r="O875" s="64">
        <v>1.8699033247000001</v>
      </c>
      <c r="P875" s="65">
        <v>65.988256723751803</v>
      </c>
      <c r="Q875" s="64">
        <v>0</v>
      </c>
      <c r="R875" s="65">
        <v>0</v>
      </c>
      <c r="S875" s="64">
        <v>0</v>
      </c>
      <c r="T875" s="65">
        <v>0</v>
      </c>
      <c r="U875" s="64">
        <v>0</v>
      </c>
      <c r="V875" s="65">
        <v>0</v>
      </c>
      <c r="W875" s="82"/>
      <c r="X875" s="64"/>
      <c r="Y875" s="65"/>
      <c r="Z875" s="64">
        <v>0</v>
      </c>
      <c r="AA875" s="65">
        <v>0</v>
      </c>
      <c r="AB875" s="64">
        <v>1.8699033247000001</v>
      </c>
      <c r="AC875" s="65">
        <v>65.440289744200996</v>
      </c>
    </row>
    <row r="876" spans="1:29" customFormat="1" x14ac:dyDescent="0.3">
      <c r="A876" s="55" t="s">
        <v>308</v>
      </c>
      <c r="B876" s="62">
        <v>0</v>
      </c>
      <c r="C876" s="63">
        <v>0</v>
      </c>
      <c r="D876" s="62">
        <v>0</v>
      </c>
      <c r="E876" s="63">
        <v>0</v>
      </c>
      <c r="F876" s="62">
        <v>0</v>
      </c>
      <c r="G876" s="63">
        <v>0</v>
      </c>
      <c r="H876" s="82"/>
      <c r="I876" s="62">
        <v>0</v>
      </c>
      <c r="J876" s="63">
        <v>0</v>
      </c>
      <c r="K876" s="62"/>
      <c r="L876" s="63"/>
      <c r="M876" s="62"/>
      <c r="N876" s="63"/>
      <c r="O876" s="62">
        <v>0</v>
      </c>
      <c r="P876" s="63">
        <v>0</v>
      </c>
      <c r="Q876" s="62">
        <v>0</v>
      </c>
      <c r="R876" s="63">
        <v>0</v>
      </c>
      <c r="S876" s="62">
        <v>0</v>
      </c>
      <c r="T876" s="63">
        <v>0</v>
      </c>
      <c r="U876" s="62">
        <v>0</v>
      </c>
      <c r="V876" s="63">
        <v>0</v>
      </c>
      <c r="W876" s="82"/>
      <c r="X876" s="62"/>
      <c r="Y876" s="63"/>
      <c r="Z876" s="62">
        <v>0</v>
      </c>
      <c r="AA876" s="63">
        <v>0</v>
      </c>
      <c r="AB876" s="62">
        <v>0</v>
      </c>
      <c r="AC876" s="63">
        <v>0</v>
      </c>
    </row>
    <row r="877" spans="1:29" customFormat="1" x14ac:dyDescent="0.3">
      <c r="A877" s="60" t="s">
        <v>1</v>
      </c>
    </row>
    <row r="878" spans="1:29" customFormat="1" x14ac:dyDescent="0.3">
      <c r="A878" s="60" t="s">
        <v>1</v>
      </c>
    </row>
    <row r="879" spans="1:29" customFormat="1" x14ac:dyDescent="0.3">
      <c r="A879" s="50" t="s">
        <v>427</v>
      </c>
    </row>
    <row r="880" spans="1:29" customFormat="1" x14ac:dyDescent="0.3">
      <c r="A880" s="51" t="s">
        <v>1</v>
      </c>
    </row>
    <row r="881" spans="1:29" customFormat="1" x14ac:dyDescent="0.3">
      <c r="A881" s="109" t="s">
        <v>1</v>
      </c>
      <c r="B881" s="111" t="s">
        <v>497</v>
      </c>
      <c r="C881" s="111" t="s">
        <v>1</v>
      </c>
      <c r="D881" s="111" t="s">
        <v>346</v>
      </c>
      <c r="E881" s="111" t="s">
        <v>1</v>
      </c>
      <c r="F881" s="111" t="s">
        <v>347</v>
      </c>
      <c r="G881" s="111" t="s">
        <v>1</v>
      </c>
      <c r="H881" s="79"/>
      <c r="I881" s="111" t="s">
        <v>350</v>
      </c>
      <c r="J881" s="111" t="s">
        <v>1</v>
      </c>
      <c r="K881" s="111" t="s">
        <v>351</v>
      </c>
      <c r="L881" s="111" t="s">
        <v>1</v>
      </c>
      <c r="M881" s="111" t="s">
        <v>352</v>
      </c>
      <c r="N881" s="111" t="s">
        <v>1</v>
      </c>
      <c r="O881" s="111" t="s">
        <v>353</v>
      </c>
      <c r="P881" s="111" t="s">
        <v>1</v>
      </c>
      <c r="Q881" s="111" t="s">
        <v>354</v>
      </c>
      <c r="R881" s="111" t="s">
        <v>1</v>
      </c>
      <c r="S881" s="111" t="s">
        <v>355</v>
      </c>
      <c r="T881" s="111" t="s">
        <v>1</v>
      </c>
      <c r="U881" s="111" t="s">
        <v>356</v>
      </c>
      <c r="V881" s="111" t="s">
        <v>1</v>
      </c>
      <c r="W881" s="79"/>
      <c r="X881" s="111" t="s">
        <v>358</v>
      </c>
      <c r="Y881" s="111" t="s">
        <v>1</v>
      </c>
      <c r="Z881" s="111" t="s">
        <v>359</v>
      </c>
      <c r="AA881" s="111" t="s">
        <v>1</v>
      </c>
      <c r="AB881" s="111" t="s">
        <v>360</v>
      </c>
      <c r="AC881" s="111" t="s">
        <v>1</v>
      </c>
    </row>
    <row r="882" spans="1:29" customFormat="1" x14ac:dyDescent="0.3">
      <c r="A882" s="110" t="s">
        <v>1</v>
      </c>
      <c r="B882" s="52" t="s">
        <v>14</v>
      </c>
      <c r="C882" s="52" t="s">
        <v>15</v>
      </c>
      <c r="D882" s="52" t="s">
        <v>14</v>
      </c>
      <c r="E882" s="52" t="s">
        <v>15</v>
      </c>
      <c r="F882" s="52" t="s">
        <v>14</v>
      </c>
      <c r="G882" s="52" t="s">
        <v>15</v>
      </c>
      <c r="H882" s="79"/>
      <c r="I882" s="52" t="s">
        <v>14</v>
      </c>
      <c r="J882" s="52" t="s">
        <v>15</v>
      </c>
      <c r="K882" s="52" t="s">
        <v>14</v>
      </c>
      <c r="L882" s="52" t="s">
        <v>15</v>
      </c>
      <c r="M882" s="52" t="s">
        <v>14</v>
      </c>
      <c r="N882" s="52" t="s">
        <v>15</v>
      </c>
      <c r="O882" s="52" t="s">
        <v>14</v>
      </c>
      <c r="P882" s="52" t="s">
        <v>15</v>
      </c>
      <c r="Q882" s="52" t="s">
        <v>14</v>
      </c>
      <c r="R882" s="52" t="s">
        <v>15</v>
      </c>
      <c r="S882" s="52" t="s">
        <v>14</v>
      </c>
      <c r="T882" s="52" t="s">
        <v>15</v>
      </c>
      <c r="U882" s="52" t="s">
        <v>14</v>
      </c>
      <c r="V882" s="52" t="s">
        <v>15</v>
      </c>
      <c r="W882" s="79"/>
      <c r="X882" s="52" t="s">
        <v>14</v>
      </c>
      <c r="Y882" s="52" t="s">
        <v>15</v>
      </c>
      <c r="Z882" s="52" t="s">
        <v>14</v>
      </c>
      <c r="AA882" s="52" t="s">
        <v>15</v>
      </c>
      <c r="AB882" s="52" t="s">
        <v>14</v>
      </c>
      <c r="AC882" s="52" t="s">
        <v>15</v>
      </c>
    </row>
    <row r="883" spans="1:29" customFormat="1" x14ac:dyDescent="0.3">
      <c r="A883" s="53" t="s">
        <v>16</v>
      </c>
      <c r="B883" s="54">
        <v>26.202271187000001</v>
      </c>
      <c r="C883" s="54">
        <v>26.202271187000001</v>
      </c>
      <c r="D883" s="54">
        <v>14.198479005099999</v>
      </c>
      <c r="E883" s="54">
        <v>14.198479005099999</v>
      </c>
      <c r="F883" s="54">
        <v>12.0037921819</v>
      </c>
      <c r="G883" s="54">
        <v>12.0037921819</v>
      </c>
      <c r="H883" s="80"/>
      <c r="I883" s="54">
        <v>10.770812574800001</v>
      </c>
      <c r="J883" s="54">
        <v>10.770812574800001</v>
      </c>
      <c r="K883" s="54">
        <v>9.4111612575999999</v>
      </c>
      <c r="L883" s="54">
        <v>9.4111612575999999</v>
      </c>
      <c r="M883" s="54">
        <v>4.3967023362999997</v>
      </c>
      <c r="N883" s="54">
        <v>4.3967023362999997</v>
      </c>
      <c r="O883" s="54">
        <v>0.87506695629999998</v>
      </c>
      <c r="P883" s="54">
        <v>0.87506695629999998</v>
      </c>
      <c r="Q883" s="54">
        <v>0.74852806199999999</v>
      </c>
      <c r="R883" s="54">
        <v>0.74852806199999999</v>
      </c>
      <c r="S883" s="54">
        <v>0</v>
      </c>
      <c r="T883" s="54">
        <v>0</v>
      </c>
      <c r="U883" s="54">
        <v>0</v>
      </c>
      <c r="V883" s="54">
        <v>0</v>
      </c>
      <c r="W883" s="80"/>
      <c r="X883" s="54">
        <v>0</v>
      </c>
      <c r="Y883" s="54">
        <v>0</v>
      </c>
      <c r="Z883" s="54">
        <v>11.6458795311</v>
      </c>
      <c r="AA883" s="54">
        <v>11.6458795311</v>
      </c>
      <c r="AB883" s="54">
        <v>14.556391655900001</v>
      </c>
      <c r="AC883" s="54">
        <v>14.556391655900001</v>
      </c>
    </row>
    <row r="884" spans="1:29" customFormat="1" x14ac:dyDescent="0.3">
      <c r="A884" s="55" t="s">
        <v>306</v>
      </c>
      <c r="B884" s="62">
        <v>16.805903905400001</v>
      </c>
      <c r="C884" s="63">
        <v>64.139111397862607</v>
      </c>
      <c r="D884" s="62">
        <v>8.0386232763000205</v>
      </c>
      <c r="E884" s="63">
        <v>56.616087352825502</v>
      </c>
      <c r="F884" s="62">
        <v>8.7672806291000107</v>
      </c>
      <c r="G884" s="63">
        <v>73.037590923306794</v>
      </c>
      <c r="H884" s="82"/>
      <c r="I884" s="62">
        <v>5.1622372989</v>
      </c>
      <c r="J884" s="63">
        <v>47.928020871683003</v>
      </c>
      <c r="K884" s="62">
        <v>7.2864998226999997</v>
      </c>
      <c r="L884" s="63">
        <v>77.424024764380405</v>
      </c>
      <c r="M884" s="62">
        <v>2.73357176550001</v>
      </c>
      <c r="N884" s="63">
        <v>62.1732279424768</v>
      </c>
      <c r="O884" s="62">
        <v>0.87506695629999998</v>
      </c>
      <c r="P884" s="63">
        <v>100</v>
      </c>
      <c r="Q884" s="62">
        <v>0.74852806199999999</v>
      </c>
      <c r="R884" s="63">
        <v>100</v>
      </c>
      <c r="S884" s="62"/>
      <c r="T884" s="63"/>
      <c r="U884" s="62"/>
      <c r="V884" s="63"/>
      <c r="W884" s="82"/>
      <c r="X884" s="62"/>
      <c r="Y884" s="63"/>
      <c r="Z884" s="62">
        <v>6.0373042551999996</v>
      </c>
      <c r="AA884" s="63">
        <v>51.840689568164798</v>
      </c>
      <c r="AB884" s="62">
        <v>10.768599650200001</v>
      </c>
      <c r="AC884" s="63">
        <v>73.978496214996198</v>
      </c>
    </row>
    <row r="885" spans="1:29" customFormat="1" x14ac:dyDescent="0.3">
      <c r="A885" s="55" t="s">
        <v>307</v>
      </c>
      <c r="B885" s="64">
        <v>0.55128045290000105</v>
      </c>
      <c r="C885" s="65">
        <v>2.1039414826509901</v>
      </c>
      <c r="D885" s="64">
        <v>0.55128045290000005</v>
      </c>
      <c r="E885" s="65">
        <v>3.8826725926205499</v>
      </c>
      <c r="F885" s="64">
        <v>0</v>
      </c>
      <c r="G885" s="65">
        <v>0</v>
      </c>
      <c r="H885" s="82"/>
      <c r="I885" s="64">
        <v>0</v>
      </c>
      <c r="J885" s="65">
        <v>0</v>
      </c>
      <c r="K885" s="64">
        <v>0</v>
      </c>
      <c r="L885" s="65">
        <v>0</v>
      </c>
      <c r="M885" s="64">
        <v>0.55128045290000005</v>
      </c>
      <c r="N885" s="65">
        <v>12.538498418428899</v>
      </c>
      <c r="O885" s="64">
        <v>0</v>
      </c>
      <c r="P885" s="65">
        <v>0</v>
      </c>
      <c r="Q885" s="64">
        <v>0</v>
      </c>
      <c r="R885" s="65">
        <v>0</v>
      </c>
      <c r="S885" s="64"/>
      <c r="T885" s="65"/>
      <c r="U885" s="64"/>
      <c r="V885" s="65"/>
      <c r="W885" s="82"/>
      <c r="X885" s="64"/>
      <c r="Y885" s="65"/>
      <c r="Z885" s="64">
        <v>0</v>
      </c>
      <c r="AA885" s="65">
        <v>0</v>
      </c>
      <c r="AB885" s="64">
        <v>0.55128045290000105</v>
      </c>
      <c r="AC885" s="65">
        <v>3.78720541416976</v>
      </c>
    </row>
    <row r="886" spans="1:29" customFormat="1" x14ac:dyDescent="0.3">
      <c r="A886" s="55" t="s">
        <v>308</v>
      </c>
      <c r="B886" s="62">
        <v>8.8450868286999906</v>
      </c>
      <c r="C886" s="63">
        <v>33.756947119486398</v>
      </c>
      <c r="D886" s="62">
        <v>5.6085752758999998</v>
      </c>
      <c r="E886" s="63">
        <v>39.501240054554003</v>
      </c>
      <c r="F886" s="62">
        <v>3.2365115528000001</v>
      </c>
      <c r="G886" s="63">
        <v>26.962409076693199</v>
      </c>
      <c r="H886" s="82"/>
      <c r="I886" s="62">
        <v>5.6085752758999998</v>
      </c>
      <c r="J886" s="63">
        <v>52.071979128316997</v>
      </c>
      <c r="K886" s="62">
        <v>2.1246614349000001</v>
      </c>
      <c r="L886" s="63">
        <v>22.575975235619602</v>
      </c>
      <c r="M886" s="62">
        <v>1.1118501179</v>
      </c>
      <c r="N886" s="63">
        <v>25.288273639094399</v>
      </c>
      <c r="O886" s="62">
        <v>0</v>
      </c>
      <c r="P886" s="63">
        <v>0</v>
      </c>
      <c r="Q886" s="62">
        <v>0</v>
      </c>
      <c r="R886" s="63">
        <v>0</v>
      </c>
      <c r="S886" s="62"/>
      <c r="T886" s="63"/>
      <c r="U886" s="62"/>
      <c r="V886" s="63"/>
      <c r="W886" s="82"/>
      <c r="X886" s="62"/>
      <c r="Y886" s="63"/>
      <c r="Z886" s="62">
        <v>5.6085752759000096</v>
      </c>
      <c r="AA886" s="63">
        <v>48.159310431835202</v>
      </c>
      <c r="AB886" s="62">
        <v>3.2365115528000001</v>
      </c>
      <c r="AC886" s="63">
        <v>22.2342983708341</v>
      </c>
    </row>
    <row r="887" spans="1:29" customFormat="1" x14ac:dyDescent="0.3">
      <c r="A887" s="60" t="s">
        <v>1</v>
      </c>
    </row>
    <row r="888" spans="1:29" customFormat="1" x14ac:dyDescent="0.3">
      <c r="A888" s="60" t="s">
        <v>1</v>
      </c>
    </row>
    <row r="889" spans="1:29" customFormat="1" x14ac:dyDescent="0.3">
      <c r="A889" s="50" t="s">
        <v>428</v>
      </c>
    </row>
    <row r="890" spans="1:29" customFormat="1" x14ac:dyDescent="0.3">
      <c r="A890" s="51" t="s">
        <v>1</v>
      </c>
    </row>
    <row r="891" spans="1:29" customFormat="1" x14ac:dyDescent="0.3">
      <c r="A891" s="109" t="s">
        <v>1</v>
      </c>
      <c r="B891" s="111" t="s">
        <v>497</v>
      </c>
      <c r="C891" s="111" t="s">
        <v>1</v>
      </c>
      <c r="D891" s="111" t="s">
        <v>346</v>
      </c>
      <c r="E891" s="111" t="s">
        <v>1</v>
      </c>
      <c r="F891" s="111" t="s">
        <v>347</v>
      </c>
      <c r="G891" s="111" t="s">
        <v>1</v>
      </c>
      <c r="H891" s="79"/>
      <c r="I891" s="111" t="s">
        <v>350</v>
      </c>
      <c r="J891" s="111" t="s">
        <v>1</v>
      </c>
      <c r="K891" s="111" t="s">
        <v>351</v>
      </c>
      <c r="L891" s="111" t="s">
        <v>1</v>
      </c>
      <c r="M891" s="111" t="s">
        <v>352</v>
      </c>
      <c r="N891" s="111" t="s">
        <v>1</v>
      </c>
      <c r="O891" s="111" t="s">
        <v>353</v>
      </c>
      <c r="P891" s="111" t="s">
        <v>1</v>
      </c>
      <c r="Q891" s="111" t="s">
        <v>354</v>
      </c>
      <c r="R891" s="111" t="s">
        <v>1</v>
      </c>
      <c r="S891" s="111" t="s">
        <v>355</v>
      </c>
      <c r="T891" s="111" t="s">
        <v>1</v>
      </c>
      <c r="U891" s="111" t="s">
        <v>356</v>
      </c>
      <c r="V891" s="111" t="s">
        <v>1</v>
      </c>
      <c r="W891" s="79"/>
      <c r="X891" s="111" t="s">
        <v>358</v>
      </c>
      <c r="Y891" s="111" t="s">
        <v>1</v>
      </c>
      <c r="Z891" s="111" t="s">
        <v>359</v>
      </c>
      <c r="AA891" s="111" t="s">
        <v>1</v>
      </c>
      <c r="AB891" s="111" t="s">
        <v>360</v>
      </c>
      <c r="AC891" s="111" t="s">
        <v>1</v>
      </c>
    </row>
    <row r="892" spans="1:29" customFormat="1" x14ac:dyDescent="0.3">
      <c r="A892" s="110" t="s">
        <v>1</v>
      </c>
      <c r="B892" s="52" t="s">
        <v>14</v>
      </c>
      <c r="C892" s="52" t="s">
        <v>15</v>
      </c>
      <c r="D892" s="52" t="s">
        <v>14</v>
      </c>
      <c r="E892" s="52" t="s">
        <v>15</v>
      </c>
      <c r="F892" s="52" t="s">
        <v>14</v>
      </c>
      <c r="G892" s="52" t="s">
        <v>15</v>
      </c>
      <c r="H892" s="79"/>
      <c r="I892" s="52" t="s">
        <v>14</v>
      </c>
      <c r="J892" s="52" t="s">
        <v>15</v>
      </c>
      <c r="K892" s="52" t="s">
        <v>14</v>
      </c>
      <c r="L892" s="52" t="s">
        <v>15</v>
      </c>
      <c r="M892" s="52" t="s">
        <v>14</v>
      </c>
      <c r="N892" s="52" t="s">
        <v>15</v>
      </c>
      <c r="O892" s="52" t="s">
        <v>14</v>
      </c>
      <c r="P892" s="52" t="s">
        <v>15</v>
      </c>
      <c r="Q892" s="52" t="s">
        <v>14</v>
      </c>
      <c r="R892" s="52" t="s">
        <v>15</v>
      </c>
      <c r="S892" s="52" t="s">
        <v>14</v>
      </c>
      <c r="T892" s="52" t="s">
        <v>15</v>
      </c>
      <c r="U892" s="52" t="s">
        <v>14</v>
      </c>
      <c r="V892" s="52" t="s">
        <v>15</v>
      </c>
      <c r="W892" s="79"/>
      <c r="X892" s="52" t="s">
        <v>14</v>
      </c>
      <c r="Y892" s="52" t="s">
        <v>15</v>
      </c>
      <c r="Z892" s="52" t="s">
        <v>14</v>
      </c>
      <c r="AA892" s="52" t="s">
        <v>15</v>
      </c>
      <c r="AB892" s="52" t="s">
        <v>14</v>
      </c>
      <c r="AC892" s="52" t="s">
        <v>15</v>
      </c>
    </row>
    <row r="893" spans="1:29" customFormat="1" x14ac:dyDescent="0.3">
      <c r="A893" s="53" t="s">
        <v>16</v>
      </c>
      <c r="B893" s="54">
        <v>19.775920446400001</v>
      </c>
      <c r="C893" s="54">
        <v>19.775920446400001</v>
      </c>
      <c r="D893" s="54">
        <v>8.0211472903000001</v>
      </c>
      <c r="E893" s="54">
        <v>8.0211472903000001</v>
      </c>
      <c r="F893" s="54">
        <v>11.754773156100001</v>
      </c>
      <c r="G893" s="54">
        <v>11.754773156100001</v>
      </c>
      <c r="H893" s="80"/>
      <c r="I893" s="54">
        <v>0</v>
      </c>
      <c r="J893" s="54">
        <v>0</v>
      </c>
      <c r="K893" s="54">
        <v>2.1682111471000001</v>
      </c>
      <c r="L893" s="54">
        <v>2.1682111471000001</v>
      </c>
      <c r="M893" s="54">
        <v>3.8326512338000001</v>
      </c>
      <c r="N893" s="54">
        <v>3.8326512338000001</v>
      </c>
      <c r="O893" s="54">
        <v>3.0862815817999998</v>
      </c>
      <c r="P893" s="54">
        <v>3.0862815817999998</v>
      </c>
      <c r="Q893" s="54">
        <v>0.81876291329999995</v>
      </c>
      <c r="R893" s="54">
        <v>0.81876291329999995</v>
      </c>
      <c r="S893" s="54">
        <v>5.7819569695000004</v>
      </c>
      <c r="T893" s="54">
        <v>5.7819569695000004</v>
      </c>
      <c r="U893" s="54">
        <v>4.0880566008999999</v>
      </c>
      <c r="V893" s="54">
        <v>4.0880566008999999</v>
      </c>
      <c r="W893" s="80"/>
      <c r="X893" s="54">
        <v>6.4260416176000001</v>
      </c>
      <c r="Y893" s="54">
        <v>6.4260416176000001</v>
      </c>
      <c r="Z893" s="54">
        <v>6.7206855684000004</v>
      </c>
      <c r="AA893" s="54">
        <v>6.7206855684000004</v>
      </c>
      <c r="AB893" s="54">
        <v>6.6291932604000001</v>
      </c>
      <c r="AC893" s="54">
        <v>6.6291932604000001</v>
      </c>
    </row>
    <row r="894" spans="1:29" customFormat="1" x14ac:dyDescent="0.3">
      <c r="A894" s="55" t="s">
        <v>306</v>
      </c>
      <c r="B894" s="62">
        <v>7.0518824531000197</v>
      </c>
      <c r="C894" s="63">
        <v>35.658934168011001</v>
      </c>
      <c r="D894" s="62">
        <v>1.8996568269</v>
      </c>
      <c r="E894" s="63">
        <v>23.683106146140201</v>
      </c>
      <c r="F894" s="62">
        <v>5.1522256261999999</v>
      </c>
      <c r="G894" s="63">
        <v>43.830923470660998</v>
      </c>
      <c r="H894" s="82"/>
      <c r="I894" s="62"/>
      <c r="J894" s="63"/>
      <c r="K894" s="62">
        <v>2.1682111471000001</v>
      </c>
      <c r="L894" s="63">
        <v>100</v>
      </c>
      <c r="M894" s="62">
        <v>1.1817914067999999</v>
      </c>
      <c r="N894" s="63">
        <v>30.834827765642402</v>
      </c>
      <c r="O894" s="62">
        <v>1.2604875256000001</v>
      </c>
      <c r="P894" s="63">
        <v>40.841624206721001</v>
      </c>
      <c r="Q894" s="62">
        <v>0</v>
      </c>
      <c r="R894" s="63">
        <v>0</v>
      </c>
      <c r="S894" s="62">
        <v>1.1615318517</v>
      </c>
      <c r="T894" s="63">
        <v>20.088905154900299</v>
      </c>
      <c r="U894" s="62">
        <v>1.2798605219000001</v>
      </c>
      <c r="V894" s="63">
        <v>31.307309238776998</v>
      </c>
      <c r="W894" s="82"/>
      <c r="X894" s="62">
        <v>1.9011787462</v>
      </c>
      <c r="Y894" s="63">
        <v>29.5855342889929</v>
      </c>
      <c r="Z894" s="62">
        <v>1.3135518963999999</v>
      </c>
      <c r="AA894" s="63">
        <v>19.5449092660456</v>
      </c>
      <c r="AB894" s="62">
        <v>3.8371518105000102</v>
      </c>
      <c r="AC894" s="63">
        <v>57.882636088187702</v>
      </c>
    </row>
    <row r="895" spans="1:29" customFormat="1" x14ac:dyDescent="0.3">
      <c r="A895" s="55" t="s">
        <v>307</v>
      </c>
      <c r="B895" s="64">
        <v>4.8893470559000001</v>
      </c>
      <c r="C895" s="65">
        <v>24.723739505081099</v>
      </c>
      <c r="D895" s="64">
        <v>1.7486637178</v>
      </c>
      <c r="E895" s="65">
        <v>21.800668339735701</v>
      </c>
      <c r="F895" s="64">
        <v>3.1406833381000001</v>
      </c>
      <c r="G895" s="65">
        <v>26.718366202330198</v>
      </c>
      <c r="H895" s="82"/>
      <c r="I895" s="64"/>
      <c r="J895" s="65"/>
      <c r="K895" s="64">
        <v>0</v>
      </c>
      <c r="L895" s="65">
        <v>0</v>
      </c>
      <c r="M895" s="64">
        <v>0.79793661789999903</v>
      </c>
      <c r="N895" s="65">
        <v>20.819442449211898</v>
      </c>
      <c r="O895" s="64">
        <v>0.95072709990000004</v>
      </c>
      <c r="P895" s="65">
        <v>30.804937096682899</v>
      </c>
      <c r="Q895" s="64">
        <v>0.81876291329999995</v>
      </c>
      <c r="R895" s="71">
        <v>100</v>
      </c>
      <c r="S895" s="64">
        <v>1.6812292042000001</v>
      </c>
      <c r="T895" s="65">
        <v>29.077165621752901</v>
      </c>
      <c r="U895" s="64">
        <v>0.64069122060000006</v>
      </c>
      <c r="V895" s="65">
        <v>15.672268834510501</v>
      </c>
      <c r="W895" s="82"/>
      <c r="X895" s="64">
        <v>3.1198570427000099</v>
      </c>
      <c r="Y895" s="65">
        <v>48.550215332486502</v>
      </c>
      <c r="Z895" s="64">
        <v>1.4179495344999999</v>
      </c>
      <c r="AA895" s="65">
        <v>21.098287073078701</v>
      </c>
      <c r="AB895" s="64">
        <v>0.35154047869999999</v>
      </c>
      <c r="AC895" s="65">
        <v>5.3029149232977497</v>
      </c>
    </row>
    <row r="896" spans="1:29" customFormat="1" x14ac:dyDescent="0.3">
      <c r="A896" s="55" t="s">
        <v>308</v>
      </c>
      <c r="B896" s="62">
        <v>7.83469093739998</v>
      </c>
      <c r="C896" s="63">
        <v>39.617326326908</v>
      </c>
      <c r="D896" s="62">
        <v>4.3728267456000003</v>
      </c>
      <c r="E896" s="63">
        <v>54.516225514124102</v>
      </c>
      <c r="F896" s="62">
        <v>3.4618641918000002</v>
      </c>
      <c r="G896" s="63">
        <v>29.4507103270088</v>
      </c>
      <c r="H896" s="82"/>
      <c r="I896" s="62"/>
      <c r="J896" s="63"/>
      <c r="K896" s="62">
        <v>0</v>
      </c>
      <c r="L896" s="63">
        <v>0</v>
      </c>
      <c r="M896" s="62">
        <v>1.8529232091000001</v>
      </c>
      <c r="N896" s="63">
        <v>48.3457297851457</v>
      </c>
      <c r="O896" s="62">
        <v>0.87506695630000197</v>
      </c>
      <c r="P896" s="63">
        <v>28.3534386965961</v>
      </c>
      <c r="Q896" s="62">
        <v>0</v>
      </c>
      <c r="R896" s="63">
        <v>0</v>
      </c>
      <c r="S896" s="62">
        <v>2.9391959135999901</v>
      </c>
      <c r="T896" s="63">
        <v>50.8339292233468</v>
      </c>
      <c r="U896" s="62">
        <v>2.1675048584000001</v>
      </c>
      <c r="V896" s="63">
        <v>53.020421926712501</v>
      </c>
      <c r="W896" s="82"/>
      <c r="X896" s="62">
        <v>1.4050058287</v>
      </c>
      <c r="Y896" s="63">
        <v>21.864250378520602</v>
      </c>
      <c r="Z896" s="62">
        <v>3.9891841375000099</v>
      </c>
      <c r="AA896" s="63">
        <v>59.356803660875798</v>
      </c>
      <c r="AB896" s="62">
        <v>2.4405009712000001</v>
      </c>
      <c r="AC896" s="63">
        <v>36.814448988514499</v>
      </c>
    </row>
    <row r="897" spans="1:29" customFormat="1" x14ac:dyDescent="0.3">
      <c r="A897" s="60" t="s">
        <v>1</v>
      </c>
    </row>
    <row r="898" spans="1:29" customFormat="1" x14ac:dyDescent="0.3">
      <c r="A898" s="60" t="s">
        <v>1</v>
      </c>
    </row>
    <row r="899" spans="1:29" customFormat="1" x14ac:dyDescent="0.3">
      <c r="A899" s="50" t="s">
        <v>429</v>
      </c>
    </row>
    <row r="900" spans="1:29" customFormat="1" x14ac:dyDescent="0.3">
      <c r="A900" s="51" t="s">
        <v>1</v>
      </c>
    </row>
    <row r="901" spans="1:29" customFormat="1" x14ac:dyDescent="0.3">
      <c r="A901" s="109" t="s">
        <v>1</v>
      </c>
      <c r="B901" s="111" t="s">
        <v>497</v>
      </c>
      <c r="C901" s="111" t="s">
        <v>1</v>
      </c>
      <c r="D901" s="111" t="s">
        <v>346</v>
      </c>
      <c r="E901" s="111" t="s">
        <v>1</v>
      </c>
      <c r="F901" s="111" t="s">
        <v>347</v>
      </c>
      <c r="G901" s="111" t="s">
        <v>1</v>
      </c>
      <c r="H901" s="79"/>
      <c r="I901" s="111" t="s">
        <v>350</v>
      </c>
      <c r="J901" s="111" t="s">
        <v>1</v>
      </c>
      <c r="K901" s="111" t="s">
        <v>351</v>
      </c>
      <c r="L901" s="111" t="s">
        <v>1</v>
      </c>
      <c r="M901" s="111" t="s">
        <v>352</v>
      </c>
      <c r="N901" s="111" t="s">
        <v>1</v>
      </c>
      <c r="O901" s="111" t="s">
        <v>353</v>
      </c>
      <c r="P901" s="111" t="s">
        <v>1</v>
      </c>
      <c r="Q901" s="111" t="s">
        <v>354</v>
      </c>
      <c r="R901" s="111" t="s">
        <v>1</v>
      </c>
      <c r="S901" s="111" t="s">
        <v>355</v>
      </c>
      <c r="T901" s="111" t="s">
        <v>1</v>
      </c>
      <c r="U901" s="111" t="s">
        <v>356</v>
      </c>
      <c r="V901" s="111" t="s">
        <v>1</v>
      </c>
      <c r="W901" s="79"/>
      <c r="X901" s="111" t="s">
        <v>358</v>
      </c>
      <c r="Y901" s="111" t="s">
        <v>1</v>
      </c>
      <c r="Z901" s="111" t="s">
        <v>359</v>
      </c>
      <c r="AA901" s="111" t="s">
        <v>1</v>
      </c>
      <c r="AB901" s="111" t="s">
        <v>360</v>
      </c>
      <c r="AC901" s="111" t="s">
        <v>1</v>
      </c>
    </row>
    <row r="902" spans="1:29" customFormat="1" x14ac:dyDescent="0.3">
      <c r="A902" s="110" t="s">
        <v>1</v>
      </c>
      <c r="B902" s="52" t="s">
        <v>14</v>
      </c>
      <c r="C902" s="52" t="s">
        <v>15</v>
      </c>
      <c r="D902" s="52" t="s">
        <v>14</v>
      </c>
      <c r="E902" s="52" t="s">
        <v>15</v>
      </c>
      <c r="F902" s="52" t="s">
        <v>14</v>
      </c>
      <c r="G902" s="52" t="s">
        <v>15</v>
      </c>
      <c r="H902" s="79"/>
      <c r="I902" s="52" t="s">
        <v>14</v>
      </c>
      <c r="J902" s="52" t="s">
        <v>15</v>
      </c>
      <c r="K902" s="52" t="s">
        <v>14</v>
      </c>
      <c r="L902" s="52" t="s">
        <v>15</v>
      </c>
      <c r="M902" s="52" t="s">
        <v>14</v>
      </c>
      <c r="N902" s="52" t="s">
        <v>15</v>
      </c>
      <c r="O902" s="52" t="s">
        <v>14</v>
      </c>
      <c r="P902" s="52" t="s">
        <v>15</v>
      </c>
      <c r="Q902" s="52" t="s">
        <v>14</v>
      </c>
      <c r="R902" s="52" t="s">
        <v>15</v>
      </c>
      <c r="S902" s="52" t="s">
        <v>14</v>
      </c>
      <c r="T902" s="52" t="s">
        <v>15</v>
      </c>
      <c r="U902" s="52" t="s">
        <v>14</v>
      </c>
      <c r="V902" s="52" t="s">
        <v>15</v>
      </c>
      <c r="W902" s="79"/>
      <c r="X902" s="52" t="s">
        <v>14</v>
      </c>
      <c r="Y902" s="52" t="s">
        <v>15</v>
      </c>
      <c r="Z902" s="52" t="s">
        <v>14</v>
      </c>
      <c r="AA902" s="52" t="s">
        <v>15</v>
      </c>
      <c r="AB902" s="52" t="s">
        <v>14</v>
      </c>
      <c r="AC902" s="52" t="s">
        <v>15</v>
      </c>
    </row>
    <row r="903" spans="1:29" customFormat="1" x14ac:dyDescent="0.3">
      <c r="A903" s="53" t="s">
        <v>16</v>
      </c>
      <c r="B903" s="54">
        <v>31.266665443600001</v>
      </c>
      <c r="C903" s="54">
        <v>31.266665443600001</v>
      </c>
      <c r="D903" s="54">
        <v>12.4402871385</v>
      </c>
      <c r="E903" s="54">
        <v>12.4402871385</v>
      </c>
      <c r="F903" s="54">
        <v>18.8263783051</v>
      </c>
      <c r="G903" s="54">
        <v>18.8263783051</v>
      </c>
      <c r="H903" s="80"/>
      <c r="I903" s="54">
        <v>0</v>
      </c>
      <c r="J903" s="54">
        <v>0</v>
      </c>
      <c r="K903" s="54">
        <v>1.4877170068000001</v>
      </c>
      <c r="L903" s="54">
        <v>1.4877170068000001</v>
      </c>
      <c r="M903" s="54">
        <v>5.7057905588000004</v>
      </c>
      <c r="N903" s="54">
        <v>5.7057905588000004</v>
      </c>
      <c r="O903" s="54">
        <v>6.9606428883999998</v>
      </c>
      <c r="P903" s="54">
        <v>6.9606428883999998</v>
      </c>
      <c r="Q903" s="54">
        <v>1.7332079496999999</v>
      </c>
      <c r="R903" s="54">
        <v>1.7332079496999999</v>
      </c>
      <c r="S903" s="54">
        <v>11.149813071100001</v>
      </c>
      <c r="T903" s="54">
        <v>11.149813071100001</v>
      </c>
      <c r="U903" s="54">
        <v>4.2294939687999999</v>
      </c>
      <c r="V903" s="54">
        <v>4.2294939687999999</v>
      </c>
      <c r="W903" s="80"/>
      <c r="X903" s="54">
        <v>3.3350995322000001</v>
      </c>
      <c r="Y903" s="54">
        <v>3.3350995322000001</v>
      </c>
      <c r="Z903" s="54">
        <v>7.0241625731999999</v>
      </c>
      <c r="AA903" s="54">
        <v>7.0241625731999999</v>
      </c>
      <c r="AB903" s="54">
        <v>20.907403338200002</v>
      </c>
      <c r="AC903" s="54">
        <v>20.907403338200002</v>
      </c>
    </row>
    <row r="904" spans="1:29" customFormat="1" x14ac:dyDescent="0.3">
      <c r="A904" s="55" t="s">
        <v>306</v>
      </c>
      <c r="B904" s="56">
        <v>11.3767831123</v>
      </c>
      <c r="C904" s="57">
        <v>0.36386301356062001</v>
      </c>
      <c r="D904" s="62">
        <v>5.8480682076999999</v>
      </c>
      <c r="E904" s="63">
        <v>47.0091095373634</v>
      </c>
      <c r="F904" s="62">
        <v>5.5287149045999797</v>
      </c>
      <c r="G904" s="63">
        <v>29.366853332073401</v>
      </c>
      <c r="H904" s="82"/>
      <c r="I904" s="62"/>
      <c r="J904" s="63"/>
      <c r="K904" s="62">
        <v>0</v>
      </c>
      <c r="L904" s="63">
        <v>0</v>
      </c>
      <c r="M904" s="62">
        <v>3.6086871847999999</v>
      </c>
      <c r="N904" s="63">
        <v>63.246050614920399</v>
      </c>
      <c r="O904" s="62">
        <v>2.2582739138000001</v>
      </c>
      <c r="P904" s="63">
        <v>32.443467507339598</v>
      </c>
      <c r="Q904" s="62">
        <v>0.891404888599998</v>
      </c>
      <c r="R904" s="63">
        <v>51.430925455557301</v>
      </c>
      <c r="S904" s="62">
        <v>2.7652471523000002</v>
      </c>
      <c r="T904" s="63">
        <v>24.800838674752701</v>
      </c>
      <c r="U904" s="62">
        <v>1.8531699728</v>
      </c>
      <c r="V904" s="63">
        <v>43.815406440354501</v>
      </c>
      <c r="W904" s="82"/>
      <c r="X904" s="62">
        <v>0.69608674129999903</v>
      </c>
      <c r="Y904" s="63">
        <v>20.871543250189799</v>
      </c>
      <c r="Z904" s="62">
        <v>1.4413849134000001</v>
      </c>
      <c r="AA904" s="63">
        <v>20.5203808764259</v>
      </c>
      <c r="AB904" s="62">
        <v>9.2393114576000102</v>
      </c>
      <c r="AC904" s="63">
        <v>44.1915780173371</v>
      </c>
    </row>
    <row r="905" spans="1:29" customFormat="1" x14ac:dyDescent="0.3">
      <c r="A905" s="55" t="s">
        <v>307</v>
      </c>
      <c r="B905" s="58">
        <v>9.4227410801000104</v>
      </c>
      <c r="C905" s="59">
        <v>0.30136699729291899</v>
      </c>
      <c r="D905" s="64">
        <v>3.1304160282</v>
      </c>
      <c r="E905" s="65">
        <v>25.163535160792499</v>
      </c>
      <c r="F905" s="64">
        <v>6.2923250518999803</v>
      </c>
      <c r="G905" s="65">
        <v>33.422918364470704</v>
      </c>
      <c r="H905" s="82"/>
      <c r="I905" s="64"/>
      <c r="J905" s="65"/>
      <c r="K905" s="64">
        <v>1.4877170068000001</v>
      </c>
      <c r="L905" s="65">
        <v>100</v>
      </c>
      <c r="M905" s="64">
        <v>2.097103374</v>
      </c>
      <c r="N905" s="65">
        <v>36.753949385079601</v>
      </c>
      <c r="O905" s="64">
        <v>2.3494655184000002</v>
      </c>
      <c r="P905" s="65">
        <v>33.753570698410797</v>
      </c>
      <c r="Q905" s="64">
        <v>0.84180306109999703</v>
      </c>
      <c r="R905" s="65">
        <v>48.569074544442699</v>
      </c>
      <c r="S905" s="64">
        <v>1.6772355564000001</v>
      </c>
      <c r="T905" s="65">
        <v>15.042723547961099</v>
      </c>
      <c r="U905" s="64">
        <v>0.96941656339999904</v>
      </c>
      <c r="V905" s="65">
        <v>22.920391199305701</v>
      </c>
      <c r="W905" s="82"/>
      <c r="X905" s="64">
        <v>1.2321053582999999</v>
      </c>
      <c r="Y905" s="65">
        <v>36.943585833171198</v>
      </c>
      <c r="Z905" s="64">
        <v>4.0390187688000001</v>
      </c>
      <c r="AA905" s="65">
        <v>57.501783688926501</v>
      </c>
      <c r="AB905" s="64">
        <v>4.1516169530000004</v>
      </c>
      <c r="AC905" s="65">
        <v>19.857162010236699</v>
      </c>
    </row>
    <row r="906" spans="1:29" customFormat="1" x14ac:dyDescent="0.3">
      <c r="A906" s="55" t="s">
        <v>308</v>
      </c>
      <c r="B906" s="56">
        <v>10.467141251199999</v>
      </c>
      <c r="C906" s="57">
        <v>0.334769989146461</v>
      </c>
      <c r="D906" s="62">
        <v>3.4618029026000001</v>
      </c>
      <c r="E906" s="63">
        <v>27.827355301844001</v>
      </c>
      <c r="F906" s="62">
        <v>7.0053383485999996</v>
      </c>
      <c r="G906" s="63">
        <v>37.210228303455899</v>
      </c>
      <c r="H906" s="82"/>
      <c r="I906" s="62"/>
      <c r="J906" s="63"/>
      <c r="K906" s="62">
        <v>0</v>
      </c>
      <c r="L906" s="63">
        <v>0</v>
      </c>
      <c r="M906" s="62">
        <v>0</v>
      </c>
      <c r="N906" s="63">
        <v>0</v>
      </c>
      <c r="O906" s="62">
        <v>2.3529034562</v>
      </c>
      <c r="P906" s="63">
        <v>33.802961794249597</v>
      </c>
      <c r="Q906" s="62">
        <v>0</v>
      </c>
      <c r="R906" s="63">
        <v>0</v>
      </c>
      <c r="S906" s="62">
        <v>6.7073303623999996</v>
      </c>
      <c r="T906" s="63">
        <v>60.1564377772862</v>
      </c>
      <c r="U906" s="62">
        <v>1.4069074326</v>
      </c>
      <c r="V906" s="63">
        <v>33.264202360339802</v>
      </c>
      <c r="W906" s="82"/>
      <c r="X906" s="62">
        <v>1.4069074326</v>
      </c>
      <c r="Y906" s="63">
        <v>42.184870916638999</v>
      </c>
      <c r="Z906" s="62">
        <v>1.54375889099999</v>
      </c>
      <c r="AA906" s="63">
        <v>21.977835434647499</v>
      </c>
      <c r="AB906" s="62">
        <v>7.5164749276000098</v>
      </c>
      <c r="AC906" s="63">
        <v>35.9512599724262</v>
      </c>
    </row>
    <row r="907" spans="1:29" customFormat="1" x14ac:dyDescent="0.3">
      <c r="A907" s="60" t="s">
        <v>1</v>
      </c>
    </row>
    <row r="908" spans="1:29" customFormat="1" x14ac:dyDescent="0.3">
      <c r="A908" s="60" t="s">
        <v>1</v>
      </c>
    </row>
    <row r="909" spans="1:29" customFormat="1" x14ac:dyDescent="0.3">
      <c r="A909" s="50" t="s">
        <v>430</v>
      </c>
    </row>
    <row r="910" spans="1:29" customFormat="1" x14ac:dyDescent="0.3">
      <c r="A910" s="51" t="s">
        <v>1</v>
      </c>
    </row>
    <row r="911" spans="1:29" customFormat="1" x14ac:dyDescent="0.3">
      <c r="A911" s="109" t="s">
        <v>1</v>
      </c>
      <c r="B911" s="111" t="s">
        <v>497</v>
      </c>
      <c r="C911" s="111" t="s">
        <v>1</v>
      </c>
      <c r="D911" s="111" t="s">
        <v>346</v>
      </c>
      <c r="E911" s="111" t="s">
        <v>1</v>
      </c>
      <c r="F911" s="111" t="s">
        <v>347</v>
      </c>
      <c r="G911" s="111" t="s">
        <v>1</v>
      </c>
      <c r="H911" s="79"/>
      <c r="I911" s="111" t="s">
        <v>350</v>
      </c>
      <c r="J911" s="111" t="s">
        <v>1</v>
      </c>
      <c r="K911" s="111" t="s">
        <v>351</v>
      </c>
      <c r="L911" s="111" t="s">
        <v>1</v>
      </c>
      <c r="M911" s="111" t="s">
        <v>352</v>
      </c>
      <c r="N911" s="111" t="s">
        <v>1</v>
      </c>
      <c r="O911" s="111" t="s">
        <v>353</v>
      </c>
      <c r="P911" s="111" t="s">
        <v>1</v>
      </c>
      <c r="Q911" s="111" t="s">
        <v>354</v>
      </c>
      <c r="R911" s="111" t="s">
        <v>1</v>
      </c>
      <c r="S911" s="111" t="s">
        <v>355</v>
      </c>
      <c r="T911" s="111" t="s">
        <v>1</v>
      </c>
      <c r="U911" s="111" t="s">
        <v>356</v>
      </c>
      <c r="V911" s="111" t="s">
        <v>1</v>
      </c>
      <c r="W911" s="79"/>
      <c r="X911" s="111" t="s">
        <v>358</v>
      </c>
      <c r="Y911" s="111" t="s">
        <v>1</v>
      </c>
      <c r="Z911" s="111" t="s">
        <v>359</v>
      </c>
      <c r="AA911" s="111" t="s">
        <v>1</v>
      </c>
      <c r="AB911" s="111" t="s">
        <v>360</v>
      </c>
      <c r="AC911" s="111" t="s">
        <v>1</v>
      </c>
    </row>
    <row r="912" spans="1:29" customFormat="1" x14ac:dyDescent="0.3">
      <c r="A912" s="110" t="s">
        <v>1</v>
      </c>
      <c r="B912" s="52" t="s">
        <v>14</v>
      </c>
      <c r="C912" s="52" t="s">
        <v>15</v>
      </c>
      <c r="D912" s="52" t="s">
        <v>14</v>
      </c>
      <c r="E912" s="52" t="s">
        <v>15</v>
      </c>
      <c r="F912" s="52" t="s">
        <v>14</v>
      </c>
      <c r="G912" s="52" t="s">
        <v>15</v>
      </c>
      <c r="H912" s="79"/>
      <c r="I912" s="52" t="s">
        <v>14</v>
      </c>
      <c r="J912" s="52" t="s">
        <v>15</v>
      </c>
      <c r="K912" s="52" t="s">
        <v>14</v>
      </c>
      <c r="L912" s="52" t="s">
        <v>15</v>
      </c>
      <c r="M912" s="52" t="s">
        <v>14</v>
      </c>
      <c r="N912" s="52" t="s">
        <v>15</v>
      </c>
      <c r="O912" s="52" t="s">
        <v>14</v>
      </c>
      <c r="P912" s="52" t="s">
        <v>15</v>
      </c>
      <c r="Q912" s="52" t="s">
        <v>14</v>
      </c>
      <c r="R912" s="52" t="s">
        <v>15</v>
      </c>
      <c r="S912" s="52" t="s">
        <v>14</v>
      </c>
      <c r="T912" s="52" t="s">
        <v>15</v>
      </c>
      <c r="U912" s="52" t="s">
        <v>14</v>
      </c>
      <c r="V912" s="52" t="s">
        <v>15</v>
      </c>
      <c r="W912" s="79"/>
      <c r="X912" s="52" t="s">
        <v>14</v>
      </c>
      <c r="Y912" s="52" t="s">
        <v>15</v>
      </c>
      <c r="Z912" s="52" t="s">
        <v>14</v>
      </c>
      <c r="AA912" s="52" t="s">
        <v>15</v>
      </c>
      <c r="AB912" s="52" t="s">
        <v>14</v>
      </c>
      <c r="AC912" s="52" t="s">
        <v>15</v>
      </c>
    </row>
    <row r="913" spans="1:29" customFormat="1" x14ac:dyDescent="0.3">
      <c r="A913" s="53" t="s">
        <v>16</v>
      </c>
      <c r="B913" s="54">
        <v>22.244178494900002</v>
      </c>
      <c r="C913" s="54">
        <v>22.244178494900002</v>
      </c>
      <c r="D913" s="54">
        <v>7.0612948183000004</v>
      </c>
      <c r="E913" s="54">
        <v>7.0612948183000004</v>
      </c>
      <c r="F913" s="54">
        <v>15.182883676599999</v>
      </c>
      <c r="G913" s="54">
        <v>15.182883676599999</v>
      </c>
      <c r="H913" s="80"/>
      <c r="I913" s="54">
        <v>0</v>
      </c>
      <c r="J913" s="54">
        <v>0</v>
      </c>
      <c r="K913" s="54">
        <v>1.4877170068000001</v>
      </c>
      <c r="L913" s="54">
        <v>1.4877170068000001</v>
      </c>
      <c r="M913" s="54">
        <v>2.7746958153999999</v>
      </c>
      <c r="N913" s="54">
        <v>2.7746958153999999</v>
      </c>
      <c r="O913" s="54">
        <v>1.8171450334999999</v>
      </c>
      <c r="P913" s="54">
        <v>1.8171450334999999</v>
      </c>
      <c r="Q913" s="54">
        <v>1.8912437744999999</v>
      </c>
      <c r="R913" s="54">
        <v>1.8912437744999999</v>
      </c>
      <c r="S913" s="54">
        <v>10.808058127700001</v>
      </c>
      <c r="T913" s="54">
        <v>10.808058127700001</v>
      </c>
      <c r="U913" s="54">
        <v>3.465318737</v>
      </c>
      <c r="V913" s="54">
        <v>3.465318737</v>
      </c>
      <c r="W913" s="80"/>
      <c r="X913" s="54">
        <v>4.6448262085999996</v>
      </c>
      <c r="Y913" s="54">
        <v>4.6448262085999996</v>
      </c>
      <c r="Z913" s="54">
        <v>6.7840819207000003</v>
      </c>
      <c r="AA913" s="54">
        <v>6.7840819207000003</v>
      </c>
      <c r="AB913" s="54">
        <v>10.8152703656</v>
      </c>
      <c r="AC913" s="54">
        <v>10.8152703656</v>
      </c>
    </row>
    <row r="914" spans="1:29" customFormat="1" x14ac:dyDescent="0.3">
      <c r="A914" s="55" t="s">
        <v>306</v>
      </c>
      <c r="B914" s="62">
        <v>8.5622317883000001</v>
      </c>
      <c r="C914" s="63">
        <v>38.4920116976363</v>
      </c>
      <c r="D914" s="62">
        <v>2.8159942894999901</v>
      </c>
      <c r="E914" s="63">
        <v>39.879290724444601</v>
      </c>
      <c r="F914" s="62">
        <v>5.7462374988000002</v>
      </c>
      <c r="G914" s="63">
        <v>37.846812378969602</v>
      </c>
      <c r="H914" s="82"/>
      <c r="I914" s="62"/>
      <c r="J914" s="63"/>
      <c r="K914" s="62">
        <v>0</v>
      </c>
      <c r="L914" s="63">
        <v>0</v>
      </c>
      <c r="M914" s="62">
        <v>2.2672870036999999</v>
      </c>
      <c r="N914" s="63">
        <v>81.712993226724095</v>
      </c>
      <c r="O914" s="62">
        <v>1.4033373332000001</v>
      </c>
      <c r="P914" s="63">
        <v>77.227590936813399</v>
      </c>
      <c r="Q914" s="62">
        <v>0.66918683669999801</v>
      </c>
      <c r="R914" s="63">
        <v>35.383425749909797</v>
      </c>
      <c r="S914" s="62">
        <v>4.2224206146999999</v>
      </c>
      <c r="T914" s="63">
        <v>39.067338136148102</v>
      </c>
      <c r="U914" s="62">
        <v>0</v>
      </c>
      <c r="V914" s="63">
        <v>0</v>
      </c>
      <c r="W914" s="82"/>
      <c r="X914" s="62">
        <v>1.1795074716</v>
      </c>
      <c r="Y914" s="63">
        <v>25.394006548966601</v>
      </c>
      <c r="Z914" s="62">
        <v>3.2853835883000002</v>
      </c>
      <c r="AA914" s="63">
        <v>48.4278289487549</v>
      </c>
      <c r="AB914" s="62">
        <v>4.0973407283999999</v>
      </c>
      <c r="AC914" s="63">
        <v>37.8847739343841</v>
      </c>
    </row>
    <row r="915" spans="1:29" customFormat="1" x14ac:dyDescent="0.3">
      <c r="A915" s="55" t="s">
        <v>307</v>
      </c>
      <c r="B915" s="64">
        <v>3.1525934325999998</v>
      </c>
      <c r="C915" s="65">
        <v>14.172667393955701</v>
      </c>
      <c r="D915" s="64">
        <v>1.2619603572</v>
      </c>
      <c r="E915" s="65">
        <v>17.871514922865298</v>
      </c>
      <c r="F915" s="64">
        <v>1.8906330754</v>
      </c>
      <c r="G915" s="65">
        <v>12.4523978163243</v>
      </c>
      <c r="H915" s="82"/>
      <c r="I915" s="64"/>
      <c r="J915" s="65"/>
      <c r="K915" s="64">
        <v>0</v>
      </c>
      <c r="L915" s="65">
        <v>0</v>
      </c>
      <c r="M915" s="64">
        <v>0.50740881170000096</v>
      </c>
      <c r="N915" s="65">
        <v>18.287006773275898</v>
      </c>
      <c r="O915" s="64">
        <v>0.41380770030000003</v>
      </c>
      <c r="P915" s="65">
        <v>22.772409063186601</v>
      </c>
      <c r="Q915" s="64">
        <v>0</v>
      </c>
      <c r="R915" s="65">
        <v>0</v>
      </c>
      <c r="S915" s="64">
        <v>1.2619603572</v>
      </c>
      <c r="T915" s="65">
        <v>11.6761063115095</v>
      </c>
      <c r="U915" s="64">
        <v>0.96941656340000004</v>
      </c>
      <c r="V915" s="65">
        <v>27.9748166611434</v>
      </c>
      <c r="W915" s="82"/>
      <c r="X915" s="64">
        <v>0.96941656339999904</v>
      </c>
      <c r="Y915" s="65">
        <v>20.8708898861513</v>
      </c>
      <c r="Z915" s="64">
        <v>0</v>
      </c>
      <c r="AA915" s="65">
        <v>0</v>
      </c>
      <c r="AB915" s="64">
        <v>2.1831768692</v>
      </c>
      <c r="AC915" s="65">
        <v>20.186059112715299</v>
      </c>
    </row>
    <row r="916" spans="1:29" customFormat="1" x14ac:dyDescent="0.3">
      <c r="A916" s="55" t="s">
        <v>308</v>
      </c>
      <c r="B916" s="62">
        <v>10.529353274</v>
      </c>
      <c r="C916" s="63">
        <v>47.335320908408001</v>
      </c>
      <c r="D916" s="62">
        <v>2.9833401716000001</v>
      </c>
      <c r="E916" s="63">
        <v>42.249194352690097</v>
      </c>
      <c r="F916" s="62">
        <v>7.5460131024000203</v>
      </c>
      <c r="G916" s="63">
        <v>49.700789804706098</v>
      </c>
      <c r="H916" s="82"/>
      <c r="I916" s="62"/>
      <c r="J916" s="63"/>
      <c r="K916" s="62">
        <v>1.4877170068000001</v>
      </c>
      <c r="L916" s="63">
        <v>100</v>
      </c>
      <c r="M916" s="62">
        <v>0</v>
      </c>
      <c r="N916" s="63">
        <v>0</v>
      </c>
      <c r="O916" s="62">
        <v>0</v>
      </c>
      <c r="P916" s="63">
        <v>0</v>
      </c>
      <c r="Q916" s="62">
        <v>1.2220569377999999</v>
      </c>
      <c r="R916" s="63">
        <v>64.616574250090096</v>
      </c>
      <c r="S916" s="62">
        <v>5.3236771557999996</v>
      </c>
      <c r="T916" s="63">
        <v>49.256555552342299</v>
      </c>
      <c r="U916" s="62">
        <v>2.4959021736000002</v>
      </c>
      <c r="V916" s="63">
        <v>72.025183338856607</v>
      </c>
      <c r="W916" s="82"/>
      <c r="X916" s="62">
        <v>2.4959021736000002</v>
      </c>
      <c r="Y916" s="63">
        <v>53.735103564882202</v>
      </c>
      <c r="Z916" s="62">
        <v>3.4986983324000001</v>
      </c>
      <c r="AA916" s="63">
        <v>51.5721710512451</v>
      </c>
      <c r="AB916" s="62">
        <v>4.5347527679999997</v>
      </c>
      <c r="AC916" s="63">
        <v>41.929166952900502</v>
      </c>
    </row>
    <row r="917" spans="1:29" customFormat="1" x14ac:dyDescent="0.3">
      <c r="A917" s="60" t="s">
        <v>1</v>
      </c>
    </row>
    <row r="918" spans="1:29" customFormat="1" x14ac:dyDescent="0.3">
      <c r="A918" s="60" t="s">
        <v>1</v>
      </c>
    </row>
    <row r="919" spans="1:29" customFormat="1" x14ac:dyDescent="0.3">
      <c r="A919" s="50" t="s">
        <v>431</v>
      </c>
    </row>
    <row r="920" spans="1:29" customFormat="1" x14ac:dyDescent="0.3">
      <c r="A920" s="51" t="s">
        <v>1</v>
      </c>
    </row>
    <row r="921" spans="1:29" customFormat="1" x14ac:dyDescent="0.3">
      <c r="A921" s="109" t="s">
        <v>1</v>
      </c>
      <c r="B921" s="111" t="s">
        <v>497</v>
      </c>
      <c r="C921" s="111" t="s">
        <v>1</v>
      </c>
      <c r="D921" s="111" t="s">
        <v>346</v>
      </c>
      <c r="E921" s="111" t="s">
        <v>1</v>
      </c>
      <c r="F921" s="111" t="s">
        <v>347</v>
      </c>
      <c r="G921" s="111" t="s">
        <v>1</v>
      </c>
      <c r="H921" s="79"/>
      <c r="I921" s="111" t="s">
        <v>350</v>
      </c>
      <c r="J921" s="111" t="s">
        <v>1</v>
      </c>
      <c r="K921" s="111" t="s">
        <v>351</v>
      </c>
      <c r="L921" s="111" t="s">
        <v>1</v>
      </c>
      <c r="M921" s="111" t="s">
        <v>352</v>
      </c>
      <c r="N921" s="111" t="s">
        <v>1</v>
      </c>
      <c r="O921" s="111" t="s">
        <v>353</v>
      </c>
      <c r="P921" s="111" t="s">
        <v>1</v>
      </c>
      <c r="Q921" s="111" t="s">
        <v>354</v>
      </c>
      <c r="R921" s="111" t="s">
        <v>1</v>
      </c>
      <c r="S921" s="111" t="s">
        <v>355</v>
      </c>
      <c r="T921" s="111" t="s">
        <v>1</v>
      </c>
      <c r="U921" s="111" t="s">
        <v>356</v>
      </c>
      <c r="V921" s="111" t="s">
        <v>1</v>
      </c>
      <c r="W921" s="79"/>
      <c r="X921" s="111" t="s">
        <v>358</v>
      </c>
      <c r="Y921" s="111" t="s">
        <v>1</v>
      </c>
      <c r="Z921" s="111" t="s">
        <v>359</v>
      </c>
      <c r="AA921" s="111" t="s">
        <v>1</v>
      </c>
      <c r="AB921" s="111" t="s">
        <v>360</v>
      </c>
      <c r="AC921" s="111" t="s">
        <v>1</v>
      </c>
    </row>
    <row r="922" spans="1:29" customFormat="1" x14ac:dyDescent="0.3">
      <c r="A922" s="110" t="s">
        <v>1</v>
      </c>
      <c r="B922" s="52" t="s">
        <v>14</v>
      </c>
      <c r="C922" s="52" t="s">
        <v>15</v>
      </c>
      <c r="D922" s="52" t="s">
        <v>14</v>
      </c>
      <c r="E922" s="52" t="s">
        <v>15</v>
      </c>
      <c r="F922" s="52" t="s">
        <v>14</v>
      </c>
      <c r="G922" s="52" t="s">
        <v>15</v>
      </c>
      <c r="H922" s="79"/>
      <c r="I922" s="52" t="s">
        <v>14</v>
      </c>
      <c r="J922" s="52" t="s">
        <v>15</v>
      </c>
      <c r="K922" s="52" t="s">
        <v>14</v>
      </c>
      <c r="L922" s="52" t="s">
        <v>15</v>
      </c>
      <c r="M922" s="52" t="s">
        <v>14</v>
      </c>
      <c r="N922" s="52" t="s">
        <v>15</v>
      </c>
      <c r="O922" s="52" t="s">
        <v>14</v>
      </c>
      <c r="P922" s="52" t="s">
        <v>15</v>
      </c>
      <c r="Q922" s="52" t="s">
        <v>14</v>
      </c>
      <c r="R922" s="52" t="s">
        <v>15</v>
      </c>
      <c r="S922" s="52" t="s">
        <v>14</v>
      </c>
      <c r="T922" s="52" t="s">
        <v>15</v>
      </c>
      <c r="U922" s="52" t="s">
        <v>14</v>
      </c>
      <c r="V922" s="52" t="s">
        <v>15</v>
      </c>
      <c r="W922" s="79"/>
      <c r="X922" s="52" t="s">
        <v>14</v>
      </c>
      <c r="Y922" s="52" t="s">
        <v>15</v>
      </c>
      <c r="Z922" s="52" t="s">
        <v>14</v>
      </c>
      <c r="AA922" s="52" t="s">
        <v>15</v>
      </c>
      <c r="AB922" s="52" t="s">
        <v>14</v>
      </c>
      <c r="AC922" s="52" t="s">
        <v>15</v>
      </c>
    </row>
    <row r="923" spans="1:29" customFormat="1" x14ac:dyDescent="0.3">
      <c r="A923" s="53" t="s">
        <v>16</v>
      </c>
      <c r="B923" s="54">
        <v>9.7293990605000005</v>
      </c>
      <c r="C923" s="54">
        <v>9.7293990605000005</v>
      </c>
      <c r="D923" s="54">
        <v>5.7056031635000002</v>
      </c>
      <c r="E923" s="54">
        <v>5.7056031635000002</v>
      </c>
      <c r="F923" s="54">
        <v>4.0237958970000003</v>
      </c>
      <c r="G923" s="54">
        <v>4.0237958970000003</v>
      </c>
      <c r="H923" s="80"/>
      <c r="I923" s="54">
        <v>0</v>
      </c>
      <c r="J923" s="54">
        <v>0</v>
      </c>
      <c r="K923" s="54">
        <v>0</v>
      </c>
      <c r="L923" s="54">
        <v>0</v>
      </c>
      <c r="M923" s="54">
        <v>2.6424778792999999</v>
      </c>
      <c r="N923" s="54">
        <v>2.6424778792999999</v>
      </c>
      <c r="O923" s="54">
        <v>1.6388032926</v>
      </c>
      <c r="P923" s="54">
        <v>1.6388032926</v>
      </c>
      <c r="Q923" s="54">
        <v>0.88188350760000001</v>
      </c>
      <c r="R923" s="54">
        <v>0.88188350760000001</v>
      </c>
      <c r="S923" s="54">
        <v>1.6772355564000001</v>
      </c>
      <c r="T923" s="54">
        <v>1.6772355564000001</v>
      </c>
      <c r="U923" s="54">
        <v>2.8889988245999998</v>
      </c>
      <c r="V923" s="54">
        <v>2.8889988245999998</v>
      </c>
      <c r="W923" s="80"/>
      <c r="X923" s="54">
        <v>1.7673531813000001</v>
      </c>
      <c r="Y923" s="54">
        <v>1.7673531813000001</v>
      </c>
      <c r="Z923" s="54">
        <v>3.6800452062</v>
      </c>
      <c r="AA923" s="54">
        <v>3.6800452062</v>
      </c>
      <c r="AB923" s="54">
        <v>4.2820006729999998</v>
      </c>
      <c r="AC923" s="54">
        <v>4.2820006729999998</v>
      </c>
    </row>
    <row r="924" spans="1:29" customFormat="1" x14ac:dyDescent="0.3">
      <c r="A924" s="55" t="s">
        <v>306</v>
      </c>
      <c r="B924" s="62">
        <v>3.4965546887999999</v>
      </c>
      <c r="C924" s="63">
        <v>35.938033449522301</v>
      </c>
      <c r="D924" s="62">
        <v>1.2276213394</v>
      </c>
      <c r="E924" s="63">
        <v>21.516065948178198</v>
      </c>
      <c r="F924" s="62">
        <v>2.2689333494000001</v>
      </c>
      <c r="G924" s="63">
        <v>56.387883667052698</v>
      </c>
      <c r="H924" s="82"/>
      <c r="I924" s="62"/>
      <c r="J924" s="63"/>
      <c r="K924" s="62"/>
      <c r="L924" s="63"/>
      <c r="M924" s="62">
        <v>1.1118501179</v>
      </c>
      <c r="N924" s="63">
        <v>42.076042589031303</v>
      </c>
      <c r="O924" s="62">
        <v>0.85335730839999802</v>
      </c>
      <c r="P924" s="63">
        <v>52.071979123627997</v>
      </c>
      <c r="Q924" s="62">
        <v>0.374264031</v>
      </c>
      <c r="R924" s="63">
        <v>42.4391688669335</v>
      </c>
      <c r="S924" s="62">
        <v>0</v>
      </c>
      <c r="T924" s="63">
        <v>0</v>
      </c>
      <c r="U924" s="62">
        <v>1.1570832314999999</v>
      </c>
      <c r="V924" s="63">
        <v>40.051356949243697</v>
      </c>
      <c r="W924" s="82"/>
      <c r="X924" s="62">
        <v>0</v>
      </c>
      <c r="Y924" s="63">
        <v>0</v>
      </c>
      <c r="Z924" s="62">
        <v>0</v>
      </c>
      <c r="AA924" s="63">
        <v>0</v>
      </c>
      <c r="AB924" s="62">
        <v>3.4965546887999999</v>
      </c>
      <c r="AC924" s="63">
        <v>81.657032677444406</v>
      </c>
    </row>
    <row r="925" spans="1:29" customFormat="1" x14ac:dyDescent="0.3">
      <c r="A925" s="55" t="s">
        <v>307</v>
      </c>
      <c r="B925" s="64">
        <v>2.5000443248000002</v>
      </c>
      <c r="C925" s="65">
        <v>25.6957732872715</v>
      </c>
      <c r="D925" s="64">
        <v>1.5306277613999999</v>
      </c>
      <c r="E925" s="65">
        <v>26.826747629273701</v>
      </c>
      <c r="F925" s="64">
        <v>0.96941656340000004</v>
      </c>
      <c r="G925" s="65">
        <v>24.092090856863901</v>
      </c>
      <c r="H925" s="82"/>
      <c r="I925" s="64"/>
      <c r="J925" s="65"/>
      <c r="K925" s="64"/>
      <c r="L925" s="65"/>
      <c r="M925" s="64">
        <v>1.5306277613999999</v>
      </c>
      <c r="N925" s="65">
        <v>57.923957410968697</v>
      </c>
      <c r="O925" s="64">
        <v>0</v>
      </c>
      <c r="P925" s="65">
        <v>0</v>
      </c>
      <c r="Q925" s="64">
        <v>0</v>
      </c>
      <c r="R925" s="65">
        <v>0</v>
      </c>
      <c r="S925" s="64">
        <v>0</v>
      </c>
      <c r="T925" s="65">
        <v>0</v>
      </c>
      <c r="U925" s="64">
        <v>0.96941656339999904</v>
      </c>
      <c r="V925" s="65">
        <v>33.555450253055099</v>
      </c>
      <c r="W925" s="82"/>
      <c r="X925" s="64">
        <v>1.7673531813000001</v>
      </c>
      <c r="Y925" s="65">
        <v>100</v>
      </c>
      <c r="Z925" s="64">
        <v>0.73269114349999998</v>
      </c>
      <c r="AA925" s="65">
        <v>19.909840842867599</v>
      </c>
      <c r="AB925" s="64">
        <v>0</v>
      </c>
      <c r="AC925" s="65">
        <v>0</v>
      </c>
    </row>
    <row r="926" spans="1:29" customFormat="1" x14ac:dyDescent="0.3">
      <c r="A926" s="55" t="s">
        <v>308</v>
      </c>
      <c r="B926" s="62">
        <v>3.7328000469</v>
      </c>
      <c r="C926" s="63">
        <v>38.366193263206199</v>
      </c>
      <c r="D926" s="62">
        <v>2.9473540627000001</v>
      </c>
      <c r="E926" s="63">
        <v>51.6571864225482</v>
      </c>
      <c r="F926" s="62">
        <v>0.785445984200001</v>
      </c>
      <c r="G926" s="63">
        <v>19.520025476083401</v>
      </c>
      <c r="H926" s="82"/>
      <c r="I926" s="62"/>
      <c r="J926" s="63"/>
      <c r="K926" s="62"/>
      <c r="L926" s="63"/>
      <c r="M926" s="62">
        <v>0</v>
      </c>
      <c r="N926" s="63">
        <v>0</v>
      </c>
      <c r="O926" s="62">
        <v>0.785445984200001</v>
      </c>
      <c r="P926" s="63">
        <v>47.928020876372003</v>
      </c>
      <c r="Q926" s="62">
        <v>0.50761947659999995</v>
      </c>
      <c r="R926" s="63">
        <v>57.5608311330665</v>
      </c>
      <c r="S926" s="62">
        <v>1.6772355564000001</v>
      </c>
      <c r="T926" s="63">
        <v>100</v>
      </c>
      <c r="U926" s="62">
        <v>0.76249902970000005</v>
      </c>
      <c r="V926" s="63">
        <v>26.3931927977012</v>
      </c>
      <c r="W926" s="82"/>
      <c r="X926" s="62">
        <v>0</v>
      </c>
      <c r="Y926" s="63">
        <v>0</v>
      </c>
      <c r="Z926" s="62">
        <v>2.9473540626999899</v>
      </c>
      <c r="AA926" s="63">
        <v>80.090159157132405</v>
      </c>
      <c r="AB926" s="62">
        <v>0.785445984200001</v>
      </c>
      <c r="AC926" s="63">
        <v>18.342967322555602</v>
      </c>
    </row>
    <row r="927" spans="1:29" customFormat="1" x14ac:dyDescent="0.3">
      <c r="A927" s="60" t="s">
        <v>1</v>
      </c>
    </row>
    <row r="928" spans="1:29" customFormat="1" x14ac:dyDescent="0.3">
      <c r="A928" s="60" t="s">
        <v>1</v>
      </c>
    </row>
    <row r="929" spans="1:29" customFormat="1" x14ac:dyDescent="0.3">
      <c r="A929" s="50" t="s">
        <v>432</v>
      </c>
    </row>
    <row r="930" spans="1:29" customFormat="1" x14ac:dyDescent="0.3">
      <c r="A930" s="51" t="s">
        <v>1</v>
      </c>
    </row>
    <row r="931" spans="1:29" customFormat="1" x14ac:dyDescent="0.3">
      <c r="A931" s="109" t="s">
        <v>1</v>
      </c>
      <c r="B931" s="111" t="s">
        <v>497</v>
      </c>
      <c r="C931" s="111" t="s">
        <v>1</v>
      </c>
      <c r="D931" s="111" t="s">
        <v>346</v>
      </c>
      <c r="E931" s="111" t="s">
        <v>1</v>
      </c>
      <c r="F931" s="111" t="s">
        <v>347</v>
      </c>
      <c r="G931" s="111" t="s">
        <v>1</v>
      </c>
      <c r="H931" s="79"/>
      <c r="I931" s="111" t="s">
        <v>350</v>
      </c>
      <c r="J931" s="111" t="s">
        <v>1</v>
      </c>
      <c r="K931" s="111" t="s">
        <v>351</v>
      </c>
      <c r="L931" s="111" t="s">
        <v>1</v>
      </c>
      <c r="M931" s="111" t="s">
        <v>352</v>
      </c>
      <c r="N931" s="111" t="s">
        <v>1</v>
      </c>
      <c r="O931" s="111" t="s">
        <v>353</v>
      </c>
      <c r="P931" s="111" t="s">
        <v>1</v>
      </c>
      <c r="Q931" s="111" t="s">
        <v>354</v>
      </c>
      <c r="R931" s="111" t="s">
        <v>1</v>
      </c>
      <c r="S931" s="111" t="s">
        <v>355</v>
      </c>
      <c r="T931" s="111" t="s">
        <v>1</v>
      </c>
      <c r="U931" s="111" t="s">
        <v>356</v>
      </c>
      <c r="V931" s="111" t="s">
        <v>1</v>
      </c>
      <c r="W931" s="79"/>
      <c r="X931" s="111" t="s">
        <v>358</v>
      </c>
      <c r="Y931" s="111" t="s">
        <v>1</v>
      </c>
      <c r="Z931" s="111" t="s">
        <v>359</v>
      </c>
      <c r="AA931" s="111" t="s">
        <v>1</v>
      </c>
      <c r="AB931" s="111" t="s">
        <v>360</v>
      </c>
      <c r="AC931" s="111" t="s">
        <v>1</v>
      </c>
    </row>
    <row r="932" spans="1:29" customFormat="1" x14ac:dyDescent="0.3">
      <c r="A932" s="110" t="s">
        <v>1</v>
      </c>
      <c r="B932" s="52" t="s">
        <v>14</v>
      </c>
      <c r="C932" s="52" t="s">
        <v>15</v>
      </c>
      <c r="D932" s="52" t="s">
        <v>14</v>
      </c>
      <c r="E932" s="52" t="s">
        <v>15</v>
      </c>
      <c r="F932" s="52" t="s">
        <v>14</v>
      </c>
      <c r="G932" s="52" t="s">
        <v>15</v>
      </c>
      <c r="H932" s="79"/>
      <c r="I932" s="52" t="s">
        <v>14</v>
      </c>
      <c r="J932" s="52" t="s">
        <v>15</v>
      </c>
      <c r="K932" s="52" t="s">
        <v>14</v>
      </c>
      <c r="L932" s="52" t="s">
        <v>15</v>
      </c>
      <c r="M932" s="52" t="s">
        <v>14</v>
      </c>
      <c r="N932" s="52" t="s">
        <v>15</v>
      </c>
      <c r="O932" s="52" t="s">
        <v>14</v>
      </c>
      <c r="P932" s="52" t="s">
        <v>15</v>
      </c>
      <c r="Q932" s="52" t="s">
        <v>14</v>
      </c>
      <c r="R932" s="52" t="s">
        <v>15</v>
      </c>
      <c r="S932" s="52" t="s">
        <v>14</v>
      </c>
      <c r="T932" s="52" t="s">
        <v>15</v>
      </c>
      <c r="U932" s="52" t="s">
        <v>14</v>
      </c>
      <c r="V932" s="52" t="s">
        <v>15</v>
      </c>
      <c r="W932" s="79"/>
      <c r="X932" s="52" t="s">
        <v>14</v>
      </c>
      <c r="Y932" s="52" t="s">
        <v>15</v>
      </c>
      <c r="Z932" s="52" t="s">
        <v>14</v>
      </c>
      <c r="AA932" s="52" t="s">
        <v>15</v>
      </c>
      <c r="AB932" s="52" t="s">
        <v>14</v>
      </c>
      <c r="AC932" s="52" t="s">
        <v>15</v>
      </c>
    </row>
    <row r="933" spans="1:29" customFormat="1" x14ac:dyDescent="0.3">
      <c r="A933" s="53" t="s">
        <v>16</v>
      </c>
      <c r="B933" s="54">
        <v>9.5745110976000003</v>
      </c>
      <c r="C933" s="54">
        <v>9.5745110976000003</v>
      </c>
      <c r="D933" s="54">
        <v>7.1757789102</v>
      </c>
      <c r="E933" s="54">
        <v>7.1757789102</v>
      </c>
      <c r="F933" s="54">
        <v>2.3987321873999998</v>
      </c>
      <c r="G933" s="54">
        <v>2.3987321873999998</v>
      </c>
      <c r="H933" s="80"/>
      <c r="I933" s="54">
        <v>3.9995275142</v>
      </c>
      <c r="J933" s="54">
        <v>3.9995275142</v>
      </c>
      <c r="K933" s="54">
        <v>1.7810099580000001</v>
      </c>
      <c r="L933" s="54">
        <v>1.7810099580000001</v>
      </c>
      <c r="M933" s="54">
        <v>1.1690026822999999</v>
      </c>
      <c r="N933" s="54">
        <v>1.1690026822999999</v>
      </c>
      <c r="O933" s="54">
        <v>1.7317053492000001</v>
      </c>
      <c r="P933" s="54">
        <v>1.7317053492000001</v>
      </c>
      <c r="Q933" s="54">
        <v>0.19717885260000001</v>
      </c>
      <c r="R933" s="54">
        <v>0.19717885260000001</v>
      </c>
      <c r="S933" s="54">
        <v>0</v>
      </c>
      <c r="T933" s="54">
        <v>0</v>
      </c>
      <c r="U933" s="54">
        <v>0.69608674130000003</v>
      </c>
      <c r="V933" s="54">
        <v>0.69608674130000003</v>
      </c>
      <c r="W933" s="80"/>
      <c r="X933" s="54">
        <v>4.6956142554999998</v>
      </c>
      <c r="Y933" s="54">
        <v>4.6956142554999998</v>
      </c>
      <c r="Z933" s="54">
        <v>1.7317053492000001</v>
      </c>
      <c r="AA933" s="54">
        <v>1.7317053492000001</v>
      </c>
      <c r="AB933" s="54">
        <v>3.1471914929000002</v>
      </c>
      <c r="AC933" s="54">
        <v>3.1471914929000002</v>
      </c>
    </row>
    <row r="934" spans="1:29" customFormat="1" x14ac:dyDescent="0.3">
      <c r="A934" s="55" t="s">
        <v>306</v>
      </c>
      <c r="B934" s="62">
        <v>8.4256981814999996</v>
      </c>
      <c r="C934" s="63">
        <v>88.001341223699995</v>
      </c>
      <c r="D934" s="62">
        <v>6.02696599410001</v>
      </c>
      <c r="E934" s="63">
        <v>83.990408142772907</v>
      </c>
      <c r="F934" s="62">
        <v>2.3987321873999998</v>
      </c>
      <c r="G934" s="63">
        <v>100</v>
      </c>
      <c r="H934" s="82"/>
      <c r="I934" s="62">
        <v>3.9995275141999902</v>
      </c>
      <c r="J934" s="63">
        <v>100</v>
      </c>
      <c r="K934" s="62">
        <v>1.7810099580000001</v>
      </c>
      <c r="L934" s="63">
        <v>100</v>
      </c>
      <c r="M934" s="62">
        <v>0.61772222939999999</v>
      </c>
      <c r="N934" s="63">
        <v>52.8418145443976</v>
      </c>
      <c r="O934" s="62">
        <v>1.134172886</v>
      </c>
      <c r="P934" s="63">
        <v>65.494565026547804</v>
      </c>
      <c r="Q934" s="62">
        <v>0.19717885260000001</v>
      </c>
      <c r="R934" s="63">
        <v>100</v>
      </c>
      <c r="S934" s="62"/>
      <c r="T934" s="63"/>
      <c r="U934" s="62">
        <v>0.69608674130000003</v>
      </c>
      <c r="V934" s="63">
        <v>100</v>
      </c>
      <c r="W934" s="82"/>
      <c r="X934" s="62">
        <v>4.6956142554999998</v>
      </c>
      <c r="Y934" s="63">
        <v>100</v>
      </c>
      <c r="Z934" s="62">
        <v>1.134172886</v>
      </c>
      <c r="AA934" s="63">
        <v>65.494565026547804</v>
      </c>
      <c r="AB934" s="62">
        <v>2.5959110399999998</v>
      </c>
      <c r="AC934" s="63">
        <v>82.483415637603301</v>
      </c>
    </row>
    <row r="935" spans="1:29" customFormat="1" x14ac:dyDescent="0.3">
      <c r="A935" s="55" t="s">
        <v>307</v>
      </c>
      <c r="B935" s="64">
        <v>1.1488129161</v>
      </c>
      <c r="C935" s="65">
        <v>11.998658776299999</v>
      </c>
      <c r="D935" s="64">
        <v>1.1488129161</v>
      </c>
      <c r="E935" s="65">
        <v>16.0095918572271</v>
      </c>
      <c r="F935" s="64">
        <v>0</v>
      </c>
      <c r="G935" s="65">
        <v>0</v>
      </c>
      <c r="H935" s="82"/>
      <c r="I935" s="64">
        <v>0</v>
      </c>
      <c r="J935" s="65">
        <v>0</v>
      </c>
      <c r="K935" s="64">
        <v>0</v>
      </c>
      <c r="L935" s="65">
        <v>0</v>
      </c>
      <c r="M935" s="64">
        <v>0.55128045290000005</v>
      </c>
      <c r="N935" s="65">
        <v>47.1581854556024</v>
      </c>
      <c r="O935" s="64">
        <v>0.59753246319999898</v>
      </c>
      <c r="P935" s="65">
        <v>34.505434973452203</v>
      </c>
      <c r="Q935" s="64">
        <v>0</v>
      </c>
      <c r="R935" s="65">
        <v>0</v>
      </c>
      <c r="S935" s="64"/>
      <c r="T935" s="65"/>
      <c r="U935" s="64">
        <v>0</v>
      </c>
      <c r="V935" s="65">
        <v>0</v>
      </c>
      <c r="W935" s="82"/>
      <c r="X935" s="64">
        <v>0</v>
      </c>
      <c r="Y935" s="65">
        <v>0</v>
      </c>
      <c r="Z935" s="64">
        <v>0.59753246319999898</v>
      </c>
      <c r="AA935" s="65">
        <v>34.505434973452203</v>
      </c>
      <c r="AB935" s="64">
        <v>0.55128045290000005</v>
      </c>
      <c r="AC935" s="65">
        <v>17.516584362396699</v>
      </c>
    </row>
    <row r="936" spans="1:29" customFormat="1" x14ac:dyDescent="0.3">
      <c r="A936" s="55" t="s">
        <v>308</v>
      </c>
      <c r="B936" s="62">
        <v>0</v>
      </c>
      <c r="C936" s="63">
        <v>0</v>
      </c>
      <c r="D936" s="62">
        <v>0</v>
      </c>
      <c r="E936" s="63">
        <v>0</v>
      </c>
      <c r="F936" s="62">
        <v>0</v>
      </c>
      <c r="G936" s="63">
        <v>0</v>
      </c>
      <c r="H936" s="82"/>
      <c r="I936" s="62">
        <v>0</v>
      </c>
      <c r="J936" s="63">
        <v>0</v>
      </c>
      <c r="K936" s="62">
        <v>0</v>
      </c>
      <c r="L936" s="63">
        <v>0</v>
      </c>
      <c r="M936" s="62">
        <v>0</v>
      </c>
      <c r="N936" s="63">
        <v>0</v>
      </c>
      <c r="O936" s="62">
        <v>0</v>
      </c>
      <c r="P936" s="63">
        <v>0</v>
      </c>
      <c r="Q936" s="62">
        <v>0</v>
      </c>
      <c r="R936" s="63">
        <v>0</v>
      </c>
      <c r="S936" s="62"/>
      <c r="T936" s="63"/>
      <c r="U936" s="62">
        <v>0</v>
      </c>
      <c r="V936" s="63">
        <v>0</v>
      </c>
      <c r="W936" s="82"/>
      <c r="X936" s="62">
        <v>0</v>
      </c>
      <c r="Y936" s="63">
        <v>0</v>
      </c>
      <c r="Z936" s="62">
        <v>0</v>
      </c>
      <c r="AA936" s="63">
        <v>0</v>
      </c>
      <c r="AB936" s="62">
        <v>0</v>
      </c>
      <c r="AC936" s="63">
        <v>0</v>
      </c>
    </row>
    <row r="937" spans="1:29" customFormat="1" x14ac:dyDescent="0.3">
      <c r="A937" s="60" t="s">
        <v>1</v>
      </c>
    </row>
    <row r="938" spans="1:29" customFormat="1" x14ac:dyDescent="0.3">
      <c r="A938" s="60" t="s">
        <v>1</v>
      </c>
    </row>
    <row r="939" spans="1:29" customFormat="1" x14ac:dyDescent="0.3">
      <c r="A939" s="50" t="s">
        <v>433</v>
      </c>
    </row>
    <row r="940" spans="1:29" customFormat="1" x14ac:dyDescent="0.3">
      <c r="A940" s="51" t="s">
        <v>1</v>
      </c>
    </row>
    <row r="941" spans="1:29" customFormat="1" x14ac:dyDescent="0.3">
      <c r="A941" s="109" t="s">
        <v>1</v>
      </c>
      <c r="B941" s="111" t="s">
        <v>497</v>
      </c>
      <c r="C941" s="111" t="s">
        <v>1</v>
      </c>
      <c r="D941" s="111" t="s">
        <v>346</v>
      </c>
      <c r="E941" s="111" t="s">
        <v>1</v>
      </c>
      <c r="F941" s="111" t="s">
        <v>347</v>
      </c>
      <c r="G941" s="111" t="s">
        <v>1</v>
      </c>
      <c r="H941" s="79"/>
      <c r="I941" s="111" t="s">
        <v>350</v>
      </c>
      <c r="J941" s="111" t="s">
        <v>1</v>
      </c>
      <c r="K941" s="111" t="s">
        <v>351</v>
      </c>
      <c r="L941" s="111" t="s">
        <v>1</v>
      </c>
      <c r="M941" s="111" t="s">
        <v>352</v>
      </c>
      <c r="N941" s="111" t="s">
        <v>1</v>
      </c>
      <c r="O941" s="111" t="s">
        <v>353</v>
      </c>
      <c r="P941" s="111" t="s">
        <v>1</v>
      </c>
      <c r="Q941" s="111" t="s">
        <v>354</v>
      </c>
      <c r="R941" s="111" t="s">
        <v>1</v>
      </c>
      <c r="S941" s="111" t="s">
        <v>355</v>
      </c>
      <c r="T941" s="111" t="s">
        <v>1</v>
      </c>
      <c r="U941" s="111" t="s">
        <v>356</v>
      </c>
      <c r="V941" s="111" t="s">
        <v>1</v>
      </c>
      <c r="W941" s="79"/>
      <c r="X941" s="111" t="s">
        <v>358</v>
      </c>
      <c r="Y941" s="111" t="s">
        <v>1</v>
      </c>
      <c r="Z941" s="111" t="s">
        <v>359</v>
      </c>
      <c r="AA941" s="111" t="s">
        <v>1</v>
      </c>
      <c r="AB941" s="111" t="s">
        <v>360</v>
      </c>
      <c r="AC941" s="111" t="s">
        <v>1</v>
      </c>
    </row>
    <row r="942" spans="1:29" customFormat="1" x14ac:dyDescent="0.3">
      <c r="A942" s="110" t="s">
        <v>1</v>
      </c>
      <c r="B942" s="52" t="s">
        <v>14</v>
      </c>
      <c r="C942" s="52" t="s">
        <v>15</v>
      </c>
      <c r="D942" s="52" t="s">
        <v>14</v>
      </c>
      <c r="E942" s="52" t="s">
        <v>15</v>
      </c>
      <c r="F942" s="52" t="s">
        <v>14</v>
      </c>
      <c r="G942" s="52" t="s">
        <v>15</v>
      </c>
      <c r="H942" s="79"/>
      <c r="I942" s="52" t="s">
        <v>14</v>
      </c>
      <c r="J942" s="52" t="s">
        <v>15</v>
      </c>
      <c r="K942" s="52" t="s">
        <v>14</v>
      </c>
      <c r="L942" s="52" t="s">
        <v>15</v>
      </c>
      <c r="M942" s="52" t="s">
        <v>14</v>
      </c>
      <c r="N942" s="52" t="s">
        <v>15</v>
      </c>
      <c r="O942" s="52" t="s">
        <v>14</v>
      </c>
      <c r="P942" s="52" t="s">
        <v>15</v>
      </c>
      <c r="Q942" s="52" t="s">
        <v>14</v>
      </c>
      <c r="R942" s="52" t="s">
        <v>15</v>
      </c>
      <c r="S942" s="52" t="s">
        <v>14</v>
      </c>
      <c r="T942" s="52" t="s">
        <v>15</v>
      </c>
      <c r="U942" s="52" t="s">
        <v>14</v>
      </c>
      <c r="V942" s="52" t="s">
        <v>15</v>
      </c>
      <c r="W942" s="79"/>
      <c r="X942" s="52" t="s">
        <v>14</v>
      </c>
      <c r="Y942" s="52" t="s">
        <v>15</v>
      </c>
      <c r="Z942" s="52" t="s">
        <v>14</v>
      </c>
      <c r="AA942" s="52" t="s">
        <v>15</v>
      </c>
      <c r="AB942" s="52" t="s">
        <v>14</v>
      </c>
      <c r="AC942" s="52" t="s">
        <v>15</v>
      </c>
    </row>
    <row r="943" spans="1:29" customFormat="1" x14ac:dyDescent="0.3">
      <c r="A943" s="53" t="s">
        <v>16</v>
      </c>
      <c r="B943" s="54">
        <v>24.608032790500001</v>
      </c>
      <c r="C943" s="54">
        <v>24.608032790500001</v>
      </c>
      <c r="D943" s="54">
        <v>10.6292656869</v>
      </c>
      <c r="E943" s="54">
        <v>10.6292656869</v>
      </c>
      <c r="F943" s="54">
        <v>13.978767103599999</v>
      </c>
      <c r="G943" s="54">
        <v>13.978767103599999</v>
      </c>
      <c r="H943" s="80"/>
      <c r="I943" s="54">
        <v>9.2898150018999992</v>
      </c>
      <c r="J943" s="54">
        <v>9.2898150018999992</v>
      </c>
      <c r="K943" s="54">
        <v>0</v>
      </c>
      <c r="L943" s="54">
        <v>0</v>
      </c>
      <c r="M943" s="54">
        <v>6.1809486567</v>
      </c>
      <c r="N943" s="54">
        <v>6.1809486567</v>
      </c>
      <c r="O943" s="54">
        <v>6.6508093290000003</v>
      </c>
      <c r="P943" s="54">
        <v>6.6508093290000003</v>
      </c>
      <c r="Q943" s="54">
        <v>0.3137290277</v>
      </c>
      <c r="R943" s="54">
        <v>0.3137290277</v>
      </c>
      <c r="S943" s="54">
        <v>1.1615318517</v>
      </c>
      <c r="T943" s="54">
        <v>1.1615318517</v>
      </c>
      <c r="U943" s="54">
        <v>1.0111989235000001</v>
      </c>
      <c r="V943" s="54">
        <v>1.0111989235000001</v>
      </c>
      <c r="W943" s="80"/>
      <c r="X943" s="54">
        <v>4.1187305951999997</v>
      </c>
      <c r="Y943" s="54">
        <v>4.1187305951999997</v>
      </c>
      <c r="Z943" s="54">
        <v>10.1032623804</v>
      </c>
      <c r="AA943" s="54">
        <v>10.1032623804</v>
      </c>
      <c r="AB943" s="54">
        <v>10.3860398149</v>
      </c>
      <c r="AC943" s="54">
        <v>10.3860398149</v>
      </c>
    </row>
    <row r="944" spans="1:29" customFormat="1" x14ac:dyDescent="0.3">
      <c r="A944" s="55" t="s">
        <v>306</v>
      </c>
      <c r="B944" s="62">
        <v>6.1095378927000104</v>
      </c>
      <c r="C944" s="63">
        <v>24.827412840000001</v>
      </c>
      <c r="D944" s="62">
        <v>1.0976999405000001</v>
      </c>
      <c r="E944" s="63">
        <v>10.327147451520201</v>
      </c>
      <c r="F944" s="62">
        <v>5.0118379521999996</v>
      </c>
      <c r="G944" s="63">
        <v>35.8532187785666</v>
      </c>
      <c r="H944" s="82"/>
      <c r="I944" s="62">
        <v>3.6812397259999998</v>
      </c>
      <c r="J944" s="63">
        <v>39.626620392839797</v>
      </c>
      <c r="K944" s="62"/>
      <c r="L944" s="63"/>
      <c r="M944" s="62">
        <v>0.77032984589999998</v>
      </c>
      <c r="N944" s="63">
        <v>12.4629711179526</v>
      </c>
      <c r="O944" s="62">
        <v>0.90674842389999999</v>
      </c>
      <c r="P944" s="63">
        <v>13.6336553800489</v>
      </c>
      <c r="Q944" s="62">
        <v>0.3137290277</v>
      </c>
      <c r="R944" s="63">
        <v>100</v>
      </c>
      <c r="S944" s="62">
        <v>0</v>
      </c>
      <c r="T944" s="63">
        <v>0</v>
      </c>
      <c r="U944" s="62">
        <v>0.43749086920000002</v>
      </c>
      <c r="V944" s="63">
        <v>43.264570306872997</v>
      </c>
      <c r="W944" s="82"/>
      <c r="X944" s="62">
        <v>4.11873059519999</v>
      </c>
      <c r="Y944" s="71">
        <v>100</v>
      </c>
      <c r="Z944" s="62">
        <v>0.42384980230000002</v>
      </c>
      <c r="AA944" s="63">
        <v>4.1951776202729798</v>
      </c>
      <c r="AB944" s="62">
        <v>1.5669574952000001</v>
      </c>
      <c r="AC944" s="63">
        <v>15.0871508594837</v>
      </c>
    </row>
    <row r="945" spans="1:29" customFormat="1" x14ac:dyDescent="0.3">
      <c r="A945" s="55" t="s">
        <v>307</v>
      </c>
      <c r="B945" s="64">
        <v>6.2239582920999901</v>
      </c>
      <c r="C945" s="65">
        <v>25.292384584690499</v>
      </c>
      <c r="D945" s="64">
        <v>0.67113180230000002</v>
      </c>
      <c r="E945" s="65">
        <v>6.3139996879289004</v>
      </c>
      <c r="F945" s="64">
        <v>5.5528264898000002</v>
      </c>
      <c r="G945" s="65">
        <v>39.7232921090012</v>
      </c>
      <c r="H945" s="82"/>
      <c r="I945" s="64">
        <v>0</v>
      </c>
      <c r="J945" s="65">
        <v>0</v>
      </c>
      <c r="K945" s="64"/>
      <c r="L945" s="65"/>
      <c r="M945" s="64">
        <v>1.9975168999000099</v>
      </c>
      <c r="N945" s="65">
        <v>32.317319085553997</v>
      </c>
      <c r="O945" s="64">
        <v>3.0649095405</v>
      </c>
      <c r="P945" s="65">
        <v>46.083256772012</v>
      </c>
      <c r="Q945" s="64">
        <v>0</v>
      </c>
      <c r="R945" s="65">
        <v>0</v>
      </c>
      <c r="S945" s="64">
        <v>1.1615318517</v>
      </c>
      <c r="T945" s="65">
        <v>100</v>
      </c>
      <c r="U945" s="64">
        <v>0</v>
      </c>
      <c r="V945" s="65">
        <v>0</v>
      </c>
      <c r="W945" s="82"/>
      <c r="X945" s="64">
        <v>0</v>
      </c>
      <c r="Y945" s="65">
        <v>0</v>
      </c>
      <c r="Z945" s="64">
        <v>0.54998002479999997</v>
      </c>
      <c r="AA945" s="65">
        <v>5.4435884577930302</v>
      </c>
      <c r="AB945" s="64">
        <v>5.6739782672999999</v>
      </c>
      <c r="AC945" s="65">
        <v>54.6308156758653</v>
      </c>
    </row>
    <row r="946" spans="1:29" customFormat="1" x14ac:dyDescent="0.3">
      <c r="A946" s="55" t="s">
        <v>308</v>
      </c>
      <c r="B946" s="62">
        <v>12.2745366057</v>
      </c>
      <c r="C946" s="63">
        <v>49.880202575309603</v>
      </c>
      <c r="D946" s="62">
        <v>8.8604339441000004</v>
      </c>
      <c r="E946" s="63">
        <v>83.358852860550897</v>
      </c>
      <c r="F946" s="62">
        <v>3.4141026615999999</v>
      </c>
      <c r="G946" s="63">
        <v>24.4234891124322</v>
      </c>
      <c r="H946" s="82"/>
      <c r="I946" s="62">
        <v>5.6085752758999901</v>
      </c>
      <c r="J946" s="63">
        <v>60.373379607160203</v>
      </c>
      <c r="K946" s="62"/>
      <c r="L946" s="63"/>
      <c r="M946" s="62">
        <v>3.4131019109000098</v>
      </c>
      <c r="N946" s="63">
        <v>55.219709796493397</v>
      </c>
      <c r="O946" s="62">
        <v>2.6791513646000098</v>
      </c>
      <c r="P946" s="63">
        <v>40.2830878479391</v>
      </c>
      <c r="Q946" s="62">
        <v>0</v>
      </c>
      <c r="R946" s="63">
        <v>0</v>
      </c>
      <c r="S946" s="62">
        <v>0</v>
      </c>
      <c r="T946" s="63">
        <v>0</v>
      </c>
      <c r="U946" s="62">
        <v>0.57370805430000005</v>
      </c>
      <c r="V946" s="63">
        <v>56.735429693127003</v>
      </c>
      <c r="W946" s="82"/>
      <c r="X946" s="62">
        <v>0</v>
      </c>
      <c r="Y946" s="63">
        <v>0</v>
      </c>
      <c r="Z946" s="62">
        <v>9.1294325532999991</v>
      </c>
      <c r="AA946" s="63">
        <v>90.361233921934002</v>
      </c>
      <c r="AB946" s="62">
        <v>3.1451040523999998</v>
      </c>
      <c r="AC946" s="63">
        <v>30.282033464651001</v>
      </c>
    </row>
    <row r="947" spans="1:29" customFormat="1" x14ac:dyDescent="0.3">
      <c r="A947" s="60" t="s">
        <v>1</v>
      </c>
    </row>
    <row r="948" spans="1:29" customFormat="1" x14ac:dyDescent="0.3">
      <c r="A948" s="60" t="s">
        <v>1</v>
      </c>
    </row>
    <row r="949" spans="1:29" customFormat="1" x14ac:dyDescent="0.3">
      <c r="A949" s="50" t="s">
        <v>434</v>
      </c>
    </row>
    <row r="950" spans="1:29" customFormat="1" x14ac:dyDescent="0.3">
      <c r="A950" s="51" t="s">
        <v>1</v>
      </c>
    </row>
    <row r="951" spans="1:29" customFormat="1" x14ac:dyDescent="0.3">
      <c r="A951" s="109" t="s">
        <v>1</v>
      </c>
      <c r="B951" s="111" t="s">
        <v>497</v>
      </c>
      <c r="C951" s="111" t="s">
        <v>1</v>
      </c>
      <c r="D951" s="111" t="s">
        <v>346</v>
      </c>
      <c r="E951" s="111" t="s">
        <v>1</v>
      </c>
      <c r="F951" s="111" t="s">
        <v>347</v>
      </c>
      <c r="G951" s="111" t="s">
        <v>1</v>
      </c>
      <c r="H951" s="79"/>
      <c r="I951" s="111" t="s">
        <v>350</v>
      </c>
      <c r="J951" s="111" t="s">
        <v>1</v>
      </c>
      <c r="K951" s="111" t="s">
        <v>351</v>
      </c>
      <c r="L951" s="111" t="s">
        <v>1</v>
      </c>
      <c r="M951" s="111" t="s">
        <v>352</v>
      </c>
      <c r="N951" s="111" t="s">
        <v>1</v>
      </c>
      <c r="O951" s="111" t="s">
        <v>353</v>
      </c>
      <c r="P951" s="111" t="s">
        <v>1</v>
      </c>
      <c r="Q951" s="111" t="s">
        <v>354</v>
      </c>
      <c r="R951" s="111" t="s">
        <v>1</v>
      </c>
      <c r="S951" s="111" t="s">
        <v>355</v>
      </c>
      <c r="T951" s="111" t="s">
        <v>1</v>
      </c>
      <c r="U951" s="111" t="s">
        <v>356</v>
      </c>
      <c r="V951" s="111" t="s">
        <v>1</v>
      </c>
      <c r="W951" s="79"/>
      <c r="X951" s="111" t="s">
        <v>358</v>
      </c>
      <c r="Y951" s="111" t="s">
        <v>1</v>
      </c>
      <c r="Z951" s="111" t="s">
        <v>359</v>
      </c>
      <c r="AA951" s="111" t="s">
        <v>1</v>
      </c>
      <c r="AB951" s="111" t="s">
        <v>360</v>
      </c>
      <c r="AC951" s="111" t="s">
        <v>1</v>
      </c>
    </row>
    <row r="952" spans="1:29" customFormat="1" x14ac:dyDescent="0.3">
      <c r="A952" s="110" t="s">
        <v>1</v>
      </c>
      <c r="B952" s="52" t="s">
        <v>14</v>
      </c>
      <c r="C952" s="52" t="s">
        <v>15</v>
      </c>
      <c r="D952" s="52" t="s">
        <v>14</v>
      </c>
      <c r="E952" s="52" t="s">
        <v>15</v>
      </c>
      <c r="F952" s="52" t="s">
        <v>14</v>
      </c>
      <c r="G952" s="52" t="s">
        <v>15</v>
      </c>
      <c r="H952" s="79"/>
      <c r="I952" s="52" t="s">
        <v>14</v>
      </c>
      <c r="J952" s="52" t="s">
        <v>15</v>
      </c>
      <c r="K952" s="52" t="s">
        <v>14</v>
      </c>
      <c r="L952" s="52" t="s">
        <v>15</v>
      </c>
      <c r="M952" s="52" t="s">
        <v>14</v>
      </c>
      <c r="N952" s="52" t="s">
        <v>15</v>
      </c>
      <c r="O952" s="52" t="s">
        <v>14</v>
      </c>
      <c r="P952" s="52" t="s">
        <v>15</v>
      </c>
      <c r="Q952" s="52" t="s">
        <v>14</v>
      </c>
      <c r="R952" s="52" t="s">
        <v>15</v>
      </c>
      <c r="S952" s="52" t="s">
        <v>14</v>
      </c>
      <c r="T952" s="52" t="s">
        <v>15</v>
      </c>
      <c r="U952" s="52" t="s">
        <v>14</v>
      </c>
      <c r="V952" s="52" t="s">
        <v>15</v>
      </c>
      <c r="W952" s="79"/>
      <c r="X952" s="52" t="s">
        <v>14</v>
      </c>
      <c r="Y952" s="52" t="s">
        <v>15</v>
      </c>
      <c r="Z952" s="52" t="s">
        <v>14</v>
      </c>
      <c r="AA952" s="52" t="s">
        <v>15</v>
      </c>
      <c r="AB952" s="52" t="s">
        <v>14</v>
      </c>
      <c r="AC952" s="52" t="s">
        <v>15</v>
      </c>
    </row>
    <row r="953" spans="1:29" customFormat="1" x14ac:dyDescent="0.3">
      <c r="A953" s="53" t="s">
        <v>16</v>
      </c>
      <c r="B953" s="54">
        <v>23.174669287</v>
      </c>
      <c r="C953" s="54">
        <v>23.174669287</v>
      </c>
      <c r="D953" s="54">
        <v>15.0438283549</v>
      </c>
      <c r="E953" s="54">
        <v>15.0438283549</v>
      </c>
      <c r="F953" s="54">
        <v>8.1308409320999999</v>
      </c>
      <c r="G953" s="54">
        <v>8.1308409320999999</v>
      </c>
      <c r="H953" s="80"/>
      <c r="I953" s="54">
        <v>5.6085752758999998</v>
      </c>
      <c r="J953" s="54">
        <v>5.6085752758999998</v>
      </c>
      <c r="K953" s="54">
        <v>2.1682111471000001</v>
      </c>
      <c r="L953" s="54">
        <v>2.1682111471000001</v>
      </c>
      <c r="M953" s="54">
        <v>3.3233109570999999</v>
      </c>
      <c r="N953" s="54">
        <v>3.3233109570999999</v>
      </c>
      <c r="O953" s="54">
        <v>6.9639255338000003</v>
      </c>
      <c r="P953" s="54">
        <v>6.9639255338000003</v>
      </c>
      <c r="Q953" s="54">
        <v>1.4552467857</v>
      </c>
      <c r="R953" s="54">
        <v>1.4552467857</v>
      </c>
      <c r="S953" s="54">
        <v>2.9391959135999999</v>
      </c>
      <c r="T953" s="54">
        <v>2.9391959135999999</v>
      </c>
      <c r="U953" s="54">
        <v>0.71620367380000005</v>
      </c>
      <c r="V953" s="54">
        <v>0.71620367380000005</v>
      </c>
      <c r="W953" s="80"/>
      <c r="X953" s="54">
        <v>0.87614743559999997</v>
      </c>
      <c r="Y953" s="54">
        <v>0.87614743559999997</v>
      </c>
      <c r="Z953" s="54">
        <v>9.2510418720000001</v>
      </c>
      <c r="AA953" s="54">
        <v>9.2510418720000001</v>
      </c>
      <c r="AB953" s="54">
        <v>13.0474799794</v>
      </c>
      <c r="AC953" s="54">
        <v>13.0474799794</v>
      </c>
    </row>
    <row r="954" spans="1:29" customFormat="1" x14ac:dyDescent="0.3">
      <c r="A954" s="55" t="s">
        <v>306</v>
      </c>
      <c r="B954" s="62">
        <v>12.8311630824</v>
      </c>
      <c r="C954" s="63">
        <v>55.367189596089403</v>
      </c>
      <c r="D954" s="62">
        <v>9.4017724328999908</v>
      </c>
      <c r="E954" s="63">
        <v>62.495876788156103</v>
      </c>
      <c r="F954" s="62">
        <v>3.4293906495000002</v>
      </c>
      <c r="G954" s="63">
        <v>42.177564142978198</v>
      </c>
      <c r="H954" s="82"/>
      <c r="I954" s="62">
        <v>5.6085752759000096</v>
      </c>
      <c r="J954" s="63">
        <v>100</v>
      </c>
      <c r="K954" s="62">
        <v>0</v>
      </c>
      <c r="L954" s="63">
        <v>0</v>
      </c>
      <c r="M954" s="62">
        <v>0.31890669500000102</v>
      </c>
      <c r="N954" s="63">
        <v>9.5960534273412001</v>
      </c>
      <c r="O954" s="62">
        <v>3.8947685245999999</v>
      </c>
      <c r="P954" s="63">
        <v>55.927773863985401</v>
      </c>
      <c r="Q954" s="62">
        <v>0.61547335670000003</v>
      </c>
      <c r="R954" s="63">
        <v>42.293400868358297</v>
      </c>
      <c r="S954" s="62">
        <v>1.6772355564000001</v>
      </c>
      <c r="T954" s="63">
        <v>57.0644355022146</v>
      </c>
      <c r="U954" s="62">
        <v>0.71620367380000005</v>
      </c>
      <c r="V954" s="63">
        <v>100</v>
      </c>
      <c r="W954" s="82"/>
      <c r="X954" s="62">
        <v>0</v>
      </c>
      <c r="Y954" s="63">
        <v>0</v>
      </c>
      <c r="Z954" s="62">
        <v>8.7932038565999999</v>
      </c>
      <c r="AA954" s="63">
        <v>95.050957268005305</v>
      </c>
      <c r="AB954" s="62">
        <v>4.0379592257999999</v>
      </c>
      <c r="AC954" s="63">
        <v>30.948192541205898</v>
      </c>
    </row>
    <row r="955" spans="1:29" customFormat="1" x14ac:dyDescent="0.3">
      <c r="A955" s="55" t="s">
        <v>307</v>
      </c>
      <c r="B955" s="64">
        <v>2.2518387383</v>
      </c>
      <c r="C955" s="65">
        <v>9.7168106712236195</v>
      </c>
      <c r="D955" s="64">
        <v>2.2518387383</v>
      </c>
      <c r="E955" s="65">
        <v>14.968521876059199</v>
      </c>
      <c r="F955" s="64">
        <v>0</v>
      </c>
      <c r="G955" s="65">
        <v>0</v>
      </c>
      <c r="H955" s="82"/>
      <c r="I955" s="64">
        <v>0</v>
      </c>
      <c r="J955" s="65">
        <v>0</v>
      </c>
      <c r="K955" s="64">
        <v>0</v>
      </c>
      <c r="L955" s="65">
        <v>0</v>
      </c>
      <c r="M955" s="64">
        <v>0</v>
      </c>
      <c r="N955" s="65">
        <v>0</v>
      </c>
      <c r="O955" s="64">
        <v>1.8699033246999901</v>
      </c>
      <c r="P955" s="65">
        <v>26.851282593765099</v>
      </c>
      <c r="Q955" s="64">
        <v>0.3819354136</v>
      </c>
      <c r="R955" s="65">
        <v>26.245405064838</v>
      </c>
      <c r="S955" s="64">
        <v>0</v>
      </c>
      <c r="T955" s="65">
        <v>0</v>
      </c>
      <c r="U955" s="64">
        <v>0</v>
      </c>
      <c r="V955" s="65">
        <v>0</v>
      </c>
      <c r="W955" s="82"/>
      <c r="X955" s="64">
        <v>0</v>
      </c>
      <c r="Y955" s="65">
        <v>0</v>
      </c>
      <c r="Z955" s="64">
        <v>0</v>
      </c>
      <c r="AA955" s="65">
        <v>0</v>
      </c>
      <c r="AB955" s="64">
        <v>2.2518387383</v>
      </c>
      <c r="AC955" s="65">
        <v>17.258802020430899</v>
      </c>
    </row>
    <row r="956" spans="1:29" customFormat="1" x14ac:dyDescent="0.3">
      <c r="A956" s="55" t="s">
        <v>308</v>
      </c>
      <c r="B956" s="62">
        <v>8.0916674663000094</v>
      </c>
      <c r="C956" s="63">
        <v>34.915999732686899</v>
      </c>
      <c r="D956" s="62">
        <v>3.3902171836999999</v>
      </c>
      <c r="E956" s="63">
        <v>22.535601335784701</v>
      </c>
      <c r="F956" s="62">
        <v>4.7014502825999998</v>
      </c>
      <c r="G956" s="63">
        <v>57.822435857021802</v>
      </c>
      <c r="H956" s="82"/>
      <c r="I956" s="62">
        <v>0</v>
      </c>
      <c r="J956" s="63">
        <v>0</v>
      </c>
      <c r="K956" s="62">
        <v>2.1682111471000001</v>
      </c>
      <c r="L956" s="63">
        <v>100</v>
      </c>
      <c r="M956" s="62">
        <v>3.0044042621</v>
      </c>
      <c r="N956" s="63">
        <v>90.403946572658796</v>
      </c>
      <c r="O956" s="62">
        <v>1.1992536844999999</v>
      </c>
      <c r="P956" s="63">
        <v>17.2209435422496</v>
      </c>
      <c r="Q956" s="62">
        <v>0.45783801540000002</v>
      </c>
      <c r="R956" s="63">
        <v>31.461194066803699</v>
      </c>
      <c r="S956" s="62">
        <v>1.2619603572</v>
      </c>
      <c r="T956" s="63">
        <v>42.9355644977854</v>
      </c>
      <c r="U956" s="62">
        <v>0</v>
      </c>
      <c r="V956" s="63">
        <v>0</v>
      </c>
      <c r="W956" s="82"/>
      <c r="X956" s="62">
        <v>0.87614743559999997</v>
      </c>
      <c r="Y956" s="63">
        <v>100</v>
      </c>
      <c r="Z956" s="62">
        <v>0.45783801540000002</v>
      </c>
      <c r="AA956" s="63">
        <v>4.9490427319946697</v>
      </c>
      <c r="AB956" s="62">
        <v>6.7576820153000003</v>
      </c>
      <c r="AC956" s="63">
        <v>51.793005438363302</v>
      </c>
    </row>
    <row r="957" spans="1:29" customFormat="1" x14ac:dyDescent="0.3">
      <c r="A957" s="60" t="s">
        <v>1</v>
      </c>
    </row>
    <row r="958" spans="1:29" customFormat="1" x14ac:dyDescent="0.3">
      <c r="A958" s="60" t="s">
        <v>1</v>
      </c>
    </row>
    <row r="959" spans="1:29" customFormat="1" x14ac:dyDescent="0.3">
      <c r="A959" s="50" t="s">
        <v>309</v>
      </c>
    </row>
    <row r="960" spans="1:29" customFormat="1" x14ac:dyDescent="0.3">
      <c r="A960" s="51" t="s">
        <v>1</v>
      </c>
    </row>
    <row r="961" spans="1:29" customFormat="1" x14ac:dyDescent="0.3">
      <c r="A961" s="109" t="s">
        <v>1</v>
      </c>
      <c r="B961" s="111" t="s">
        <v>497</v>
      </c>
      <c r="C961" s="111" t="s">
        <v>1</v>
      </c>
      <c r="D961" s="111" t="s">
        <v>346</v>
      </c>
      <c r="E961" s="111" t="s">
        <v>1</v>
      </c>
      <c r="F961" s="111" t="s">
        <v>347</v>
      </c>
      <c r="G961" s="111" t="s">
        <v>1</v>
      </c>
      <c r="H961" s="79"/>
      <c r="I961" s="111" t="s">
        <v>350</v>
      </c>
      <c r="J961" s="111" t="s">
        <v>1</v>
      </c>
      <c r="K961" s="111" t="s">
        <v>351</v>
      </c>
      <c r="L961" s="111" t="s">
        <v>1</v>
      </c>
      <c r="M961" s="111" t="s">
        <v>352</v>
      </c>
      <c r="N961" s="111" t="s">
        <v>1</v>
      </c>
      <c r="O961" s="111" t="s">
        <v>353</v>
      </c>
      <c r="P961" s="111" t="s">
        <v>1</v>
      </c>
      <c r="Q961" s="111" t="s">
        <v>354</v>
      </c>
      <c r="R961" s="111" t="s">
        <v>1</v>
      </c>
      <c r="S961" s="111" t="s">
        <v>355</v>
      </c>
      <c r="T961" s="111" t="s">
        <v>1</v>
      </c>
      <c r="U961" s="111" t="s">
        <v>356</v>
      </c>
      <c r="V961" s="111" t="s">
        <v>1</v>
      </c>
      <c r="W961" s="79"/>
      <c r="X961" s="111" t="s">
        <v>358</v>
      </c>
      <c r="Y961" s="111" t="s">
        <v>1</v>
      </c>
      <c r="Z961" s="111" t="s">
        <v>359</v>
      </c>
      <c r="AA961" s="111" t="s">
        <v>1</v>
      </c>
      <c r="AB961" s="111" t="s">
        <v>360</v>
      </c>
      <c r="AC961" s="111" t="s">
        <v>1</v>
      </c>
    </row>
    <row r="962" spans="1:29" customFormat="1" x14ac:dyDescent="0.3">
      <c r="A962" s="110" t="s">
        <v>1</v>
      </c>
      <c r="B962" s="52" t="s">
        <v>14</v>
      </c>
      <c r="C962" s="52" t="s">
        <v>15</v>
      </c>
      <c r="D962" s="52" t="s">
        <v>14</v>
      </c>
      <c r="E962" s="52" t="s">
        <v>15</v>
      </c>
      <c r="F962" s="52" t="s">
        <v>14</v>
      </c>
      <c r="G962" s="52" t="s">
        <v>15</v>
      </c>
      <c r="H962" s="79"/>
      <c r="I962" s="52" t="s">
        <v>14</v>
      </c>
      <c r="J962" s="52" t="s">
        <v>15</v>
      </c>
      <c r="K962" s="52" t="s">
        <v>14</v>
      </c>
      <c r="L962" s="52" t="s">
        <v>15</v>
      </c>
      <c r="M962" s="52" t="s">
        <v>14</v>
      </c>
      <c r="N962" s="52" t="s">
        <v>15</v>
      </c>
      <c r="O962" s="52" t="s">
        <v>14</v>
      </c>
      <c r="P962" s="52" t="s">
        <v>15</v>
      </c>
      <c r="Q962" s="52" t="s">
        <v>14</v>
      </c>
      <c r="R962" s="52" t="s">
        <v>15</v>
      </c>
      <c r="S962" s="52" t="s">
        <v>14</v>
      </c>
      <c r="T962" s="52" t="s">
        <v>15</v>
      </c>
      <c r="U962" s="52" t="s">
        <v>14</v>
      </c>
      <c r="V962" s="52" t="s">
        <v>15</v>
      </c>
      <c r="W962" s="79"/>
      <c r="X962" s="52" t="s">
        <v>14</v>
      </c>
      <c r="Y962" s="52" t="s">
        <v>15</v>
      </c>
      <c r="Z962" s="52" t="s">
        <v>14</v>
      </c>
      <c r="AA962" s="52" t="s">
        <v>15</v>
      </c>
      <c r="AB962" s="52" t="s">
        <v>14</v>
      </c>
      <c r="AC962" s="52" t="s">
        <v>15</v>
      </c>
    </row>
    <row r="963" spans="1:29" customFormat="1" x14ac:dyDescent="0.3">
      <c r="A963" s="53" t="s">
        <v>16</v>
      </c>
      <c r="B963" s="54">
        <v>84.315846502499994</v>
      </c>
      <c r="C963" s="54">
        <v>84.315846502499994</v>
      </c>
      <c r="D963" s="54">
        <v>38.3409669881</v>
      </c>
      <c r="E963" s="54">
        <v>38.3409669881</v>
      </c>
      <c r="F963" s="54">
        <v>45.974879514400001</v>
      </c>
      <c r="G963" s="54">
        <v>45.974879514400001</v>
      </c>
      <c r="H963" s="80"/>
      <c r="I963" s="54">
        <v>15.138869683499999</v>
      </c>
      <c r="J963" s="54">
        <v>15.138869683499999</v>
      </c>
      <c r="K963" s="54">
        <v>7.1745802437000004</v>
      </c>
      <c r="L963" s="54">
        <v>7.1745802437000004</v>
      </c>
      <c r="M963" s="54">
        <v>12.406136399199999</v>
      </c>
      <c r="N963" s="54">
        <v>12.406136399199999</v>
      </c>
      <c r="O963" s="54">
        <v>14.543054015399999</v>
      </c>
      <c r="P963" s="54">
        <v>14.543054015399999</v>
      </c>
      <c r="Q963" s="54">
        <v>8.5681512226999992</v>
      </c>
      <c r="R963" s="54">
        <v>8.5681512226999992</v>
      </c>
      <c r="S963" s="54">
        <v>21.459295946099999</v>
      </c>
      <c r="T963" s="54">
        <v>21.459295946099999</v>
      </c>
      <c r="U963" s="54">
        <v>5.0257589919000001</v>
      </c>
      <c r="V963" s="54">
        <v>5.0257589919000001</v>
      </c>
      <c r="W963" s="80"/>
      <c r="X963" s="54">
        <v>23.2540834319</v>
      </c>
      <c r="Y963" s="54">
        <v>23.2540834319</v>
      </c>
      <c r="Z963" s="54">
        <v>28.5678612237</v>
      </c>
      <c r="AA963" s="54">
        <v>28.5678612237</v>
      </c>
      <c r="AB963" s="54">
        <v>28.987278817699998</v>
      </c>
      <c r="AC963" s="54">
        <v>28.987278817699998</v>
      </c>
    </row>
    <row r="964" spans="1:29" customFormat="1" x14ac:dyDescent="0.3">
      <c r="A964" s="55" t="s">
        <v>310</v>
      </c>
      <c r="B964" s="56">
        <v>0.67438259509999998</v>
      </c>
      <c r="C964" s="57">
        <v>7.9982900376859099E-3</v>
      </c>
      <c r="D964" s="56">
        <v>0</v>
      </c>
      <c r="E964" s="57">
        <v>0</v>
      </c>
      <c r="F964" s="56">
        <v>0.67438259509999998</v>
      </c>
      <c r="G964" s="57">
        <v>1.46685016300864E-2</v>
      </c>
      <c r="H964" s="81"/>
      <c r="I964" s="62">
        <v>0</v>
      </c>
      <c r="J964" s="63">
        <v>0</v>
      </c>
      <c r="K964" s="62">
        <v>0</v>
      </c>
      <c r="L964" s="63">
        <v>0</v>
      </c>
      <c r="M964" s="62">
        <v>0.67438259509999998</v>
      </c>
      <c r="N964" s="63">
        <v>5.4358792568449203</v>
      </c>
      <c r="O964" s="62">
        <v>0</v>
      </c>
      <c r="P964" s="63">
        <v>0</v>
      </c>
      <c r="Q964" s="62">
        <v>0</v>
      </c>
      <c r="R964" s="63">
        <v>0</v>
      </c>
      <c r="S964" s="62">
        <v>0</v>
      </c>
      <c r="T964" s="63">
        <v>0</v>
      </c>
      <c r="U964" s="62">
        <v>0</v>
      </c>
      <c r="V964" s="63">
        <v>0</v>
      </c>
      <c r="W964" s="82"/>
      <c r="X964" s="62">
        <v>0</v>
      </c>
      <c r="Y964" s="63">
        <v>0</v>
      </c>
      <c r="Z964" s="56">
        <v>0.67438259510000098</v>
      </c>
      <c r="AA964" s="57">
        <v>2.36063382490996E-2</v>
      </c>
      <c r="AB964" s="56">
        <v>0</v>
      </c>
      <c r="AC964" s="57">
        <v>0</v>
      </c>
    </row>
    <row r="965" spans="1:29" customFormat="1" x14ac:dyDescent="0.3">
      <c r="A965" s="55" t="s">
        <v>311</v>
      </c>
      <c r="B965" s="58">
        <v>77.565265123299994</v>
      </c>
      <c r="C965" s="59">
        <v>0.91993697911815597</v>
      </c>
      <c r="D965" s="58">
        <v>33.917321515700102</v>
      </c>
      <c r="E965" s="59">
        <v>0.88462352882823803</v>
      </c>
      <c r="F965" s="58">
        <v>43.647943607600098</v>
      </c>
      <c r="G965" s="59">
        <v>0.94938679706444495</v>
      </c>
      <c r="H965" s="81"/>
      <c r="I965" s="64">
        <v>15.138869683499999</v>
      </c>
      <c r="J965" s="65">
        <v>100</v>
      </c>
      <c r="K965" s="64">
        <v>7.1745802437000101</v>
      </c>
      <c r="L965" s="65">
        <v>100</v>
      </c>
      <c r="M965" s="64">
        <v>9.5019307801999897</v>
      </c>
      <c r="N965" s="65">
        <v>76.590571588530395</v>
      </c>
      <c r="O965" s="64">
        <v>13.741508550300001</v>
      </c>
      <c r="P965" s="65">
        <v>94.488465323368601</v>
      </c>
      <c r="Q965" s="64">
        <v>7.0498065378000003</v>
      </c>
      <c r="R965" s="65">
        <v>82.279202999155999</v>
      </c>
      <c r="S965" s="64">
        <v>21.459295946099999</v>
      </c>
      <c r="T965" s="65">
        <v>100</v>
      </c>
      <c r="U965" s="64">
        <v>3.4992733817000001</v>
      </c>
      <c r="V965" s="72">
        <v>69.626764581026805</v>
      </c>
      <c r="W965" s="82"/>
      <c r="X965" s="64">
        <v>21.442196397</v>
      </c>
      <c r="Y965" s="65">
        <v>92.208305951055195</v>
      </c>
      <c r="Z965" s="58">
        <v>27.042470781999999</v>
      </c>
      <c r="AA965" s="59">
        <v>0.94660466775039698</v>
      </c>
      <c r="AB965" s="58">
        <v>25.573974915099999</v>
      </c>
      <c r="AC965" s="59">
        <v>0.88224821225661998</v>
      </c>
    </row>
    <row r="966" spans="1:29" customFormat="1" x14ac:dyDescent="0.3">
      <c r="A966" s="55" t="s">
        <v>312</v>
      </c>
      <c r="B966" s="66">
        <v>4.1985579963845101</v>
      </c>
      <c r="C966" s="66">
        <v>4.1985579963845101</v>
      </c>
      <c r="D966" s="66">
        <v>4.2178264475773997</v>
      </c>
      <c r="E966" s="66">
        <v>4.2178264475773997</v>
      </c>
      <c r="F966" s="66">
        <v>4.1824889808938401</v>
      </c>
      <c r="G966" s="66">
        <v>4.1824889808938401</v>
      </c>
      <c r="H966" s="83"/>
      <c r="I966" s="67">
        <v>4.2082940971370402</v>
      </c>
      <c r="J966" s="67">
        <v>4.2082940971370402</v>
      </c>
      <c r="K966" s="67">
        <v>4.3022073868368702</v>
      </c>
      <c r="L966" s="67">
        <v>4.3022073868368702</v>
      </c>
      <c r="M966" s="67">
        <v>3.8420677299157902</v>
      </c>
      <c r="N966" s="67">
        <v>3.8420677299157902</v>
      </c>
      <c r="O966" s="67">
        <v>4.38071735778035</v>
      </c>
      <c r="P966" s="67">
        <v>4.38071735778035</v>
      </c>
      <c r="Q966" s="67">
        <v>4.2069554411343804</v>
      </c>
      <c r="R966" s="67">
        <v>4.2069554411343804</v>
      </c>
      <c r="S966" s="67">
        <v>4.3129506333697103</v>
      </c>
      <c r="T966" s="67">
        <v>4.3129506333697103</v>
      </c>
      <c r="U966" s="67">
        <v>3.8713920854856498</v>
      </c>
      <c r="V966" s="67">
        <v>3.8713920854856498</v>
      </c>
      <c r="W966" s="84"/>
      <c r="X966" s="67">
        <v>4.2506376922301996</v>
      </c>
      <c r="Y966" s="67">
        <v>4.2506376922301996</v>
      </c>
      <c r="Z966" s="66">
        <v>4.0448662249218996</v>
      </c>
      <c r="AA966" s="66">
        <v>4.0448662249218996</v>
      </c>
      <c r="AB966" s="66">
        <v>4.2112954672571803</v>
      </c>
      <c r="AC966" s="66">
        <v>4.2112954672571803</v>
      </c>
    </row>
    <row r="967" spans="1:29" customFormat="1" x14ac:dyDescent="0.3">
      <c r="A967" s="60" t="s">
        <v>1</v>
      </c>
    </row>
    <row r="968" spans="1:29" customFormat="1" x14ac:dyDescent="0.3">
      <c r="A968" s="60" t="s">
        <v>1</v>
      </c>
    </row>
    <row r="969" spans="1:29" customFormat="1" x14ac:dyDescent="0.3">
      <c r="A969" s="50" t="s">
        <v>435</v>
      </c>
    </row>
    <row r="970" spans="1:29" customFormat="1" x14ac:dyDescent="0.3">
      <c r="A970" s="51" t="s">
        <v>1</v>
      </c>
    </row>
    <row r="971" spans="1:29" customFormat="1" x14ac:dyDescent="0.3">
      <c r="A971" s="109" t="s">
        <v>1</v>
      </c>
      <c r="B971" s="111" t="s">
        <v>497</v>
      </c>
      <c r="C971" s="111" t="s">
        <v>1</v>
      </c>
      <c r="D971" s="111" t="s">
        <v>346</v>
      </c>
      <c r="E971" s="111" t="s">
        <v>1</v>
      </c>
      <c r="F971" s="111" t="s">
        <v>347</v>
      </c>
      <c r="G971" s="111" t="s">
        <v>1</v>
      </c>
      <c r="H971" s="79"/>
      <c r="I971" s="111" t="s">
        <v>350</v>
      </c>
      <c r="J971" s="111" t="s">
        <v>1</v>
      </c>
      <c r="K971" s="111" t="s">
        <v>351</v>
      </c>
      <c r="L971" s="111" t="s">
        <v>1</v>
      </c>
      <c r="M971" s="111" t="s">
        <v>352</v>
      </c>
      <c r="N971" s="111" t="s">
        <v>1</v>
      </c>
      <c r="O971" s="111" t="s">
        <v>353</v>
      </c>
      <c r="P971" s="111" t="s">
        <v>1</v>
      </c>
      <c r="Q971" s="111" t="s">
        <v>354</v>
      </c>
      <c r="R971" s="111" t="s">
        <v>1</v>
      </c>
      <c r="S971" s="111" t="s">
        <v>355</v>
      </c>
      <c r="T971" s="111" t="s">
        <v>1</v>
      </c>
      <c r="U971" s="111" t="s">
        <v>356</v>
      </c>
      <c r="V971" s="111" t="s">
        <v>1</v>
      </c>
      <c r="W971" s="79"/>
      <c r="X971" s="111" t="s">
        <v>358</v>
      </c>
      <c r="Y971" s="111" t="s">
        <v>1</v>
      </c>
      <c r="Z971" s="111" t="s">
        <v>359</v>
      </c>
      <c r="AA971" s="111" t="s">
        <v>1</v>
      </c>
      <c r="AB971" s="111" t="s">
        <v>360</v>
      </c>
      <c r="AC971" s="111" t="s">
        <v>1</v>
      </c>
    </row>
    <row r="972" spans="1:29" customFormat="1" x14ac:dyDescent="0.3">
      <c r="A972" s="110" t="s">
        <v>1</v>
      </c>
      <c r="B972" s="52" t="s">
        <v>14</v>
      </c>
      <c r="C972" s="52" t="s">
        <v>15</v>
      </c>
      <c r="D972" s="52" t="s">
        <v>14</v>
      </c>
      <c r="E972" s="52" t="s">
        <v>15</v>
      </c>
      <c r="F972" s="52" t="s">
        <v>14</v>
      </c>
      <c r="G972" s="52" t="s">
        <v>15</v>
      </c>
      <c r="H972" s="79"/>
      <c r="I972" s="52" t="s">
        <v>14</v>
      </c>
      <c r="J972" s="52" t="s">
        <v>15</v>
      </c>
      <c r="K972" s="52" t="s">
        <v>14</v>
      </c>
      <c r="L972" s="52" t="s">
        <v>15</v>
      </c>
      <c r="M972" s="52" t="s">
        <v>14</v>
      </c>
      <c r="N972" s="52" t="s">
        <v>15</v>
      </c>
      <c r="O972" s="52" t="s">
        <v>14</v>
      </c>
      <c r="P972" s="52" t="s">
        <v>15</v>
      </c>
      <c r="Q972" s="52" t="s">
        <v>14</v>
      </c>
      <c r="R972" s="52" t="s">
        <v>15</v>
      </c>
      <c r="S972" s="52" t="s">
        <v>14</v>
      </c>
      <c r="T972" s="52" t="s">
        <v>15</v>
      </c>
      <c r="U972" s="52" t="s">
        <v>14</v>
      </c>
      <c r="V972" s="52" t="s">
        <v>15</v>
      </c>
      <c r="W972" s="79"/>
      <c r="X972" s="52" t="s">
        <v>14</v>
      </c>
      <c r="Y972" s="52" t="s">
        <v>15</v>
      </c>
      <c r="Z972" s="52" t="s">
        <v>14</v>
      </c>
      <c r="AA972" s="52" t="s">
        <v>15</v>
      </c>
      <c r="AB972" s="52" t="s">
        <v>14</v>
      </c>
      <c r="AC972" s="52" t="s">
        <v>15</v>
      </c>
    </row>
    <row r="973" spans="1:29" customFormat="1" x14ac:dyDescent="0.3">
      <c r="A973" s="53" t="s">
        <v>16</v>
      </c>
      <c r="B973" s="54">
        <v>52.188658797000002</v>
      </c>
      <c r="C973" s="54">
        <v>52.188658797000002</v>
      </c>
      <c r="D973" s="54">
        <v>20.5576338724</v>
      </c>
      <c r="E973" s="54">
        <v>20.5576338724</v>
      </c>
      <c r="F973" s="54">
        <v>31.631024924599998</v>
      </c>
      <c r="G973" s="54">
        <v>31.631024924599998</v>
      </c>
      <c r="H973" s="80"/>
      <c r="I973" s="54">
        <v>0</v>
      </c>
      <c r="J973" s="54">
        <v>0</v>
      </c>
      <c r="K973" s="54">
        <v>6.0116074317999999</v>
      </c>
      <c r="L973" s="54">
        <v>6.0116074317999999</v>
      </c>
      <c r="M973" s="54">
        <v>9.4457542631999996</v>
      </c>
      <c r="N973" s="54">
        <v>9.4457542631999996</v>
      </c>
      <c r="O973" s="54">
        <v>12.4687332588</v>
      </c>
      <c r="P973" s="54">
        <v>12.4687332588</v>
      </c>
      <c r="Q973" s="54">
        <v>6.3410436607999996</v>
      </c>
      <c r="R973" s="54">
        <v>6.3410436607999996</v>
      </c>
      <c r="S973" s="54">
        <v>16.945154114400001</v>
      </c>
      <c r="T973" s="54">
        <v>16.945154114400001</v>
      </c>
      <c r="U973" s="54">
        <v>0.97636606800000003</v>
      </c>
      <c r="V973" s="54">
        <v>0.97636606800000003</v>
      </c>
      <c r="W973" s="80"/>
      <c r="X973" s="54">
        <v>2.3814088682999999</v>
      </c>
      <c r="Y973" s="54">
        <v>2.3814088682999999</v>
      </c>
      <c r="Z973" s="54">
        <v>17.090710113099998</v>
      </c>
      <c r="AA973" s="54">
        <v>17.090710113099998</v>
      </c>
      <c r="AB973" s="54">
        <v>32.716539815600001</v>
      </c>
      <c r="AC973" s="54">
        <v>32.716539815600001</v>
      </c>
    </row>
    <row r="974" spans="1:29" customFormat="1" x14ac:dyDescent="0.3">
      <c r="A974" s="55" t="s">
        <v>310</v>
      </c>
      <c r="B974" s="56">
        <v>0</v>
      </c>
      <c r="C974" s="57">
        <v>0</v>
      </c>
      <c r="D974" s="62">
        <v>0</v>
      </c>
      <c r="E974" s="63">
        <v>0</v>
      </c>
      <c r="F974" s="56">
        <v>0</v>
      </c>
      <c r="G974" s="57">
        <v>0</v>
      </c>
      <c r="H974" s="81"/>
      <c r="I974" s="62"/>
      <c r="J974" s="63"/>
      <c r="K974" s="62">
        <v>0</v>
      </c>
      <c r="L974" s="63">
        <v>0</v>
      </c>
      <c r="M974" s="62">
        <v>0</v>
      </c>
      <c r="N974" s="63">
        <v>0</v>
      </c>
      <c r="O974" s="62">
        <v>0</v>
      </c>
      <c r="P974" s="63">
        <v>0</v>
      </c>
      <c r="Q974" s="62">
        <v>0</v>
      </c>
      <c r="R974" s="63">
        <v>0</v>
      </c>
      <c r="S974" s="62">
        <v>0</v>
      </c>
      <c r="T974" s="63">
        <v>0</v>
      </c>
      <c r="U974" s="62">
        <v>0</v>
      </c>
      <c r="V974" s="63">
        <v>0</v>
      </c>
      <c r="W974" s="82"/>
      <c r="X974" s="62">
        <v>0</v>
      </c>
      <c r="Y974" s="63">
        <v>0</v>
      </c>
      <c r="Z974" s="62">
        <v>0</v>
      </c>
      <c r="AA974" s="63">
        <v>0</v>
      </c>
      <c r="AB974" s="62">
        <v>0</v>
      </c>
      <c r="AC974" s="63">
        <v>0</v>
      </c>
    </row>
    <row r="975" spans="1:29" customFormat="1" x14ac:dyDescent="0.3">
      <c r="A975" s="55" t="s">
        <v>311</v>
      </c>
      <c r="B975" s="58">
        <v>52.188658797000102</v>
      </c>
      <c r="C975" s="59">
        <v>1</v>
      </c>
      <c r="D975" s="64">
        <v>20.5576338724</v>
      </c>
      <c r="E975" s="65">
        <v>100</v>
      </c>
      <c r="F975" s="58">
        <v>31.631024924600101</v>
      </c>
      <c r="G975" s="59">
        <v>1</v>
      </c>
      <c r="H975" s="81"/>
      <c r="I975" s="64"/>
      <c r="J975" s="65"/>
      <c r="K975" s="64">
        <v>6.0116074317999999</v>
      </c>
      <c r="L975" s="65">
        <v>100</v>
      </c>
      <c r="M975" s="64">
        <v>9.4457542631999996</v>
      </c>
      <c r="N975" s="65">
        <v>100</v>
      </c>
      <c r="O975" s="64">
        <v>12.4687332588</v>
      </c>
      <c r="P975" s="65">
        <v>100</v>
      </c>
      <c r="Q975" s="64">
        <v>6.3410436608000103</v>
      </c>
      <c r="R975" s="65">
        <v>100</v>
      </c>
      <c r="S975" s="64">
        <v>16.945154114400001</v>
      </c>
      <c r="T975" s="65">
        <v>100</v>
      </c>
      <c r="U975" s="64">
        <v>0.97636606800000003</v>
      </c>
      <c r="V975" s="65">
        <v>100</v>
      </c>
      <c r="W975" s="82"/>
      <c r="X975" s="64">
        <v>2.3814088682999999</v>
      </c>
      <c r="Y975" s="65">
        <v>100</v>
      </c>
      <c r="Z975" s="64">
        <v>17.090710113099998</v>
      </c>
      <c r="AA975" s="65">
        <v>100</v>
      </c>
      <c r="AB975" s="64">
        <v>32.716539815600001</v>
      </c>
      <c r="AC975" s="65">
        <v>100</v>
      </c>
    </row>
    <row r="976" spans="1:29" customFormat="1" x14ac:dyDescent="0.3">
      <c r="A976" s="55" t="s">
        <v>312</v>
      </c>
      <c r="B976" s="66">
        <v>4.5782473797647203</v>
      </c>
      <c r="C976" s="66">
        <v>4.5782473797647203</v>
      </c>
      <c r="D976" s="67">
        <v>4.4310522586646997</v>
      </c>
      <c r="E976" s="67">
        <v>4.4310522586646997</v>
      </c>
      <c r="F976" s="66">
        <v>4.6739124242768897</v>
      </c>
      <c r="G976" s="66">
        <v>4.6739124242768897</v>
      </c>
      <c r="H976" s="83"/>
      <c r="I976" s="67"/>
      <c r="J976" s="67"/>
      <c r="K976" s="67">
        <v>4.6081448589874601</v>
      </c>
      <c r="L976" s="67">
        <v>4.6081448589874601</v>
      </c>
      <c r="M976" s="67">
        <v>4.4922053756271403</v>
      </c>
      <c r="N976" s="67">
        <v>4.4922053756271403</v>
      </c>
      <c r="O976" s="67">
        <v>4.59302428890933</v>
      </c>
      <c r="P976" s="67">
        <v>4.59302428890933</v>
      </c>
      <c r="Q976" s="67">
        <v>4.1516684299061701</v>
      </c>
      <c r="R976" s="74">
        <v>4.1516684299061701</v>
      </c>
      <c r="S976" s="67">
        <v>4.7658769537818104</v>
      </c>
      <c r="T976" s="67">
        <v>4.7658769537818104</v>
      </c>
      <c r="U976" s="67">
        <v>4.5519192201177603</v>
      </c>
      <c r="V976" s="67">
        <v>4.5519192201177603</v>
      </c>
      <c r="W976" s="84"/>
      <c r="X976" s="67">
        <v>4.8162890568588903</v>
      </c>
      <c r="Y976" s="67">
        <v>4.8162890568588903</v>
      </c>
      <c r="Z976" s="67">
        <v>4.5715823775404303</v>
      </c>
      <c r="AA976" s="67">
        <v>4.5715823775404303</v>
      </c>
      <c r="AB976" s="67">
        <v>4.5644022438642899</v>
      </c>
      <c r="AC976" s="67">
        <v>4.5644022438642899</v>
      </c>
    </row>
    <row r="977" spans="1:29" customFormat="1" x14ac:dyDescent="0.3">
      <c r="A977" s="60" t="s">
        <v>1</v>
      </c>
    </row>
    <row r="978" spans="1:29" customFormat="1" x14ac:dyDescent="0.3">
      <c r="A978" s="60" t="s">
        <v>1</v>
      </c>
    </row>
    <row r="979" spans="1:29" customFormat="1" x14ac:dyDescent="0.3">
      <c r="A979" s="50" t="s">
        <v>436</v>
      </c>
    </row>
    <row r="980" spans="1:29" customFormat="1" x14ac:dyDescent="0.3">
      <c r="A980" s="51" t="s">
        <v>1</v>
      </c>
    </row>
    <row r="981" spans="1:29" customFormat="1" x14ac:dyDescent="0.3">
      <c r="A981" s="109" t="s">
        <v>1</v>
      </c>
      <c r="B981" s="111" t="s">
        <v>497</v>
      </c>
      <c r="C981" s="111" t="s">
        <v>1</v>
      </c>
      <c r="D981" s="111" t="s">
        <v>346</v>
      </c>
      <c r="E981" s="111" t="s">
        <v>1</v>
      </c>
      <c r="F981" s="111" t="s">
        <v>347</v>
      </c>
      <c r="G981" s="111" t="s">
        <v>1</v>
      </c>
      <c r="H981" s="79"/>
      <c r="I981" s="111" t="s">
        <v>350</v>
      </c>
      <c r="J981" s="111" t="s">
        <v>1</v>
      </c>
      <c r="K981" s="111" t="s">
        <v>351</v>
      </c>
      <c r="L981" s="111" t="s">
        <v>1</v>
      </c>
      <c r="M981" s="111" t="s">
        <v>352</v>
      </c>
      <c r="N981" s="111" t="s">
        <v>1</v>
      </c>
      <c r="O981" s="111" t="s">
        <v>353</v>
      </c>
      <c r="P981" s="111" t="s">
        <v>1</v>
      </c>
      <c r="Q981" s="111" t="s">
        <v>354</v>
      </c>
      <c r="R981" s="111" t="s">
        <v>1</v>
      </c>
      <c r="S981" s="111" t="s">
        <v>355</v>
      </c>
      <c r="T981" s="111" t="s">
        <v>1</v>
      </c>
      <c r="U981" s="111" t="s">
        <v>356</v>
      </c>
      <c r="V981" s="111" t="s">
        <v>1</v>
      </c>
      <c r="W981" s="79"/>
      <c r="X981" s="111" t="s">
        <v>358</v>
      </c>
      <c r="Y981" s="111" t="s">
        <v>1</v>
      </c>
      <c r="Z981" s="111" t="s">
        <v>359</v>
      </c>
      <c r="AA981" s="111" t="s">
        <v>1</v>
      </c>
      <c r="AB981" s="111" t="s">
        <v>360</v>
      </c>
      <c r="AC981" s="111" t="s">
        <v>1</v>
      </c>
    </row>
    <row r="982" spans="1:29" customFormat="1" x14ac:dyDescent="0.3">
      <c r="A982" s="110" t="s">
        <v>1</v>
      </c>
      <c r="B982" s="52" t="s">
        <v>14</v>
      </c>
      <c r="C982" s="52" t="s">
        <v>15</v>
      </c>
      <c r="D982" s="52" t="s">
        <v>14</v>
      </c>
      <c r="E982" s="52" t="s">
        <v>15</v>
      </c>
      <c r="F982" s="52" t="s">
        <v>14</v>
      </c>
      <c r="G982" s="52" t="s">
        <v>15</v>
      </c>
      <c r="H982" s="79"/>
      <c r="I982" s="52" t="s">
        <v>14</v>
      </c>
      <c r="J982" s="52" t="s">
        <v>15</v>
      </c>
      <c r="K982" s="52" t="s">
        <v>14</v>
      </c>
      <c r="L982" s="52" t="s">
        <v>15</v>
      </c>
      <c r="M982" s="52" t="s">
        <v>14</v>
      </c>
      <c r="N982" s="52" t="s">
        <v>15</v>
      </c>
      <c r="O982" s="52" t="s">
        <v>14</v>
      </c>
      <c r="P982" s="52" t="s">
        <v>15</v>
      </c>
      <c r="Q982" s="52" t="s">
        <v>14</v>
      </c>
      <c r="R982" s="52" t="s">
        <v>15</v>
      </c>
      <c r="S982" s="52" t="s">
        <v>14</v>
      </c>
      <c r="T982" s="52" t="s">
        <v>15</v>
      </c>
      <c r="U982" s="52" t="s">
        <v>14</v>
      </c>
      <c r="V982" s="52" t="s">
        <v>15</v>
      </c>
      <c r="W982" s="79"/>
      <c r="X982" s="52" t="s">
        <v>14</v>
      </c>
      <c r="Y982" s="52" t="s">
        <v>15</v>
      </c>
      <c r="Z982" s="52" t="s">
        <v>14</v>
      </c>
      <c r="AA982" s="52" t="s">
        <v>15</v>
      </c>
      <c r="AB982" s="52" t="s">
        <v>14</v>
      </c>
      <c r="AC982" s="52" t="s">
        <v>15</v>
      </c>
    </row>
    <row r="983" spans="1:29" customFormat="1" x14ac:dyDescent="0.3">
      <c r="A983" s="53" t="s">
        <v>16</v>
      </c>
      <c r="B983" s="54">
        <v>9.0922301445000002</v>
      </c>
      <c r="C983" s="54">
        <v>9.0922301445000002</v>
      </c>
      <c r="D983" s="54">
        <v>5.1607228416000002</v>
      </c>
      <c r="E983" s="54">
        <v>5.1607228416000002</v>
      </c>
      <c r="F983" s="54">
        <v>3.9315073029000001</v>
      </c>
      <c r="G983" s="54">
        <v>3.9315073029000001</v>
      </c>
      <c r="H983" s="80"/>
      <c r="I983" s="54">
        <v>0</v>
      </c>
      <c r="J983" s="54">
        <v>0</v>
      </c>
      <c r="K983" s="54">
        <v>3.5523439902999998</v>
      </c>
      <c r="L983" s="54">
        <v>3.5523439902999998</v>
      </c>
      <c r="M983" s="54">
        <v>4.0391790294999996</v>
      </c>
      <c r="N983" s="54">
        <v>4.0391790294999996</v>
      </c>
      <c r="O983" s="54">
        <v>1.5007071246999999</v>
      </c>
      <c r="P983" s="54">
        <v>1.5007071246999999</v>
      </c>
      <c r="Q983" s="54">
        <v>0</v>
      </c>
      <c r="R983" s="54">
        <v>0</v>
      </c>
      <c r="S983" s="54">
        <v>0</v>
      </c>
      <c r="T983" s="54">
        <v>0</v>
      </c>
      <c r="U983" s="54">
        <v>0</v>
      </c>
      <c r="V983" s="54">
        <v>0</v>
      </c>
      <c r="W983" s="80"/>
      <c r="X983" s="54">
        <v>3.5523439902999998</v>
      </c>
      <c r="Y983" s="54">
        <v>3.5523439902999998</v>
      </c>
      <c r="Z983" s="54">
        <v>2.1750897197999999</v>
      </c>
      <c r="AA983" s="54">
        <v>2.1750897197999999</v>
      </c>
      <c r="AB983" s="54">
        <v>3.3647964344000001</v>
      </c>
      <c r="AC983" s="54">
        <v>3.3647964344000001</v>
      </c>
    </row>
    <row r="984" spans="1:29" customFormat="1" x14ac:dyDescent="0.3">
      <c r="A984" s="55" t="s">
        <v>310</v>
      </c>
      <c r="B984" s="62">
        <v>0</v>
      </c>
      <c r="C984" s="63">
        <v>0</v>
      </c>
      <c r="D984" s="62">
        <v>0</v>
      </c>
      <c r="E984" s="63">
        <v>0</v>
      </c>
      <c r="F984" s="62">
        <v>0</v>
      </c>
      <c r="G984" s="63">
        <v>0</v>
      </c>
      <c r="H984" s="82"/>
      <c r="I984" s="62"/>
      <c r="J984" s="63"/>
      <c r="K984" s="62">
        <v>0</v>
      </c>
      <c r="L984" s="63">
        <v>0</v>
      </c>
      <c r="M984" s="62">
        <v>0</v>
      </c>
      <c r="N984" s="63">
        <v>0</v>
      </c>
      <c r="O984" s="62">
        <v>0</v>
      </c>
      <c r="P984" s="63">
        <v>0</v>
      </c>
      <c r="Q984" s="62"/>
      <c r="R984" s="63"/>
      <c r="S984" s="62"/>
      <c r="T984" s="63"/>
      <c r="U984" s="62"/>
      <c r="V984" s="63"/>
      <c r="W984" s="82"/>
      <c r="X984" s="62">
        <v>0</v>
      </c>
      <c r="Y984" s="63">
        <v>0</v>
      </c>
      <c r="Z984" s="62">
        <v>0</v>
      </c>
      <c r="AA984" s="63">
        <v>0</v>
      </c>
      <c r="AB984" s="62">
        <v>0</v>
      </c>
      <c r="AC984" s="63">
        <v>0</v>
      </c>
    </row>
    <row r="985" spans="1:29" customFormat="1" x14ac:dyDescent="0.3">
      <c r="A985" s="55" t="s">
        <v>311</v>
      </c>
      <c r="B985" s="64">
        <v>9.0922301445000002</v>
      </c>
      <c r="C985" s="65">
        <v>100</v>
      </c>
      <c r="D985" s="64">
        <v>5.1607228416000002</v>
      </c>
      <c r="E985" s="65">
        <v>100</v>
      </c>
      <c r="F985" s="64">
        <v>3.9315073028999898</v>
      </c>
      <c r="G985" s="65">
        <v>100</v>
      </c>
      <c r="H985" s="82"/>
      <c r="I985" s="64"/>
      <c r="J985" s="65"/>
      <c r="K985" s="64">
        <v>3.55234399029999</v>
      </c>
      <c r="L985" s="65">
        <v>100</v>
      </c>
      <c r="M985" s="64">
        <v>4.0391790295000103</v>
      </c>
      <c r="N985" s="65">
        <v>100</v>
      </c>
      <c r="O985" s="64">
        <v>1.5007071246999999</v>
      </c>
      <c r="P985" s="65">
        <v>100</v>
      </c>
      <c r="Q985" s="64"/>
      <c r="R985" s="65"/>
      <c r="S985" s="64"/>
      <c r="T985" s="65"/>
      <c r="U985" s="64"/>
      <c r="V985" s="65"/>
      <c r="W985" s="82"/>
      <c r="X985" s="64">
        <v>3.55234399029999</v>
      </c>
      <c r="Y985" s="65">
        <v>100</v>
      </c>
      <c r="Z985" s="64">
        <v>2.1750897197999999</v>
      </c>
      <c r="AA985" s="65">
        <v>100</v>
      </c>
      <c r="AB985" s="64">
        <v>3.3647964344000099</v>
      </c>
      <c r="AC985" s="65">
        <v>100</v>
      </c>
    </row>
    <row r="986" spans="1:29" customFormat="1" x14ac:dyDescent="0.3">
      <c r="A986" s="55" t="s">
        <v>312</v>
      </c>
      <c r="B986" s="67">
        <v>4.3999385992335096</v>
      </c>
      <c r="C986" s="67">
        <v>4.3999385992335096</v>
      </c>
      <c r="D986" s="67">
        <v>4.3116576690255597</v>
      </c>
      <c r="E986" s="67">
        <v>4.3116576690255597</v>
      </c>
      <c r="F986" s="67">
        <v>4.5158212309828603</v>
      </c>
      <c r="G986" s="67">
        <v>4.5158212309828603</v>
      </c>
      <c r="H986" s="84"/>
      <c r="I986" s="67"/>
      <c r="J986" s="67"/>
      <c r="K986" s="67">
        <v>4</v>
      </c>
      <c r="L986" s="67">
        <v>4</v>
      </c>
      <c r="M986" s="67">
        <v>4.6648892431817899</v>
      </c>
      <c r="N986" s="67">
        <v>4.6648892431817899</v>
      </c>
      <c r="O986" s="67">
        <v>4.6335194151157602</v>
      </c>
      <c r="P986" s="67">
        <v>4.6335194151157602</v>
      </c>
      <c r="Q986" s="67"/>
      <c r="R986" s="67"/>
      <c r="S986" s="67"/>
      <c r="T986" s="67"/>
      <c r="U986" s="67"/>
      <c r="V986" s="67"/>
      <c r="W986" s="84"/>
      <c r="X986" s="67">
        <v>4</v>
      </c>
      <c r="Y986" s="67">
        <v>4</v>
      </c>
      <c r="Z986" s="67">
        <v>4.7471460511290697</v>
      </c>
      <c r="AA986" s="67">
        <v>4.7471460511290697</v>
      </c>
      <c r="AB986" s="67">
        <v>4.5977253400349101</v>
      </c>
      <c r="AC986" s="67">
        <v>4.5977253400349101</v>
      </c>
    </row>
    <row r="987" spans="1:29" customFormat="1" x14ac:dyDescent="0.3">
      <c r="A987" s="60" t="s">
        <v>1</v>
      </c>
    </row>
    <row r="988" spans="1:29" customFormat="1" x14ac:dyDescent="0.3">
      <c r="A988" s="60" t="s">
        <v>1</v>
      </c>
    </row>
    <row r="989" spans="1:29" customFormat="1" x14ac:dyDescent="0.3">
      <c r="A989" s="50" t="s">
        <v>437</v>
      </c>
    </row>
    <row r="990" spans="1:29" customFormat="1" x14ac:dyDescent="0.3">
      <c r="A990" s="51" t="s">
        <v>1</v>
      </c>
    </row>
    <row r="991" spans="1:29" customFormat="1" x14ac:dyDescent="0.3">
      <c r="A991" s="109" t="s">
        <v>1</v>
      </c>
      <c r="B991" s="111" t="s">
        <v>497</v>
      </c>
      <c r="C991" s="111" t="s">
        <v>1</v>
      </c>
      <c r="D991" s="111" t="s">
        <v>346</v>
      </c>
      <c r="E991" s="111" t="s">
        <v>1</v>
      </c>
      <c r="F991" s="111" t="s">
        <v>347</v>
      </c>
      <c r="G991" s="111" t="s">
        <v>1</v>
      </c>
      <c r="H991" s="79"/>
      <c r="I991" s="111" t="s">
        <v>350</v>
      </c>
      <c r="J991" s="111" t="s">
        <v>1</v>
      </c>
      <c r="K991" s="111" t="s">
        <v>351</v>
      </c>
      <c r="L991" s="111" t="s">
        <v>1</v>
      </c>
      <c r="M991" s="111" t="s">
        <v>352</v>
      </c>
      <c r="N991" s="111" t="s">
        <v>1</v>
      </c>
      <c r="O991" s="111" t="s">
        <v>353</v>
      </c>
      <c r="P991" s="111" t="s">
        <v>1</v>
      </c>
      <c r="Q991" s="111" t="s">
        <v>354</v>
      </c>
      <c r="R991" s="111" t="s">
        <v>1</v>
      </c>
      <c r="S991" s="111" t="s">
        <v>355</v>
      </c>
      <c r="T991" s="111" t="s">
        <v>1</v>
      </c>
      <c r="U991" s="111" t="s">
        <v>356</v>
      </c>
      <c r="V991" s="111" t="s">
        <v>1</v>
      </c>
      <c r="W991" s="79"/>
      <c r="X991" s="111" t="s">
        <v>358</v>
      </c>
      <c r="Y991" s="111" t="s">
        <v>1</v>
      </c>
      <c r="Z991" s="111" t="s">
        <v>359</v>
      </c>
      <c r="AA991" s="111" t="s">
        <v>1</v>
      </c>
      <c r="AB991" s="111" t="s">
        <v>360</v>
      </c>
      <c r="AC991" s="111" t="s">
        <v>1</v>
      </c>
    </row>
    <row r="992" spans="1:29" customFormat="1" x14ac:dyDescent="0.3">
      <c r="A992" s="110" t="s">
        <v>1</v>
      </c>
      <c r="B992" s="52" t="s">
        <v>14</v>
      </c>
      <c r="C992" s="52" t="s">
        <v>15</v>
      </c>
      <c r="D992" s="52" t="s">
        <v>14</v>
      </c>
      <c r="E992" s="52" t="s">
        <v>15</v>
      </c>
      <c r="F992" s="52" t="s">
        <v>14</v>
      </c>
      <c r="G992" s="52" t="s">
        <v>15</v>
      </c>
      <c r="H992" s="79"/>
      <c r="I992" s="52" t="s">
        <v>14</v>
      </c>
      <c r="J992" s="52" t="s">
        <v>15</v>
      </c>
      <c r="K992" s="52" t="s">
        <v>14</v>
      </c>
      <c r="L992" s="52" t="s">
        <v>15</v>
      </c>
      <c r="M992" s="52" t="s">
        <v>14</v>
      </c>
      <c r="N992" s="52" t="s">
        <v>15</v>
      </c>
      <c r="O992" s="52" t="s">
        <v>14</v>
      </c>
      <c r="P992" s="52" t="s">
        <v>15</v>
      </c>
      <c r="Q992" s="52" t="s">
        <v>14</v>
      </c>
      <c r="R992" s="52" t="s">
        <v>15</v>
      </c>
      <c r="S992" s="52" t="s">
        <v>14</v>
      </c>
      <c r="T992" s="52" t="s">
        <v>15</v>
      </c>
      <c r="U992" s="52" t="s">
        <v>14</v>
      </c>
      <c r="V992" s="52" t="s">
        <v>15</v>
      </c>
      <c r="W992" s="79"/>
      <c r="X992" s="52" t="s">
        <v>14</v>
      </c>
      <c r="Y992" s="52" t="s">
        <v>15</v>
      </c>
      <c r="Z992" s="52" t="s">
        <v>14</v>
      </c>
      <c r="AA992" s="52" t="s">
        <v>15</v>
      </c>
      <c r="AB992" s="52" t="s">
        <v>14</v>
      </c>
      <c r="AC992" s="52" t="s">
        <v>15</v>
      </c>
    </row>
    <row r="993" spans="1:29" customFormat="1" x14ac:dyDescent="0.3">
      <c r="A993" s="53" t="s">
        <v>16</v>
      </c>
      <c r="B993" s="54">
        <v>3.9567018922999999</v>
      </c>
      <c r="C993" s="54">
        <v>3.9567018922999999</v>
      </c>
      <c r="D993" s="54">
        <v>1.9393003517</v>
      </c>
      <c r="E993" s="54">
        <v>1.9393003517</v>
      </c>
      <c r="F993" s="54">
        <v>2.0174015405999999</v>
      </c>
      <c r="G993" s="54">
        <v>2.0174015405999999</v>
      </c>
      <c r="H993" s="80"/>
      <c r="I993" s="54">
        <v>0</v>
      </c>
      <c r="J993" s="54">
        <v>0</v>
      </c>
      <c r="K993" s="54">
        <v>0</v>
      </c>
      <c r="L993" s="54">
        <v>0</v>
      </c>
      <c r="M993" s="54">
        <v>0.67438259509999998</v>
      </c>
      <c r="N993" s="54">
        <v>0.67438259509999998</v>
      </c>
      <c r="O993" s="54">
        <v>0</v>
      </c>
      <c r="P993" s="54">
        <v>0</v>
      </c>
      <c r="Q993" s="54">
        <v>0.44355188909999999</v>
      </c>
      <c r="R993" s="54">
        <v>0.44355188909999999</v>
      </c>
      <c r="S993" s="54">
        <v>2.8387674080999998</v>
      </c>
      <c r="T993" s="54">
        <v>2.8387674080999998</v>
      </c>
      <c r="U993" s="54">
        <v>0</v>
      </c>
      <c r="V993" s="54">
        <v>0</v>
      </c>
      <c r="W993" s="80"/>
      <c r="X993" s="54">
        <v>0</v>
      </c>
      <c r="Y993" s="54">
        <v>0</v>
      </c>
      <c r="Z993" s="54">
        <v>2.6136829468</v>
      </c>
      <c r="AA993" s="54">
        <v>2.6136829468</v>
      </c>
      <c r="AB993" s="54">
        <v>1.3430189454999999</v>
      </c>
      <c r="AC993" s="54">
        <v>1.3430189454999999</v>
      </c>
    </row>
    <row r="994" spans="1:29" customFormat="1" x14ac:dyDescent="0.3">
      <c r="A994" s="55" t="s">
        <v>310</v>
      </c>
      <c r="B994" s="62">
        <v>0</v>
      </c>
      <c r="C994" s="63">
        <v>0</v>
      </c>
      <c r="D994" s="62">
        <v>0</v>
      </c>
      <c r="E994" s="63">
        <v>0</v>
      </c>
      <c r="F994" s="62">
        <v>0</v>
      </c>
      <c r="G994" s="63">
        <v>0</v>
      </c>
      <c r="H994" s="82"/>
      <c r="I994" s="62"/>
      <c r="J994" s="63"/>
      <c r="K994" s="62"/>
      <c r="L994" s="63"/>
      <c r="M994" s="62">
        <v>0</v>
      </c>
      <c r="N994" s="63">
        <v>0</v>
      </c>
      <c r="O994" s="62"/>
      <c r="P994" s="63"/>
      <c r="Q994" s="62">
        <v>0</v>
      </c>
      <c r="R994" s="63">
        <v>0</v>
      </c>
      <c r="S994" s="62">
        <v>0</v>
      </c>
      <c r="T994" s="63">
        <v>0</v>
      </c>
      <c r="U994" s="62"/>
      <c r="V994" s="63"/>
      <c r="W994" s="82"/>
      <c r="X994" s="62"/>
      <c r="Y994" s="63"/>
      <c r="Z994" s="62">
        <v>0</v>
      </c>
      <c r="AA994" s="63">
        <v>0</v>
      </c>
      <c r="AB994" s="62">
        <v>0</v>
      </c>
      <c r="AC994" s="63">
        <v>0</v>
      </c>
    </row>
    <row r="995" spans="1:29" customFormat="1" x14ac:dyDescent="0.3">
      <c r="A995" s="55" t="s">
        <v>311</v>
      </c>
      <c r="B995" s="64">
        <v>0.67438259509999898</v>
      </c>
      <c r="C995" s="65">
        <v>17.044058750354498</v>
      </c>
      <c r="D995" s="64">
        <v>0</v>
      </c>
      <c r="E995" s="65">
        <v>0</v>
      </c>
      <c r="F995" s="64">
        <v>0.67438259510000198</v>
      </c>
      <c r="G995" s="65">
        <v>33.428277986713098</v>
      </c>
      <c r="H995" s="82"/>
      <c r="I995" s="64"/>
      <c r="J995" s="65"/>
      <c r="K995" s="64"/>
      <c r="L995" s="65"/>
      <c r="M995" s="64">
        <v>0.67438259510000098</v>
      </c>
      <c r="N995" s="65">
        <v>100</v>
      </c>
      <c r="O995" s="64"/>
      <c r="P995" s="65"/>
      <c r="Q995" s="64">
        <v>0</v>
      </c>
      <c r="R995" s="65">
        <v>0</v>
      </c>
      <c r="S995" s="64">
        <v>0</v>
      </c>
      <c r="T995" s="65">
        <v>0</v>
      </c>
      <c r="U995" s="64"/>
      <c r="V995" s="65"/>
      <c r="W995" s="82"/>
      <c r="X995" s="64"/>
      <c r="Y995" s="65"/>
      <c r="Z995" s="64">
        <v>0.67438259509999998</v>
      </c>
      <c r="AA995" s="65">
        <v>25.802004635859301</v>
      </c>
      <c r="AB995" s="64">
        <v>0</v>
      </c>
      <c r="AC995" s="65">
        <v>0</v>
      </c>
    </row>
    <row r="996" spans="1:29" customFormat="1" x14ac:dyDescent="0.3">
      <c r="A996" s="55" t="s">
        <v>312</v>
      </c>
      <c r="B996" s="67">
        <v>3.36506026296742</v>
      </c>
      <c r="C996" s="67">
        <v>3.36506026296742</v>
      </c>
      <c r="D996" s="67">
        <v>3</v>
      </c>
      <c r="E996" s="67">
        <v>3</v>
      </c>
      <c r="F996" s="67">
        <v>3.6685655597342599</v>
      </c>
      <c r="G996" s="67">
        <v>3.6685655597342599</v>
      </c>
      <c r="H996" s="84"/>
      <c r="I996" s="67"/>
      <c r="J996" s="67"/>
      <c r="K996" s="67"/>
      <c r="L996" s="67"/>
      <c r="M996" s="67">
        <v>5</v>
      </c>
      <c r="N996" s="73">
        <v>5</v>
      </c>
      <c r="O996" s="67"/>
      <c r="P996" s="67"/>
      <c r="Q996" s="67">
        <v>3</v>
      </c>
      <c r="R996" s="67">
        <v>3</v>
      </c>
      <c r="S996" s="67">
        <v>3</v>
      </c>
      <c r="T996" s="67">
        <v>3</v>
      </c>
      <c r="U996" s="67"/>
      <c r="V996" s="67"/>
      <c r="W996" s="84"/>
      <c r="X996" s="67"/>
      <c r="Y996" s="67"/>
      <c r="Z996" s="67">
        <v>3.57354770345674</v>
      </c>
      <c r="AA996" s="67">
        <v>3.57354770345674</v>
      </c>
      <c r="AB996" s="67">
        <v>3</v>
      </c>
      <c r="AC996" s="67">
        <v>3</v>
      </c>
    </row>
    <row r="997" spans="1:29" customFormat="1" x14ac:dyDescent="0.3">
      <c r="A997" s="60" t="s">
        <v>1</v>
      </c>
    </row>
    <row r="998" spans="1:29" customFormat="1" x14ac:dyDescent="0.3">
      <c r="A998" s="60" t="s">
        <v>1</v>
      </c>
    </row>
    <row r="999" spans="1:29" customFormat="1" x14ac:dyDescent="0.3">
      <c r="A999" s="50" t="s">
        <v>438</v>
      </c>
    </row>
    <row r="1000" spans="1:29" customFormat="1" x14ac:dyDescent="0.3">
      <c r="A1000" s="51" t="s">
        <v>1</v>
      </c>
    </row>
    <row r="1001" spans="1:29" customFormat="1" x14ac:dyDescent="0.3">
      <c r="A1001" s="109" t="s">
        <v>1</v>
      </c>
      <c r="B1001" s="111" t="s">
        <v>497</v>
      </c>
      <c r="C1001" s="111" t="s">
        <v>1</v>
      </c>
      <c r="D1001" s="111" t="s">
        <v>346</v>
      </c>
      <c r="E1001" s="111" t="s">
        <v>1</v>
      </c>
      <c r="F1001" s="111" t="s">
        <v>347</v>
      </c>
      <c r="G1001" s="111" t="s">
        <v>1</v>
      </c>
      <c r="H1001" s="79"/>
      <c r="I1001" s="111" t="s">
        <v>350</v>
      </c>
      <c r="J1001" s="111" t="s">
        <v>1</v>
      </c>
      <c r="K1001" s="111" t="s">
        <v>351</v>
      </c>
      <c r="L1001" s="111" t="s">
        <v>1</v>
      </c>
      <c r="M1001" s="111" t="s">
        <v>352</v>
      </c>
      <c r="N1001" s="111" t="s">
        <v>1</v>
      </c>
      <c r="O1001" s="111" t="s">
        <v>353</v>
      </c>
      <c r="P1001" s="111" t="s">
        <v>1</v>
      </c>
      <c r="Q1001" s="111" t="s">
        <v>354</v>
      </c>
      <c r="R1001" s="111" t="s">
        <v>1</v>
      </c>
      <c r="S1001" s="111" t="s">
        <v>355</v>
      </c>
      <c r="T1001" s="111" t="s">
        <v>1</v>
      </c>
      <c r="U1001" s="111" t="s">
        <v>356</v>
      </c>
      <c r="V1001" s="111" t="s">
        <v>1</v>
      </c>
      <c r="W1001" s="79"/>
      <c r="X1001" s="111" t="s">
        <v>358</v>
      </c>
      <c r="Y1001" s="111" t="s">
        <v>1</v>
      </c>
      <c r="Z1001" s="111" t="s">
        <v>359</v>
      </c>
      <c r="AA1001" s="111" t="s">
        <v>1</v>
      </c>
      <c r="AB1001" s="111" t="s">
        <v>360</v>
      </c>
      <c r="AC1001" s="111" t="s">
        <v>1</v>
      </c>
    </row>
    <row r="1002" spans="1:29" customFormat="1" x14ac:dyDescent="0.3">
      <c r="A1002" s="110" t="s">
        <v>1</v>
      </c>
      <c r="B1002" s="52" t="s">
        <v>14</v>
      </c>
      <c r="C1002" s="52" t="s">
        <v>15</v>
      </c>
      <c r="D1002" s="52" t="s">
        <v>14</v>
      </c>
      <c r="E1002" s="52" t="s">
        <v>15</v>
      </c>
      <c r="F1002" s="52" t="s">
        <v>14</v>
      </c>
      <c r="G1002" s="52" t="s">
        <v>15</v>
      </c>
      <c r="H1002" s="79"/>
      <c r="I1002" s="52" t="s">
        <v>14</v>
      </c>
      <c r="J1002" s="52" t="s">
        <v>15</v>
      </c>
      <c r="K1002" s="52" t="s">
        <v>14</v>
      </c>
      <c r="L1002" s="52" t="s">
        <v>15</v>
      </c>
      <c r="M1002" s="52" t="s">
        <v>14</v>
      </c>
      <c r="N1002" s="52" t="s">
        <v>15</v>
      </c>
      <c r="O1002" s="52" t="s">
        <v>14</v>
      </c>
      <c r="P1002" s="52" t="s">
        <v>15</v>
      </c>
      <c r="Q1002" s="52" t="s">
        <v>14</v>
      </c>
      <c r="R1002" s="52" t="s">
        <v>15</v>
      </c>
      <c r="S1002" s="52" t="s">
        <v>14</v>
      </c>
      <c r="T1002" s="52" t="s">
        <v>15</v>
      </c>
      <c r="U1002" s="52" t="s">
        <v>14</v>
      </c>
      <c r="V1002" s="52" t="s">
        <v>15</v>
      </c>
      <c r="W1002" s="79"/>
      <c r="X1002" s="52" t="s">
        <v>14</v>
      </c>
      <c r="Y1002" s="52" t="s">
        <v>15</v>
      </c>
      <c r="Z1002" s="52" t="s">
        <v>14</v>
      </c>
      <c r="AA1002" s="52" t="s">
        <v>15</v>
      </c>
      <c r="AB1002" s="52" t="s">
        <v>14</v>
      </c>
      <c r="AC1002" s="52" t="s">
        <v>15</v>
      </c>
    </row>
    <row r="1003" spans="1:29" customFormat="1" x14ac:dyDescent="0.3">
      <c r="A1003" s="53" t="s">
        <v>16</v>
      </c>
      <c r="B1003" s="54">
        <v>98.855965521300007</v>
      </c>
      <c r="C1003" s="54">
        <v>98.855965521300007</v>
      </c>
      <c r="D1003" s="54">
        <v>37.9414598388</v>
      </c>
      <c r="E1003" s="54">
        <v>37.9414598388</v>
      </c>
      <c r="F1003" s="54">
        <v>60.9145056825</v>
      </c>
      <c r="G1003" s="54">
        <v>60.9145056825</v>
      </c>
      <c r="H1003" s="80"/>
      <c r="I1003" s="54">
        <v>6.9019178844000004</v>
      </c>
      <c r="J1003" s="54">
        <v>6.9019178844000004</v>
      </c>
      <c r="K1003" s="54">
        <v>22.985648970700002</v>
      </c>
      <c r="L1003" s="54">
        <v>22.985648970700002</v>
      </c>
      <c r="M1003" s="54">
        <v>15.5211230774</v>
      </c>
      <c r="N1003" s="54">
        <v>15.5211230774</v>
      </c>
      <c r="O1003" s="54">
        <v>25.161175257099998</v>
      </c>
      <c r="P1003" s="54">
        <v>25.161175257099998</v>
      </c>
      <c r="Q1003" s="54">
        <v>8.3523766597000009</v>
      </c>
      <c r="R1003" s="54">
        <v>8.3523766597000009</v>
      </c>
      <c r="S1003" s="54">
        <v>16.830690065500001</v>
      </c>
      <c r="T1003" s="54">
        <v>16.830690065500001</v>
      </c>
      <c r="U1003" s="54">
        <v>3.1030336064999999</v>
      </c>
      <c r="V1003" s="54">
        <v>3.1030336064999999</v>
      </c>
      <c r="W1003" s="80"/>
      <c r="X1003" s="54">
        <v>23.2951616651</v>
      </c>
      <c r="Y1003" s="54">
        <v>23.2951616651</v>
      </c>
      <c r="Z1003" s="54">
        <v>27.271762995300001</v>
      </c>
      <c r="AA1003" s="54">
        <v>27.271762995300001</v>
      </c>
      <c r="AB1003" s="54">
        <v>48.289040860900002</v>
      </c>
      <c r="AC1003" s="54">
        <v>48.289040860900002</v>
      </c>
    </row>
    <row r="1004" spans="1:29" customFormat="1" x14ac:dyDescent="0.3">
      <c r="A1004" s="55" t="s">
        <v>310</v>
      </c>
      <c r="B1004" s="56">
        <v>0.75483450320000001</v>
      </c>
      <c r="C1004" s="57">
        <v>7.6357000735313204E-3</v>
      </c>
      <c r="D1004" s="56">
        <v>0</v>
      </c>
      <c r="E1004" s="57">
        <v>0</v>
      </c>
      <c r="F1004" s="56">
        <v>0.75483450320000101</v>
      </c>
      <c r="G1004" s="57">
        <v>1.23917036630711E-2</v>
      </c>
      <c r="H1004" s="81"/>
      <c r="I1004" s="62">
        <v>0</v>
      </c>
      <c r="J1004" s="63">
        <v>0</v>
      </c>
      <c r="K1004" s="62">
        <v>0</v>
      </c>
      <c r="L1004" s="63">
        <v>0</v>
      </c>
      <c r="M1004" s="62">
        <v>0</v>
      </c>
      <c r="N1004" s="63">
        <v>0</v>
      </c>
      <c r="O1004" s="62">
        <v>0</v>
      </c>
      <c r="P1004" s="63">
        <v>0</v>
      </c>
      <c r="Q1004" s="62">
        <v>0.75483450319999901</v>
      </c>
      <c r="R1004" s="71">
        <v>9.0373618666176405</v>
      </c>
      <c r="S1004" s="62">
        <v>0</v>
      </c>
      <c r="T1004" s="63">
        <v>0</v>
      </c>
      <c r="U1004" s="62">
        <v>0</v>
      </c>
      <c r="V1004" s="63">
        <v>0</v>
      </c>
      <c r="W1004" s="82"/>
      <c r="X1004" s="62">
        <v>0</v>
      </c>
      <c r="Y1004" s="63">
        <v>0</v>
      </c>
      <c r="Z1004" s="56">
        <v>0</v>
      </c>
      <c r="AA1004" s="57">
        <v>0</v>
      </c>
      <c r="AB1004" s="56">
        <v>0.75483450320000101</v>
      </c>
      <c r="AC1004" s="57">
        <v>1.5631590309990898E-2</v>
      </c>
    </row>
    <row r="1005" spans="1:29" customFormat="1" x14ac:dyDescent="0.3">
      <c r="A1005" s="55" t="s">
        <v>311</v>
      </c>
      <c r="B1005" s="58">
        <v>91.204567157499994</v>
      </c>
      <c r="C1005" s="59">
        <v>0.92260053985157398</v>
      </c>
      <c r="D1005" s="58">
        <v>34.548986989700097</v>
      </c>
      <c r="E1005" s="59">
        <v>0.91058665471720301</v>
      </c>
      <c r="F1005" s="58">
        <v>56.655580167799997</v>
      </c>
      <c r="G1005" s="59">
        <v>0.93008355781628604</v>
      </c>
      <c r="H1005" s="81"/>
      <c r="I1005" s="64">
        <v>6.9019178844000004</v>
      </c>
      <c r="J1005" s="65">
        <v>100</v>
      </c>
      <c r="K1005" s="64">
        <v>22.985648970700002</v>
      </c>
      <c r="L1005" s="65">
        <v>100</v>
      </c>
      <c r="M1005" s="64">
        <v>14.2290182529</v>
      </c>
      <c r="N1005" s="65">
        <v>91.675184726926005</v>
      </c>
      <c r="O1005" s="64">
        <v>23.574183807800001</v>
      </c>
      <c r="P1005" s="65">
        <v>93.692697447222102</v>
      </c>
      <c r="Q1005" s="64">
        <v>6.0198091558</v>
      </c>
      <c r="R1005" s="72">
        <v>72.073008690393706</v>
      </c>
      <c r="S1005" s="64">
        <v>15.153454509099999</v>
      </c>
      <c r="T1005" s="65">
        <v>90.034659601759003</v>
      </c>
      <c r="U1005" s="64">
        <v>2.3405345768000001</v>
      </c>
      <c r="V1005" s="65">
        <v>75.427303523146705</v>
      </c>
      <c r="W1005" s="82"/>
      <c r="X1005" s="64">
        <v>22.7243588157</v>
      </c>
      <c r="Y1005" s="65">
        <v>97.549693547501107</v>
      </c>
      <c r="Z1005" s="58">
        <v>23.532651076400001</v>
      </c>
      <c r="AA1005" s="59">
        <v>0.86289438201907198</v>
      </c>
      <c r="AB1005" s="58">
        <v>44.947557265399901</v>
      </c>
      <c r="AC1005" s="59">
        <v>0.93080244428284697</v>
      </c>
    </row>
    <row r="1006" spans="1:29" customFormat="1" x14ac:dyDescent="0.3">
      <c r="A1006" s="55" t="s">
        <v>312</v>
      </c>
      <c r="B1006" s="66">
        <v>4.1833401543996303</v>
      </c>
      <c r="C1006" s="66">
        <v>4.1833401543996303</v>
      </c>
      <c r="D1006" s="66">
        <v>4.1397141500411898</v>
      </c>
      <c r="E1006" s="66">
        <v>4.1397141500411898</v>
      </c>
      <c r="F1006" s="66">
        <v>4.2105132271143804</v>
      </c>
      <c r="G1006" s="66">
        <v>4.2105132271143804</v>
      </c>
      <c r="H1006" s="83"/>
      <c r="I1006" s="67">
        <v>4</v>
      </c>
      <c r="J1006" s="74">
        <v>4</v>
      </c>
      <c r="K1006" s="67">
        <v>4.0924342592027001</v>
      </c>
      <c r="L1006" s="67">
        <v>4.0924342592027001</v>
      </c>
      <c r="M1006" s="67">
        <v>4.2530566052542396</v>
      </c>
      <c r="N1006" s="67">
        <v>4.2530566052542396</v>
      </c>
      <c r="O1006" s="67">
        <v>4.3068192130819298</v>
      </c>
      <c r="P1006" s="67">
        <v>4.3068192130819298</v>
      </c>
      <c r="Q1006" s="67">
        <v>3.8240792652000999</v>
      </c>
      <c r="R1006" s="67">
        <v>3.8240792652000999</v>
      </c>
      <c r="S1006" s="67">
        <v>4.3648789637085796</v>
      </c>
      <c r="T1006" s="67">
        <v>4.3648789637085796</v>
      </c>
      <c r="U1006" s="67">
        <v>3.8969212995856699</v>
      </c>
      <c r="V1006" s="67">
        <v>3.8969212995856699</v>
      </c>
      <c r="W1006" s="84"/>
      <c r="X1006" s="67">
        <v>4.1582914056065299</v>
      </c>
      <c r="Y1006" s="67">
        <v>4.1582914056065299</v>
      </c>
      <c r="Z1006" s="66">
        <v>4.1469771135181404</v>
      </c>
      <c r="AA1006" s="66">
        <v>4.1469771135181404</v>
      </c>
      <c r="AB1006" s="66">
        <v>4.2159603691993004</v>
      </c>
      <c r="AC1006" s="66">
        <v>4.2159603691993004</v>
      </c>
    </row>
    <row r="1007" spans="1:29" customFormat="1" x14ac:dyDescent="0.3">
      <c r="A1007" s="60" t="s">
        <v>1</v>
      </c>
    </row>
    <row r="1008" spans="1:29" customFormat="1" x14ac:dyDescent="0.3">
      <c r="A1008" s="60" t="s">
        <v>1</v>
      </c>
    </row>
    <row r="1009" spans="1:29" customFormat="1" x14ac:dyDescent="0.3">
      <c r="A1009" s="50" t="s">
        <v>439</v>
      </c>
    </row>
    <row r="1010" spans="1:29" customFormat="1" x14ac:dyDescent="0.3">
      <c r="A1010" s="51" t="s">
        <v>1</v>
      </c>
    </row>
    <row r="1011" spans="1:29" customFormat="1" x14ac:dyDescent="0.3">
      <c r="A1011" s="109" t="s">
        <v>1</v>
      </c>
      <c r="B1011" s="111" t="s">
        <v>497</v>
      </c>
      <c r="C1011" s="111" t="s">
        <v>1</v>
      </c>
      <c r="D1011" s="111" t="s">
        <v>346</v>
      </c>
      <c r="E1011" s="111" t="s">
        <v>1</v>
      </c>
      <c r="F1011" s="111" t="s">
        <v>347</v>
      </c>
      <c r="G1011" s="111" t="s">
        <v>1</v>
      </c>
      <c r="H1011" s="79"/>
      <c r="I1011" s="111" t="s">
        <v>350</v>
      </c>
      <c r="J1011" s="111" t="s">
        <v>1</v>
      </c>
      <c r="K1011" s="111" t="s">
        <v>351</v>
      </c>
      <c r="L1011" s="111" t="s">
        <v>1</v>
      </c>
      <c r="M1011" s="111" t="s">
        <v>352</v>
      </c>
      <c r="N1011" s="111" t="s">
        <v>1</v>
      </c>
      <c r="O1011" s="111" t="s">
        <v>353</v>
      </c>
      <c r="P1011" s="111" t="s">
        <v>1</v>
      </c>
      <c r="Q1011" s="111" t="s">
        <v>354</v>
      </c>
      <c r="R1011" s="111" t="s">
        <v>1</v>
      </c>
      <c r="S1011" s="111" t="s">
        <v>355</v>
      </c>
      <c r="T1011" s="111" t="s">
        <v>1</v>
      </c>
      <c r="U1011" s="111" t="s">
        <v>356</v>
      </c>
      <c r="V1011" s="111" t="s">
        <v>1</v>
      </c>
      <c r="W1011" s="79"/>
      <c r="X1011" s="111" t="s">
        <v>358</v>
      </c>
      <c r="Y1011" s="111" t="s">
        <v>1</v>
      </c>
      <c r="Z1011" s="111" t="s">
        <v>359</v>
      </c>
      <c r="AA1011" s="111" t="s">
        <v>1</v>
      </c>
      <c r="AB1011" s="111" t="s">
        <v>360</v>
      </c>
      <c r="AC1011" s="111" t="s">
        <v>1</v>
      </c>
    </row>
    <row r="1012" spans="1:29" customFormat="1" x14ac:dyDescent="0.3">
      <c r="A1012" s="110" t="s">
        <v>1</v>
      </c>
      <c r="B1012" s="52" t="s">
        <v>14</v>
      </c>
      <c r="C1012" s="52" t="s">
        <v>15</v>
      </c>
      <c r="D1012" s="52" t="s">
        <v>14</v>
      </c>
      <c r="E1012" s="52" t="s">
        <v>15</v>
      </c>
      <c r="F1012" s="52" t="s">
        <v>14</v>
      </c>
      <c r="G1012" s="52" t="s">
        <v>15</v>
      </c>
      <c r="H1012" s="79"/>
      <c r="I1012" s="52" t="s">
        <v>14</v>
      </c>
      <c r="J1012" s="52" t="s">
        <v>15</v>
      </c>
      <c r="K1012" s="52" t="s">
        <v>14</v>
      </c>
      <c r="L1012" s="52" t="s">
        <v>15</v>
      </c>
      <c r="M1012" s="52" t="s">
        <v>14</v>
      </c>
      <c r="N1012" s="52" t="s">
        <v>15</v>
      </c>
      <c r="O1012" s="52" t="s">
        <v>14</v>
      </c>
      <c r="P1012" s="52" t="s">
        <v>15</v>
      </c>
      <c r="Q1012" s="52" t="s">
        <v>14</v>
      </c>
      <c r="R1012" s="52" t="s">
        <v>15</v>
      </c>
      <c r="S1012" s="52" t="s">
        <v>14</v>
      </c>
      <c r="T1012" s="52" t="s">
        <v>15</v>
      </c>
      <c r="U1012" s="52" t="s">
        <v>14</v>
      </c>
      <c r="V1012" s="52" t="s">
        <v>15</v>
      </c>
      <c r="W1012" s="79"/>
      <c r="X1012" s="52" t="s">
        <v>14</v>
      </c>
      <c r="Y1012" s="52" t="s">
        <v>15</v>
      </c>
      <c r="Z1012" s="52" t="s">
        <v>14</v>
      </c>
      <c r="AA1012" s="52" t="s">
        <v>15</v>
      </c>
      <c r="AB1012" s="52" t="s">
        <v>14</v>
      </c>
      <c r="AC1012" s="52" t="s">
        <v>15</v>
      </c>
    </row>
    <row r="1013" spans="1:29" customFormat="1" x14ac:dyDescent="0.3">
      <c r="A1013" s="53" t="s">
        <v>16</v>
      </c>
      <c r="B1013" s="54">
        <v>163.0899314477</v>
      </c>
      <c r="C1013" s="54">
        <v>163.0899314477</v>
      </c>
      <c r="D1013" s="54">
        <v>81.014576778700004</v>
      </c>
      <c r="E1013" s="54">
        <v>81.014576778700004</v>
      </c>
      <c r="F1013" s="54">
        <v>81.5147199237</v>
      </c>
      <c r="G1013" s="54">
        <v>81.5147199237</v>
      </c>
      <c r="H1013" s="80"/>
      <c r="I1013" s="54">
        <v>32.0865807144</v>
      </c>
      <c r="J1013" s="54">
        <v>32.0865807144</v>
      </c>
      <c r="K1013" s="54">
        <v>31.284027982600001</v>
      </c>
      <c r="L1013" s="54">
        <v>31.284027982600001</v>
      </c>
      <c r="M1013" s="54">
        <v>23.7404420911</v>
      </c>
      <c r="N1013" s="54">
        <v>23.7404420911</v>
      </c>
      <c r="O1013" s="54">
        <v>34.797849530000001</v>
      </c>
      <c r="P1013" s="54">
        <v>34.797849530000001</v>
      </c>
      <c r="Q1013" s="54">
        <v>11.1124222736</v>
      </c>
      <c r="R1013" s="54">
        <v>11.1124222736</v>
      </c>
      <c r="S1013" s="54">
        <v>22.1767734371</v>
      </c>
      <c r="T1013" s="54">
        <v>22.1767734371</v>
      </c>
      <c r="U1013" s="54">
        <v>7.8918354189000004</v>
      </c>
      <c r="V1013" s="54">
        <v>7.8918354189000004</v>
      </c>
      <c r="W1013" s="80"/>
      <c r="X1013" s="54">
        <v>26.613120640199998</v>
      </c>
      <c r="Y1013" s="54">
        <v>26.613120640199998</v>
      </c>
      <c r="Z1013" s="54">
        <v>49.544260605200002</v>
      </c>
      <c r="AA1013" s="54">
        <v>49.544260605200002</v>
      </c>
      <c r="AB1013" s="54">
        <v>83.425927173100007</v>
      </c>
      <c r="AC1013" s="54">
        <v>83.425927173100007</v>
      </c>
    </row>
    <row r="1014" spans="1:29" customFormat="1" x14ac:dyDescent="0.3">
      <c r="A1014" s="55" t="s">
        <v>310</v>
      </c>
      <c r="B1014" s="56">
        <v>1.9163663549000001</v>
      </c>
      <c r="C1014" s="57">
        <v>1.1750365812830999E-2</v>
      </c>
      <c r="D1014" s="56">
        <v>0</v>
      </c>
      <c r="E1014" s="57">
        <v>0</v>
      </c>
      <c r="F1014" s="56">
        <v>1.9163663549000001</v>
      </c>
      <c r="G1014" s="57">
        <v>2.35094515038973E-2</v>
      </c>
      <c r="H1014" s="81"/>
      <c r="I1014" s="62">
        <v>0</v>
      </c>
      <c r="J1014" s="63">
        <v>0</v>
      </c>
      <c r="K1014" s="62">
        <v>0</v>
      </c>
      <c r="L1014" s="63">
        <v>0</v>
      </c>
      <c r="M1014" s="56">
        <v>0</v>
      </c>
      <c r="N1014" s="57">
        <v>0</v>
      </c>
      <c r="O1014" s="56">
        <v>0</v>
      </c>
      <c r="P1014" s="57">
        <v>0</v>
      </c>
      <c r="Q1014" s="62">
        <v>0.75483450320000001</v>
      </c>
      <c r="R1014" s="63">
        <v>6.7927089577334998</v>
      </c>
      <c r="S1014" s="62">
        <v>1.1615318517</v>
      </c>
      <c r="T1014" s="63">
        <v>5.23760525846762</v>
      </c>
      <c r="U1014" s="62">
        <v>0</v>
      </c>
      <c r="V1014" s="63">
        <v>0</v>
      </c>
      <c r="W1014" s="82"/>
      <c r="X1014" s="62">
        <v>0</v>
      </c>
      <c r="Y1014" s="63">
        <v>0</v>
      </c>
      <c r="Z1014" s="56">
        <v>0</v>
      </c>
      <c r="AA1014" s="57">
        <v>0</v>
      </c>
      <c r="AB1014" s="56">
        <v>1.9163663549000101</v>
      </c>
      <c r="AC1014" s="57">
        <v>2.2970872723101301E-2</v>
      </c>
    </row>
    <row r="1015" spans="1:29" customFormat="1" x14ac:dyDescent="0.3">
      <c r="A1015" s="55" t="s">
        <v>311</v>
      </c>
      <c r="B1015" s="58">
        <v>151.87721642400001</v>
      </c>
      <c r="C1015" s="59">
        <v>0.93124826944147898</v>
      </c>
      <c r="D1015" s="58">
        <v>75.889086727399999</v>
      </c>
      <c r="E1015" s="59">
        <v>0.936733730458152</v>
      </c>
      <c r="F1015" s="58">
        <v>75.988129696599998</v>
      </c>
      <c r="G1015" s="59">
        <v>0.93220132226089902</v>
      </c>
      <c r="H1015" s="81"/>
      <c r="I1015" s="64">
        <v>32.0865807144001</v>
      </c>
      <c r="J1015" s="65">
        <v>100</v>
      </c>
      <c r="K1015" s="64">
        <v>29.667679810700001</v>
      </c>
      <c r="L1015" s="65">
        <v>94.8333118331214</v>
      </c>
      <c r="M1015" s="58">
        <v>20.341708842999999</v>
      </c>
      <c r="N1015" s="59">
        <v>0.85683782824860899</v>
      </c>
      <c r="O1015" s="58">
        <v>33.121237108600099</v>
      </c>
      <c r="P1015" s="59">
        <v>0.95181850476264196</v>
      </c>
      <c r="Q1015" s="64">
        <v>9.4723782358000204</v>
      </c>
      <c r="R1015" s="65">
        <v>85.241345249304601</v>
      </c>
      <c r="S1015" s="64">
        <v>19.738438650799999</v>
      </c>
      <c r="T1015" s="65">
        <v>89.005006552392103</v>
      </c>
      <c r="U1015" s="64">
        <v>7.4491930607000096</v>
      </c>
      <c r="V1015" s="65">
        <v>94.391135462101403</v>
      </c>
      <c r="W1015" s="82"/>
      <c r="X1015" s="64">
        <v>26.613120640199998</v>
      </c>
      <c r="Y1015" s="65">
        <v>100</v>
      </c>
      <c r="Z1015" s="58">
        <v>45.988936610699902</v>
      </c>
      <c r="AA1015" s="59">
        <v>0.92823943780630702</v>
      </c>
      <c r="AB1015" s="58">
        <v>75.768536143899993</v>
      </c>
      <c r="AC1015" s="59">
        <v>0.90821329425189701</v>
      </c>
    </row>
    <row r="1016" spans="1:29" customFormat="1" x14ac:dyDescent="0.3">
      <c r="A1016" s="55" t="s">
        <v>312</v>
      </c>
      <c r="B1016" s="66">
        <v>4.2405940168831604</v>
      </c>
      <c r="C1016" s="66">
        <v>4.2405940168831604</v>
      </c>
      <c r="D1016" s="66">
        <v>4.2561007385976399</v>
      </c>
      <c r="E1016" s="66">
        <v>4.2561007385976399</v>
      </c>
      <c r="F1016" s="66">
        <v>4.2336773274003496</v>
      </c>
      <c r="G1016" s="66">
        <v>4.2336773274003496</v>
      </c>
      <c r="H1016" s="83"/>
      <c r="I1016" s="67">
        <v>4.3854358475301698</v>
      </c>
      <c r="J1016" s="67">
        <v>4.3854358475301698</v>
      </c>
      <c r="K1016" s="67">
        <v>4.0915480750270703</v>
      </c>
      <c r="L1016" s="67">
        <v>4.0915480750270703</v>
      </c>
      <c r="M1016" s="66">
        <v>4.17622592328929</v>
      </c>
      <c r="N1016" s="66">
        <v>4.17622592328929</v>
      </c>
      <c r="O1016" s="66">
        <v>4.3850356211394299</v>
      </c>
      <c r="P1016" s="66">
        <v>4.3850356211394299</v>
      </c>
      <c r="Q1016" s="67">
        <v>4.0789485576861297</v>
      </c>
      <c r="R1016" s="67">
        <v>4.0789485576861297</v>
      </c>
      <c r="S1016" s="67">
        <v>4.0911719459791902</v>
      </c>
      <c r="T1016" s="67">
        <v>4.0911719459791902</v>
      </c>
      <c r="U1016" s="67">
        <v>4.4590230620736104</v>
      </c>
      <c r="V1016" s="67">
        <v>4.4590230620736104</v>
      </c>
      <c r="W1016" s="84"/>
      <c r="X1016" s="67">
        <v>4.2563598756469903</v>
      </c>
      <c r="Y1016" s="67">
        <v>4.2563598756469903</v>
      </c>
      <c r="Z1016" s="66">
        <v>4.3849451016451004</v>
      </c>
      <c r="AA1016" s="66">
        <v>4.3849451016451004</v>
      </c>
      <c r="AB1016" s="66">
        <v>4.1172643970072498</v>
      </c>
      <c r="AC1016" s="66">
        <v>4.1172643970072498</v>
      </c>
    </row>
    <row r="1017" spans="1:29" customFormat="1" x14ac:dyDescent="0.3">
      <c r="A1017" s="60" t="s">
        <v>1</v>
      </c>
    </row>
    <row r="1018" spans="1:29" customFormat="1" x14ac:dyDescent="0.3">
      <c r="A1018" s="60" t="s">
        <v>1</v>
      </c>
    </row>
    <row r="1019" spans="1:29" customFormat="1" x14ac:dyDescent="0.3">
      <c r="A1019" s="50" t="s">
        <v>440</v>
      </c>
    </row>
    <row r="1020" spans="1:29" customFormat="1" x14ac:dyDescent="0.3">
      <c r="A1020" s="51" t="s">
        <v>1</v>
      </c>
    </row>
    <row r="1021" spans="1:29" customFormat="1" x14ac:dyDescent="0.3">
      <c r="A1021" s="109" t="s">
        <v>1</v>
      </c>
      <c r="B1021" s="111" t="s">
        <v>497</v>
      </c>
      <c r="C1021" s="111" t="s">
        <v>1</v>
      </c>
      <c r="D1021" s="111" t="s">
        <v>346</v>
      </c>
      <c r="E1021" s="111" t="s">
        <v>1</v>
      </c>
      <c r="F1021" s="111" t="s">
        <v>347</v>
      </c>
      <c r="G1021" s="111" t="s">
        <v>1</v>
      </c>
      <c r="H1021" s="79"/>
      <c r="I1021" s="111" t="s">
        <v>350</v>
      </c>
      <c r="J1021" s="111" t="s">
        <v>1</v>
      </c>
      <c r="K1021" s="111" t="s">
        <v>351</v>
      </c>
      <c r="L1021" s="111" t="s">
        <v>1</v>
      </c>
      <c r="M1021" s="111" t="s">
        <v>352</v>
      </c>
      <c r="N1021" s="111" t="s">
        <v>1</v>
      </c>
      <c r="O1021" s="111" t="s">
        <v>353</v>
      </c>
      <c r="P1021" s="111" t="s">
        <v>1</v>
      </c>
      <c r="Q1021" s="111" t="s">
        <v>354</v>
      </c>
      <c r="R1021" s="111" t="s">
        <v>1</v>
      </c>
      <c r="S1021" s="111" t="s">
        <v>355</v>
      </c>
      <c r="T1021" s="111" t="s">
        <v>1</v>
      </c>
      <c r="U1021" s="111" t="s">
        <v>356</v>
      </c>
      <c r="V1021" s="111" t="s">
        <v>1</v>
      </c>
      <c r="W1021" s="79"/>
      <c r="X1021" s="111" t="s">
        <v>358</v>
      </c>
      <c r="Y1021" s="111" t="s">
        <v>1</v>
      </c>
      <c r="Z1021" s="111" t="s">
        <v>359</v>
      </c>
      <c r="AA1021" s="111" t="s">
        <v>1</v>
      </c>
      <c r="AB1021" s="111" t="s">
        <v>360</v>
      </c>
      <c r="AC1021" s="111" t="s">
        <v>1</v>
      </c>
    </row>
    <row r="1022" spans="1:29" customFormat="1" x14ac:dyDescent="0.3">
      <c r="A1022" s="110" t="s">
        <v>1</v>
      </c>
      <c r="B1022" s="52" t="s">
        <v>14</v>
      </c>
      <c r="C1022" s="52" t="s">
        <v>15</v>
      </c>
      <c r="D1022" s="52" t="s">
        <v>14</v>
      </c>
      <c r="E1022" s="52" t="s">
        <v>15</v>
      </c>
      <c r="F1022" s="52" t="s">
        <v>14</v>
      </c>
      <c r="G1022" s="52" t="s">
        <v>15</v>
      </c>
      <c r="H1022" s="79"/>
      <c r="I1022" s="52" t="s">
        <v>14</v>
      </c>
      <c r="J1022" s="52" t="s">
        <v>15</v>
      </c>
      <c r="K1022" s="52" t="s">
        <v>14</v>
      </c>
      <c r="L1022" s="52" t="s">
        <v>15</v>
      </c>
      <c r="M1022" s="52" t="s">
        <v>14</v>
      </c>
      <c r="N1022" s="52" t="s">
        <v>15</v>
      </c>
      <c r="O1022" s="52" t="s">
        <v>14</v>
      </c>
      <c r="P1022" s="52" t="s">
        <v>15</v>
      </c>
      <c r="Q1022" s="52" t="s">
        <v>14</v>
      </c>
      <c r="R1022" s="52" t="s">
        <v>15</v>
      </c>
      <c r="S1022" s="52" t="s">
        <v>14</v>
      </c>
      <c r="T1022" s="52" t="s">
        <v>15</v>
      </c>
      <c r="U1022" s="52" t="s">
        <v>14</v>
      </c>
      <c r="V1022" s="52" t="s">
        <v>15</v>
      </c>
      <c r="W1022" s="79"/>
      <c r="X1022" s="52" t="s">
        <v>14</v>
      </c>
      <c r="Y1022" s="52" t="s">
        <v>15</v>
      </c>
      <c r="Z1022" s="52" t="s">
        <v>14</v>
      </c>
      <c r="AA1022" s="52" t="s">
        <v>15</v>
      </c>
      <c r="AB1022" s="52" t="s">
        <v>14</v>
      </c>
      <c r="AC1022" s="52" t="s">
        <v>15</v>
      </c>
    </row>
    <row r="1023" spans="1:29" customFormat="1" x14ac:dyDescent="0.3">
      <c r="A1023" s="53" t="s">
        <v>16</v>
      </c>
      <c r="B1023" s="54">
        <v>102.911205835</v>
      </c>
      <c r="C1023" s="54">
        <v>102.911205835</v>
      </c>
      <c r="D1023" s="54">
        <v>46.270016107799997</v>
      </c>
      <c r="E1023" s="54">
        <v>46.270016107799997</v>
      </c>
      <c r="F1023" s="54">
        <v>56.080554981900001</v>
      </c>
      <c r="G1023" s="54">
        <v>56.080554981900001</v>
      </c>
      <c r="H1023" s="80"/>
      <c r="I1023" s="54">
        <v>30.181453599000001</v>
      </c>
      <c r="J1023" s="54">
        <v>30.181453599000001</v>
      </c>
      <c r="K1023" s="54">
        <v>13.042269256899999</v>
      </c>
      <c r="L1023" s="54">
        <v>13.042269256899999</v>
      </c>
      <c r="M1023" s="54">
        <v>17.410359102400001</v>
      </c>
      <c r="N1023" s="54">
        <v>17.410359102400001</v>
      </c>
      <c r="O1023" s="54">
        <v>13.567180882000001</v>
      </c>
      <c r="P1023" s="54">
        <v>13.567180882000001</v>
      </c>
      <c r="Q1023" s="54">
        <v>6.0074732331999998</v>
      </c>
      <c r="R1023" s="54">
        <v>6.0074732331999998</v>
      </c>
      <c r="S1023" s="54">
        <v>17.1296798278</v>
      </c>
      <c r="T1023" s="54">
        <v>17.1296798278</v>
      </c>
      <c r="U1023" s="54">
        <v>5.5727899337000002</v>
      </c>
      <c r="V1023" s="54">
        <v>5.5727899337000002</v>
      </c>
      <c r="W1023" s="80"/>
      <c r="X1023" s="54">
        <v>23.4858657869</v>
      </c>
      <c r="Y1023" s="54">
        <v>23.4858657869</v>
      </c>
      <c r="Z1023" s="54">
        <v>39.5463733984</v>
      </c>
      <c r="AA1023" s="54">
        <v>39.5463733984</v>
      </c>
      <c r="AB1023" s="54">
        <v>36.372343620499997</v>
      </c>
      <c r="AC1023" s="54">
        <v>36.372343620499997</v>
      </c>
    </row>
    <row r="1024" spans="1:29" customFormat="1" x14ac:dyDescent="0.3">
      <c r="A1024" s="55" t="s">
        <v>310</v>
      </c>
      <c r="B1024" s="56">
        <v>0.56063474530000001</v>
      </c>
      <c r="C1024" s="57">
        <v>5.4477521738388601E-3</v>
      </c>
      <c r="D1024" s="56">
        <v>0</v>
      </c>
      <c r="E1024" s="57">
        <v>0</v>
      </c>
      <c r="F1024" s="56">
        <v>0</v>
      </c>
      <c r="G1024" s="57">
        <v>0</v>
      </c>
      <c r="H1024" s="81"/>
      <c r="I1024" s="62">
        <v>0</v>
      </c>
      <c r="J1024" s="63">
        <v>0</v>
      </c>
      <c r="K1024" s="62">
        <v>0</v>
      </c>
      <c r="L1024" s="63">
        <v>0</v>
      </c>
      <c r="M1024" s="62">
        <v>0.56063474530000001</v>
      </c>
      <c r="N1024" s="63">
        <v>3.2201216643642798</v>
      </c>
      <c r="O1024" s="62">
        <v>0</v>
      </c>
      <c r="P1024" s="63">
        <v>0</v>
      </c>
      <c r="Q1024" s="62">
        <v>0</v>
      </c>
      <c r="R1024" s="63">
        <v>0</v>
      </c>
      <c r="S1024" s="62">
        <v>0</v>
      </c>
      <c r="T1024" s="63">
        <v>0</v>
      </c>
      <c r="U1024" s="62">
        <v>0</v>
      </c>
      <c r="V1024" s="63">
        <v>0</v>
      </c>
      <c r="W1024" s="82"/>
      <c r="X1024" s="62">
        <v>0</v>
      </c>
      <c r="Y1024" s="63">
        <v>0</v>
      </c>
      <c r="Z1024" s="56">
        <v>0.56063474530000101</v>
      </c>
      <c r="AA1024" s="57">
        <v>1.4176641171417301E-2</v>
      </c>
      <c r="AB1024" s="56">
        <v>0</v>
      </c>
      <c r="AC1024" s="57">
        <v>0</v>
      </c>
    </row>
    <row r="1025" spans="1:29" customFormat="1" x14ac:dyDescent="0.3">
      <c r="A1025" s="55" t="s">
        <v>311</v>
      </c>
      <c r="B1025" s="58">
        <v>92.5604280979001</v>
      </c>
      <c r="C1025" s="59">
        <v>0.89942030459058397</v>
      </c>
      <c r="D1025" s="58">
        <v>38.624788451299999</v>
      </c>
      <c r="E1025" s="59">
        <v>0.83476928906425896</v>
      </c>
      <c r="F1025" s="58">
        <v>53.935639646600102</v>
      </c>
      <c r="G1025" s="59">
        <v>0.96175295811547801</v>
      </c>
      <c r="H1025" s="81"/>
      <c r="I1025" s="64">
        <v>30.181453599000001</v>
      </c>
      <c r="J1025" s="65">
        <v>100</v>
      </c>
      <c r="K1025" s="64">
        <v>13.042269256899999</v>
      </c>
      <c r="L1025" s="65">
        <v>100</v>
      </c>
      <c r="M1025" s="64">
        <v>14.031006189499999</v>
      </c>
      <c r="N1025" s="65">
        <v>80.589987299950906</v>
      </c>
      <c r="O1025" s="64">
        <v>12.7656354169</v>
      </c>
      <c r="P1025" s="65">
        <v>94.092026397588398</v>
      </c>
      <c r="Q1025" s="64">
        <v>4.5296579413000098</v>
      </c>
      <c r="R1025" s="65">
        <v>75.4003849116975</v>
      </c>
      <c r="S1025" s="64">
        <v>12.4376157606</v>
      </c>
      <c r="T1025" s="65">
        <v>72.608571121188206</v>
      </c>
      <c r="U1025" s="64">
        <v>5.57278993370001</v>
      </c>
      <c r="V1025" s="65">
        <v>100</v>
      </c>
      <c r="W1025" s="82"/>
      <c r="X1025" s="64">
        <v>22.108214783299999</v>
      </c>
      <c r="Y1025" s="65">
        <v>94.134127240186999</v>
      </c>
      <c r="Z1025" s="58">
        <v>38.256451423199998</v>
      </c>
      <c r="AA1025" s="59">
        <v>0.96738204127581995</v>
      </c>
      <c r="AB1025" s="58">
        <v>28.6891388622</v>
      </c>
      <c r="AC1025" s="59">
        <v>0.78876244988597199</v>
      </c>
    </row>
    <row r="1026" spans="1:29" customFormat="1" x14ac:dyDescent="0.3">
      <c r="A1026" s="55" t="s">
        <v>312</v>
      </c>
      <c r="B1026" s="66">
        <v>4.1947859835297301</v>
      </c>
      <c r="C1026" s="66">
        <v>4.1947859835297301</v>
      </c>
      <c r="D1026" s="66">
        <v>4.1885262447915901</v>
      </c>
      <c r="E1026" s="66">
        <v>4.1885262447915901</v>
      </c>
      <c r="F1026" s="66">
        <v>4.22186258853921</v>
      </c>
      <c r="G1026" s="66">
        <v>4.22186258853921</v>
      </c>
      <c r="H1026" s="83"/>
      <c r="I1026" s="67">
        <v>4.2571224009057396</v>
      </c>
      <c r="J1026" s="67">
        <v>4.2571224009057396</v>
      </c>
      <c r="K1026" s="67">
        <v>4.1662449305708797</v>
      </c>
      <c r="L1026" s="67">
        <v>4.1662449305708797</v>
      </c>
      <c r="M1026" s="67">
        <v>3.8514438845581598</v>
      </c>
      <c r="N1026" s="74">
        <v>3.8514438845581598</v>
      </c>
      <c r="O1026" s="67">
        <v>4.4890800050733803</v>
      </c>
      <c r="P1026" s="67">
        <v>4.4890800050733803</v>
      </c>
      <c r="Q1026" s="67">
        <v>4.0101740646869297</v>
      </c>
      <c r="R1026" s="67">
        <v>4.0101740646869297</v>
      </c>
      <c r="S1026" s="67">
        <v>4.1876082413043401</v>
      </c>
      <c r="T1026" s="67">
        <v>4.1876082413043401</v>
      </c>
      <c r="U1026" s="67">
        <v>4.4925594051914199</v>
      </c>
      <c r="V1026" s="67">
        <v>4.4925594051914199</v>
      </c>
      <c r="W1026" s="84"/>
      <c r="X1026" s="67">
        <v>4.2202144251878</v>
      </c>
      <c r="Y1026" s="67">
        <v>4.2202144251878</v>
      </c>
      <c r="Z1026" s="67">
        <v>4.3098029271906197</v>
      </c>
      <c r="AA1026" s="67">
        <v>4.3098029271906197</v>
      </c>
      <c r="AB1026" s="66">
        <v>3.97651156674385</v>
      </c>
      <c r="AC1026" s="66">
        <v>3.97651156674385</v>
      </c>
    </row>
    <row r="1027" spans="1:29" customFormat="1" x14ac:dyDescent="0.3">
      <c r="A1027" s="60" t="s">
        <v>1</v>
      </c>
    </row>
    <row r="1028" spans="1:29" customFormat="1" x14ac:dyDescent="0.3">
      <c r="A1028" s="60" t="s">
        <v>1</v>
      </c>
    </row>
    <row r="1029" spans="1:29" customFormat="1" x14ac:dyDescent="0.3">
      <c r="A1029" s="50" t="s">
        <v>441</v>
      </c>
    </row>
    <row r="1030" spans="1:29" customFormat="1" x14ac:dyDescent="0.3">
      <c r="A1030" s="51" t="s">
        <v>1</v>
      </c>
    </row>
    <row r="1031" spans="1:29" customFormat="1" x14ac:dyDescent="0.3">
      <c r="A1031" s="109" t="s">
        <v>1</v>
      </c>
      <c r="B1031" s="111" t="s">
        <v>497</v>
      </c>
      <c r="C1031" s="111" t="s">
        <v>1</v>
      </c>
      <c r="D1031" s="111" t="s">
        <v>346</v>
      </c>
      <c r="E1031" s="111" t="s">
        <v>1</v>
      </c>
      <c r="F1031" s="111" t="s">
        <v>347</v>
      </c>
      <c r="G1031" s="111" t="s">
        <v>1</v>
      </c>
      <c r="H1031" s="79"/>
      <c r="I1031" s="111" t="s">
        <v>350</v>
      </c>
      <c r="J1031" s="111" t="s">
        <v>1</v>
      </c>
      <c r="K1031" s="111" t="s">
        <v>351</v>
      </c>
      <c r="L1031" s="111" t="s">
        <v>1</v>
      </c>
      <c r="M1031" s="111" t="s">
        <v>352</v>
      </c>
      <c r="N1031" s="111" t="s">
        <v>1</v>
      </c>
      <c r="O1031" s="111" t="s">
        <v>353</v>
      </c>
      <c r="P1031" s="111" t="s">
        <v>1</v>
      </c>
      <c r="Q1031" s="111" t="s">
        <v>354</v>
      </c>
      <c r="R1031" s="111" t="s">
        <v>1</v>
      </c>
      <c r="S1031" s="111" t="s">
        <v>355</v>
      </c>
      <c r="T1031" s="111" t="s">
        <v>1</v>
      </c>
      <c r="U1031" s="111" t="s">
        <v>356</v>
      </c>
      <c r="V1031" s="111" t="s">
        <v>1</v>
      </c>
      <c r="W1031" s="79"/>
      <c r="X1031" s="111" t="s">
        <v>358</v>
      </c>
      <c r="Y1031" s="111" t="s">
        <v>1</v>
      </c>
      <c r="Z1031" s="111" t="s">
        <v>359</v>
      </c>
      <c r="AA1031" s="111" t="s">
        <v>1</v>
      </c>
      <c r="AB1031" s="111" t="s">
        <v>360</v>
      </c>
      <c r="AC1031" s="111" t="s">
        <v>1</v>
      </c>
    </row>
    <row r="1032" spans="1:29" customFormat="1" x14ac:dyDescent="0.3">
      <c r="A1032" s="110" t="s">
        <v>1</v>
      </c>
      <c r="B1032" s="52" t="s">
        <v>14</v>
      </c>
      <c r="C1032" s="52" t="s">
        <v>15</v>
      </c>
      <c r="D1032" s="52" t="s">
        <v>14</v>
      </c>
      <c r="E1032" s="52" t="s">
        <v>15</v>
      </c>
      <c r="F1032" s="52" t="s">
        <v>14</v>
      </c>
      <c r="G1032" s="52" t="s">
        <v>15</v>
      </c>
      <c r="H1032" s="79"/>
      <c r="I1032" s="52" t="s">
        <v>14</v>
      </c>
      <c r="J1032" s="52" t="s">
        <v>15</v>
      </c>
      <c r="K1032" s="52" t="s">
        <v>14</v>
      </c>
      <c r="L1032" s="52" t="s">
        <v>15</v>
      </c>
      <c r="M1032" s="52" t="s">
        <v>14</v>
      </c>
      <c r="N1032" s="52" t="s">
        <v>15</v>
      </c>
      <c r="O1032" s="52" t="s">
        <v>14</v>
      </c>
      <c r="P1032" s="52" t="s">
        <v>15</v>
      </c>
      <c r="Q1032" s="52" t="s">
        <v>14</v>
      </c>
      <c r="R1032" s="52" t="s">
        <v>15</v>
      </c>
      <c r="S1032" s="52" t="s">
        <v>14</v>
      </c>
      <c r="T1032" s="52" t="s">
        <v>15</v>
      </c>
      <c r="U1032" s="52" t="s">
        <v>14</v>
      </c>
      <c r="V1032" s="52" t="s">
        <v>15</v>
      </c>
      <c r="W1032" s="79"/>
      <c r="X1032" s="52" t="s">
        <v>14</v>
      </c>
      <c r="Y1032" s="52" t="s">
        <v>15</v>
      </c>
      <c r="Z1032" s="52" t="s">
        <v>14</v>
      </c>
      <c r="AA1032" s="52" t="s">
        <v>15</v>
      </c>
      <c r="AB1032" s="52" t="s">
        <v>14</v>
      </c>
      <c r="AC1032" s="52" t="s">
        <v>15</v>
      </c>
    </row>
    <row r="1033" spans="1:29" customFormat="1" x14ac:dyDescent="0.3">
      <c r="A1033" s="53" t="s">
        <v>16</v>
      </c>
      <c r="B1033" s="54">
        <v>20.435909789099998</v>
      </c>
      <c r="C1033" s="54">
        <v>20.435909789099998</v>
      </c>
      <c r="D1033" s="54">
        <v>15.436749949699999</v>
      </c>
      <c r="E1033" s="54">
        <v>15.436749949699999</v>
      </c>
      <c r="F1033" s="54">
        <v>4.9991598393999999</v>
      </c>
      <c r="G1033" s="54">
        <v>4.9991598393999999</v>
      </c>
      <c r="H1033" s="80"/>
      <c r="I1033" s="54">
        <v>10.215565895699999</v>
      </c>
      <c r="J1033" s="54">
        <v>10.215565895699999</v>
      </c>
      <c r="K1033" s="54">
        <v>4.4917510277000003</v>
      </c>
      <c r="L1033" s="54">
        <v>4.4917510277000003</v>
      </c>
      <c r="M1033" s="54">
        <v>1.1650605630999999</v>
      </c>
      <c r="N1033" s="54">
        <v>1.1650605630999999</v>
      </c>
      <c r="O1033" s="54">
        <v>3.0524323388000001</v>
      </c>
      <c r="P1033" s="54">
        <v>3.0524323388000001</v>
      </c>
      <c r="Q1033" s="54">
        <v>0.62745805539999999</v>
      </c>
      <c r="R1033" s="54">
        <v>0.62745805539999999</v>
      </c>
      <c r="S1033" s="54">
        <v>0.88364190840000001</v>
      </c>
      <c r="T1033" s="54">
        <v>0.88364190840000001</v>
      </c>
      <c r="U1033" s="54">
        <v>0</v>
      </c>
      <c r="V1033" s="54">
        <v>0</v>
      </c>
      <c r="W1033" s="80"/>
      <c r="X1033" s="54">
        <v>1.0353884759</v>
      </c>
      <c r="Y1033" s="54">
        <v>1.0353884759</v>
      </c>
      <c r="Z1033" s="54">
        <v>13.4662973969</v>
      </c>
      <c r="AA1033" s="54">
        <v>13.4662973969</v>
      </c>
      <c r="AB1033" s="54">
        <v>5.9342239162999997</v>
      </c>
      <c r="AC1033" s="54">
        <v>5.9342239162999997</v>
      </c>
    </row>
    <row r="1034" spans="1:29" customFormat="1" x14ac:dyDescent="0.3">
      <c r="A1034" s="55" t="s">
        <v>310</v>
      </c>
      <c r="B1034" s="62">
        <v>0</v>
      </c>
      <c r="C1034" s="63">
        <v>0</v>
      </c>
      <c r="D1034" s="62">
        <v>0</v>
      </c>
      <c r="E1034" s="63">
        <v>0</v>
      </c>
      <c r="F1034" s="62">
        <v>0</v>
      </c>
      <c r="G1034" s="63">
        <v>0</v>
      </c>
      <c r="H1034" s="82"/>
      <c r="I1034" s="62">
        <v>0</v>
      </c>
      <c r="J1034" s="63">
        <v>0</v>
      </c>
      <c r="K1034" s="62">
        <v>0</v>
      </c>
      <c r="L1034" s="63">
        <v>0</v>
      </c>
      <c r="M1034" s="62">
        <v>0</v>
      </c>
      <c r="N1034" s="63">
        <v>0</v>
      </c>
      <c r="O1034" s="62">
        <v>0</v>
      </c>
      <c r="P1034" s="63">
        <v>0</v>
      </c>
      <c r="Q1034" s="62">
        <v>0</v>
      </c>
      <c r="R1034" s="63">
        <v>0</v>
      </c>
      <c r="S1034" s="62">
        <v>0</v>
      </c>
      <c r="T1034" s="63">
        <v>0</v>
      </c>
      <c r="U1034" s="62"/>
      <c r="V1034" s="63"/>
      <c r="W1034" s="82"/>
      <c r="X1034" s="62">
        <v>0</v>
      </c>
      <c r="Y1034" s="63">
        <v>0</v>
      </c>
      <c r="Z1034" s="62">
        <v>0</v>
      </c>
      <c r="AA1034" s="63">
        <v>0</v>
      </c>
      <c r="AB1034" s="62">
        <v>0</v>
      </c>
      <c r="AC1034" s="63">
        <v>0</v>
      </c>
    </row>
    <row r="1035" spans="1:29" customFormat="1" x14ac:dyDescent="0.3">
      <c r="A1035" s="55" t="s">
        <v>311</v>
      </c>
      <c r="B1035" s="64">
        <v>14.3777481223</v>
      </c>
      <c r="C1035" s="65">
        <v>70.355312147486202</v>
      </c>
      <c r="D1035" s="64">
        <v>9.3785882829000293</v>
      </c>
      <c r="E1035" s="65">
        <v>60.754940732082403</v>
      </c>
      <c r="F1035" s="64">
        <v>4.9991598393999901</v>
      </c>
      <c r="G1035" s="65">
        <v>100</v>
      </c>
      <c r="H1035" s="82"/>
      <c r="I1035" s="64">
        <v>4.6069906198000004</v>
      </c>
      <c r="J1035" s="65">
        <v>45.097752457739098</v>
      </c>
      <c r="K1035" s="64">
        <v>4.4917510277000003</v>
      </c>
      <c r="L1035" s="65">
        <v>100</v>
      </c>
      <c r="M1035" s="64">
        <v>1.1650605630999999</v>
      </c>
      <c r="N1035" s="65">
        <v>100</v>
      </c>
      <c r="O1035" s="64">
        <v>2.6028459479000001</v>
      </c>
      <c r="P1035" s="65">
        <v>85.271208629746596</v>
      </c>
      <c r="Q1035" s="64">
        <v>0.62745805539999899</v>
      </c>
      <c r="R1035" s="65">
        <v>100</v>
      </c>
      <c r="S1035" s="64">
        <v>0.88364190840000001</v>
      </c>
      <c r="T1035" s="65">
        <v>100</v>
      </c>
      <c r="U1035" s="64"/>
      <c r="V1035" s="65"/>
      <c r="W1035" s="82"/>
      <c r="X1035" s="64">
        <v>1.0353884759</v>
      </c>
      <c r="Y1035" s="65">
        <v>100</v>
      </c>
      <c r="Z1035" s="64">
        <v>7.8577221210000099</v>
      </c>
      <c r="AA1035" s="65">
        <v>58.351021735261</v>
      </c>
      <c r="AB1035" s="64">
        <v>5.4846375254000002</v>
      </c>
      <c r="AC1035" s="65">
        <v>92.423838445578596</v>
      </c>
    </row>
    <row r="1036" spans="1:29" customFormat="1" x14ac:dyDescent="0.3">
      <c r="A1036" s="55" t="s">
        <v>312</v>
      </c>
      <c r="B1036" s="67">
        <v>4.0210421487048</v>
      </c>
      <c r="C1036" s="67">
        <v>4.0210421487048</v>
      </c>
      <c r="D1036" s="67">
        <v>4.0278566054448799</v>
      </c>
      <c r="E1036" s="67">
        <v>4.0278566054448799</v>
      </c>
      <c r="F1036" s="67">
        <v>4</v>
      </c>
      <c r="G1036" s="67">
        <v>4</v>
      </c>
      <c r="H1036" s="84"/>
      <c r="I1036" s="67">
        <v>3.9019550491547799</v>
      </c>
      <c r="J1036" s="67">
        <v>3.9019550491547799</v>
      </c>
      <c r="K1036" s="67">
        <v>4</v>
      </c>
      <c r="L1036" s="67">
        <v>4</v>
      </c>
      <c r="M1036" s="67">
        <v>4</v>
      </c>
      <c r="N1036" s="67">
        <v>4</v>
      </c>
      <c r="O1036" s="67">
        <v>4.3662230500216301</v>
      </c>
      <c r="P1036" s="67">
        <v>4.3662230500216301</v>
      </c>
      <c r="Q1036" s="67">
        <v>4.5</v>
      </c>
      <c r="R1036" s="67">
        <v>4.5</v>
      </c>
      <c r="S1036" s="67">
        <v>4</v>
      </c>
      <c r="T1036" s="67">
        <v>4</v>
      </c>
      <c r="U1036" s="67"/>
      <c r="V1036" s="67"/>
      <c r="W1036" s="84"/>
      <c r="X1036" s="67">
        <v>4</v>
      </c>
      <c r="Y1036" s="67">
        <v>4</v>
      </c>
      <c r="Z1036" s="67">
        <v>3.9256228622776002</v>
      </c>
      <c r="AA1036" s="67">
        <v>3.9256228622776002</v>
      </c>
      <c r="AB1036" s="67">
        <v>4.2412447068044896</v>
      </c>
      <c r="AC1036" s="67">
        <v>4.2412447068044896</v>
      </c>
    </row>
    <row r="1037" spans="1:29" customFormat="1" x14ac:dyDescent="0.3">
      <c r="A1037" s="60" t="s">
        <v>1</v>
      </c>
    </row>
    <row r="1038" spans="1:29" customFormat="1" x14ac:dyDescent="0.3">
      <c r="A1038" s="60" t="s">
        <v>1</v>
      </c>
    </row>
    <row r="1039" spans="1:29" customFormat="1" x14ac:dyDescent="0.3">
      <c r="A1039" s="50" t="s">
        <v>442</v>
      </c>
    </row>
    <row r="1040" spans="1:29" customFormat="1" x14ac:dyDescent="0.3">
      <c r="A1040" s="51" t="s">
        <v>1</v>
      </c>
    </row>
    <row r="1041" spans="1:29" customFormat="1" x14ac:dyDescent="0.3">
      <c r="A1041" s="109" t="s">
        <v>1</v>
      </c>
      <c r="B1041" s="111" t="s">
        <v>497</v>
      </c>
      <c r="C1041" s="111" t="s">
        <v>1</v>
      </c>
      <c r="D1041" s="111" t="s">
        <v>346</v>
      </c>
      <c r="E1041" s="111" t="s">
        <v>1</v>
      </c>
      <c r="F1041" s="111" t="s">
        <v>347</v>
      </c>
      <c r="G1041" s="111" t="s">
        <v>1</v>
      </c>
      <c r="H1041" s="79"/>
      <c r="I1041" s="111" t="s">
        <v>350</v>
      </c>
      <c r="J1041" s="111" t="s">
        <v>1</v>
      </c>
      <c r="K1041" s="111" t="s">
        <v>351</v>
      </c>
      <c r="L1041" s="111" t="s">
        <v>1</v>
      </c>
      <c r="M1041" s="111" t="s">
        <v>352</v>
      </c>
      <c r="N1041" s="111" t="s">
        <v>1</v>
      </c>
      <c r="O1041" s="111" t="s">
        <v>353</v>
      </c>
      <c r="P1041" s="111" t="s">
        <v>1</v>
      </c>
      <c r="Q1041" s="111" t="s">
        <v>354</v>
      </c>
      <c r="R1041" s="111" t="s">
        <v>1</v>
      </c>
      <c r="S1041" s="111" t="s">
        <v>355</v>
      </c>
      <c r="T1041" s="111" t="s">
        <v>1</v>
      </c>
      <c r="U1041" s="111" t="s">
        <v>356</v>
      </c>
      <c r="V1041" s="111" t="s">
        <v>1</v>
      </c>
      <c r="W1041" s="79"/>
      <c r="X1041" s="111" t="s">
        <v>358</v>
      </c>
      <c r="Y1041" s="111" t="s">
        <v>1</v>
      </c>
      <c r="Z1041" s="111" t="s">
        <v>359</v>
      </c>
      <c r="AA1041" s="111" t="s">
        <v>1</v>
      </c>
      <c r="AB1041" s="111" t="s">
        <v>360</v>
      </c>
      <c r="AC1041" s="111" t="s">
        <v>1</v>
      </c>
    </row>
    <row r="1042" spans="1:29" customFormat="1" x14ac:dyDescent="0.3">
      <c r="A1042" s="110" t="s">
        <v>1</v>
      </c>
      <c r="B1042" s="52" t="s">
        <v>14</v>
      </c>
      <c r="C1042" s="52" t="s">
        <v>15</v>
      </c>
      <c r="D1042" s="52" t="s">
        <v>14</v>
      </c>
      <c r="E1042" s="52" t="s">
        <v>15</v>
      </c>
      <c r="F1042" s="52" t="s">
        <v>14</v>
      </c>
      <c r="G1042" s="52" t="s">
        <v>15</v>
      </c>
      <c r="H1042" s="79"/>
      <c r="I1042" s="52" t="s">
        <v>14</v>
      </c>
      <c r="J1042" s="52" t="s">
        <v>15</v>
      </c>
      <c r="K1042" s="52" t="s">
        <v>14</v>
      </c>
      <c r="L1042" s="52" t="s">
        <v>15</v>
      </c>
      <c r="M1042" s="52" t="s">
        <v>14</v>
      </c>
      <c r="N1042" s="52" t="s">
        <v>15</v>
      </c>
      <c r="O1042" s="52" t="s">
        <v>14</v>
      </c>
      <c r="P1042" s="52" t="s">
        <v>15</v>
      </c>
      <c r="Q1042" s="52" t="s">
        <v>14</v>
      </c>
      <c r="R1042" s="52" t="s">
        <v>15</v>
      </c>
      <c r="S1042" s="52" t="s">
        <v>14</v>
      </c>
      <c r="T1042" s="52" t="s">
        <v>15</v>
      </c>
      <c r="U1042" s="52" t="s">
        <v>14</v>
      </c>
      <c r="V1042" s="52" t="s">
        <v>15</v>
      </c>
      <c r="W1042" s="79"/>
      <c r="X1042" s="52" t="s">
        <v>14</v>
      </c>
      <c r="Y1042" s="52" t="s">
        <v>15</v>
      </c>
      <c r="Z1042" s="52" t="s">
        <v>14</v>
      </c>
      <c r="AA1042" s="52" t="s">
        <v>15</v>
      </c>
      <c r="AB1042" s="52" t="s">
        <v>14</v>
      </c>
      <c r="AC1042" s="52" t="s">
        <v>15</v>
      </c>
    </row>
    <row r="1043" spans="1:29" customFormat="1" x14ac:dyDescent="0.3">
      <c r="A1043" s="53" t="s">
        <v>16</v>
      </c>
      <c r="B1043" s="54">
        <v>65.746145759000001</v>
      </c>
      <c r="C1043" s="54">
        <v>65.746145759000001</v>
      </c>
      <c r="D1043" s="54">
        <v>33.605719200300001</v>
      </c>
      <c r="E1043" s="54">
        <v>33.605719200300001</v>
      </c>
      <c r="F1043" s="54">
        <v>32.1404265587</v>
      </c>
      <c r="G1043" s="54">
        <v>32.1404265587</v>
      </c>
      <c r="H1043" s="80"/>
      <c r="I1043" s="54">
        <v>7.7470843103</v>
      </c>
      <c r="J1043" s="54">
        <v>7.7470843103</v>
      </c>
      <c r="K1043" s="54">
        <v>3.9026049327000001</v>
      </c>
      <c r="L1043" s="54">
        <v>3.9026049327000001</v>
      </c>
      <c r="M1043" s="54">
        <v>4.8597267354999998</v>
      </c>
      <c r="N1043" s="54">
        <v>4.8597267354999998</v>
      </c>
      <c r="O1043" s="54">
        <v>16.868073374800002</v>
      </c>
      <c r="P1043" s="54">
        <v>16.868073374800002</v>
      </c>
      <c r="Q1043" s="54">
        <v>4.9143341154</v>
      </c>
      <c r="R1043" s="54">
        <v>4.9143341154</v>
      </c>
      <c r="S1043" s="54">
        <v>22.6876293248</v>
      </c>
      <c r="T1043" s="54">
        <v>22.6876293248</v>
      </c>
      <c r="U1043" s="54">
        <v>4.7666929654999999</v>
      </c>
      <c r="V1043" s="54">
        <v>4.7666929654999999</v>
      </c>
      <c r="W1043" s="80"/>
      <c r="X1043" s="54">
        <v>15.343668661100001</v>
      </c>
      <c r="Y1043" s="54">
        <v>15.343668661100001</v>
      </c>
      <c r="Z1043" s="54">
        <v>20.164661831699998</v>
      </c>
      <c r="AA1043" s="54">
        <v>20.164661831699998</v>
      </c>
      <c r="AB1043" s="54">
        <v>26.731192236999998</v>
      </c>
      <c r="AC1043" s="54">
        <v>26.731192236999998</v>
      </c>
    </row>
    <row r="1044" spans="1:29" customFormat="1" x14ac:dyDescent="0.3">
      <c r="A1044" s="55" t="s">
        <v>310</v>
      </c>
      <c r="B1044" s="56">
        <v>2.2285160092999998</v>
      </c>
      <c r="C1044" s="57">
        <v>3.3895766566588999E-2</v>
      </c>
      <c r="D1044" s="62">
        <v>2.2285160092999998</v>
      </c>
      <c r="E1044" s="63">
        <v>6.6313593707588501</v>
      </c>
      <c r="F1044" s="56">
        <v>0</v>
      </c>
      <c r="G1044" s="57">
        <v>0</v>
      </c>
      <c r="H1044" s="81"/>
      <c r="I1044" s="62">
        <v>0</v>
      </c>
      <c r="J1044" s="63">
        <v>0</v>
      </c>
      <c r="K1044" s="62">
        <v>0</v>
      </c>
      <c r="L1044" s="63">
        <v>0</v>
      </c>
      <c r="M1044" s="62">
        <v>0.55128045290000005</v>
      </c>
      <c r="N1044" s="63">
        <v>11.343857029510101</v>
      </c>
      <c r="O1044" s="62">
        <v>0</v>
      </c>
      <c r="P1044" s="63">
        <v>0</v>
      </c>
      <c r="Q1044" s="62">
        <v>0</v>
      </c>
      <c r="R1044" s="63">
        <v>0</v>
      </c>
      <c r="S1044" s="62">
        <v>1.6772355564000001</v>
      </c>
      <c r="T1044" s="63">
        <v>7.3927316617721797</v>
      </c>
      <c r="U1044" s="62">
        <v>0</v>
      </c>
      <c r="V1044" s="63">
        <v>0</v>
      </c>
      <c r="W1044" s="82"/>
      <c r="X1044" s="62">
        <v>0</v>
      </c>
      <c r="Y1044" s="63">
        <v>0</v>
      </c>
      <c r="Z1044" s="62">
        <v>1.6772355564000001</v>
      </c>
      <c r="AA1044" s="63">
        <v>8.3176974173863396</v>
      </c>
      <c r="AB1044" s="62">
        <v>0.55128045289999905</v>
      </c>
      <c r="AC1044" s="63">
        <v>2.06231150489781</v>
      </c>
    </row>
    <row r="1045" spans="1:29" customFormat="1" x14ac:dyDescent="0.3">
      <c r="A1045" s="55" t="s">
        <v>311</v>
      </c>
      <c r="B1045" s="58">
        <v>58.797175167400098</v>
      </c>
      <c r="C1045" s="59">
        <v>0.89430603860685198</v>
      </c>
      <c r="D1045" s="64">
        <v>29.0652872422</v>
      </c>
      <c r="E1045" s="65">
        <v>86.489109395226194</v>
      </c>
      <c r="F1045" s="58">
        <v>29.731887925199999</v>
      </c>
      <c r="G1045" s="59">
        <v>0.92506202028460505</v>
      </c>
      <c r="H1045" s="81"/>
      <c r="I1045" s="64">
        <v>7.7470843103</v>
      </c>
      <c r="J1045" s="65">
        <v>100</v>
      </c>
      <c r="K1045" s="64">
        <v>3.9026049327000099</v>
      </c>
      <c r="L1045" s="65">
        <v>100</v>
      </c>
      <c r="M1045" s="64">
        <v>2.86737911859999</v>
      </c>
      <c r="N1045" s="65">
        <v>59.002887912482301</v>
      </c>
      <c r="O1045" s="64">
        <v>13.588685956500001</v>
      </c>
      <c r="P1045" s="65">
        <v>80.5586130352075</v>
      </c>
      <c r="Q1045" s="64">
        <v>4.9143341154</v>
      </c>
      <c r="R1045" s="65">
        <v>100</v>
      </c>
      <c r="S1045" s="64">
        <v>21.0103937684</v>
      </c>
      <c r="T1045" s="65">
        <v>92.607268338227797</v>
      </c>
      <c r="U1045" s="64">
        <v>4.7666929654999999</v>
      </c>
      <c r="V1045" s="65">
        <v>100</v>
      </c>
      <c r="W1045" s="82"/>
      <c r="X1045" s="64">
        <v>15.343668661100001</v>
      </c>
      <c r="Y1045" s="65">
        <v>100</v>
      </c>
      <c r="Z1045" s="64">
        <v>16.7372923627</v>
      </c>
      <c r="AA1045" s="65">
        <v>83.003089773556397</v>
      </c>
      <c r="AB1045" s="64">
        <v>23.209591114399998</v>
      </c>
      <c r="AC1045" s="65">
        <v>86.825873341610404</v>
      </c>
    </row>
    <row r="1046" spans="1:29" customFormat="1" x14ac:dyDescent="0.3">
      <c r="A1046" s="55" t="s">
        <v>312</v>
      </c>
      <c r="B1046" s="66">
        <v>4.3262412151964602</v>
      </c>
      <c r="C1046" s="66">
        <v>4.3262412151964602</v>
      </c>
      <c r="D1046" s="67">
        <v>4.1839041020983396</v>
      </c>
      <c r="E1046" s="67">
        <v>4.1839041020983396</v>
      </c>
      <c r="F1046" s="66">
        <v>4.4750675242008198</v>
      </c>
      <c r="G1046" s="66">
        <v>4.4750675242008198</v>
      </c>
      <c r="H1046" s="83"/>
      <c r="I1046" s="67">
        <v>4</v>
      </c>
      <c r="J1046" s="74">
        <v>4</v>
      </c>
      <c r="K1046" s="67">
        <v>4</v>
      </c>
      <c r="L1046" s="74">
        <v>4</v>
      </c>
      <c r="M1046" s="67">
        <v>3.6455292348813999</v>
      </c>
      <c r="N1046" s="67">
        <v>3.6455292348813999</v>
      </c>
      <c r="O1046" s="67">
        <v>4.4020571134953599</v>
      </c>
      <c r="P1046" s="67">
        <v>4.4020571134953599</v>
      </c>
      <c r="Q1046" s="67">
        <v>4.6991999227183898</v>
      </c>
      <c r="R1046" s="67">
        <v>4.6991999227183898</v>
      </c>
      <c r="S1046" s="67">
        <v>4.4371953147549696</v>
      </c>
      <c r="T1046" s="67">
        <v>4.4371953147549696</v>
      </c>
      <c r="U1046" s="67">
        <v>4.6366630690008499</v>
      </c>
      <c r="V1046" s="67">
        <v>4.6366630690008499</v>
      </c>
      <c r="W1046" s="84"/>
      <c r="X1046" s="67">
        <v>4.4319154651847699</v>
      </c>
      <c r="Y1046" s="67">
        <v>4.4319154651847699</v>
      </c>
      <c r="Z1046" s="67">
        <v>4.07909163602202</v>
      </c>
      <c r="AA1046" s="67">
        <v>4.07909163602202</v>
      </c>
      <c r="AB1046" s="67">
        <v>4.36363718797194</v>
      </c>
      <c r="AC1046" s="67">
        <v>4.36363718797194</v>
      </c>
    </row>
    <row r="1047" spans="1:29" customFormat="1" x14ac:dyDescent="0.3">
      <c r="A1047" s="60" t="s">
        <v>1</v>
      </c>
    </row>
    <row r="1048" spans="1:29" customFormat="1" x14ac:dyDescent="0.3">
      <c r="A1048" s="60" t="s">
        <v>1</v>
      </c>
    </row>
    <row r="1049" spans="1:29" customFormat="1" x14ac:dyDescent="0.3">
      <c r="A1049" s="50" t="s">
        <v>443</v>
      </c>
    </row>
    <row r="1050" spans="1:29" customFormat="1" x14ac:dyDescent="0.3">
      <c r="A1050" s="51" t="s">
        <v>1</v>
      </c>
    </row>
    <row r="1051" spans="1:29" customFormat="1" x14ac:dyDescent="0.3">
      <c r="A1051" s="109" t="s">
        <v>1</v>
      </c>
      <c r="B1051" s="111" t="s">
        <v>497</v>
      </c>
      <c r="C1051" s="111" t="s">
        <v>1</v>
      </c>
      <c r="D1051" s="111" t="s">
        <v>346</v>
      </c>
      <c r="E1051" s="111" t="s">
        <v>1</v>
      </c>
      <c r="F1051" s="111" t="s">
        <v>347</v>
      </c>
      <c r="G1051" s="111" t="s">
        <v>1</v>
      </c>
      <c r="H1051" s="79"/>
      <c r="I1051" s="111" t="s">
        <v>350</v>
      </c>
      <c r="J1051" s="111" t="s">
        <v>1</v>
      </c>
      <c r="K1051" s="111" t="s">
        <v>351</v>
      </c>
      <c r="L1051" s="111" t="s">
        <v>1</v>
      </c>
      <c r="M1051" s="111" t="s">
        <v>352</v>
      </c>
      <c r="N1051" s="111" t="s">
        <v>1</v>
      </c>
      <c r="O1051" s="111" t="s">
        <v>353</v>
      </c>
      <c r="P1051" s="111" t="s">
        <v>1</v>
      </c>
      <c r="Q1051" s="111" t="s">
        <v>354</v>
      </c>
      <c r="R1051" s="111" t="s">
        <v>1</v>
      </c>
      <c r="S1051" s="111" t="s">
        <v>355</v>
      </c>
      <c r="T1051" s="111" t="s">
        <v>1</v>
      </c>
      <c r="U1051" s="111" t="s">
        <v>356</v>
      </c>
      <c r="V1051" s="111" t="s">
        <v>1</v>
      </c>
      <c r="W1051" s="79"/>
      <c r="X1051" s="111" t="s">
        <v>358</v>
      </c>
      <c r="Y1051" s="111" t="s">
        <v>1</v>
      </c>
      <c r="Z1051" s="111" t="s">
        <v>359</v>
      </c>
      <c r="AA1051" s="111" t="s">
        <v>1</v>
      </c>
      <c r="AB1051" s="111" t="s">
        <v>360</v>
      </c>
      <c r="AC1051" s="111" t="s">
        <v>1</v>
      </c>
    </row>
    <row r="1052" spans="1:29" customFormat="1" x14ac:dyDescent="0.3">
      <c r="A1052" s="110" t="s">
        <v>1</v>
      </c>
      <c r="B1052" s="52" t="s">
        <v>14</v>
      </c>
      <c r="C1052" s="52" t="s">
        <v>15</v>
      </c>
      <c r="D1052" s="52" t="s">
        <v>14</v>
      </c>
      <c r="E1052" s="52" t="s">
        <v>15</v>
      </c>
      <c r="F1052" s="52" t="s">
        <v>14</v>
      </c>
      <c r="G1052" s="52" t="s">
        <v>15</v>
      </c>
      <c r="H1052" s="79"/>
      <c r="I1052" s="52" t="s">
        <v>14</v>
      </c>
      <c r="J1052" s="52" t="s">
        <v>15</v>
      </c>
      <c r="K1052" s="52" t="s">
        <v>14</v>
      </c>
      <c r="L1052" s="52" t="s">
        <v>15</v>
      </c>
      <c r="M1052" s="52" t="s">
        <v>14</v>
      </c>
      <c r="N1052" s="52" t="s">
        <v>15</v>
      </c>
      <c r="O1052" s="52" t="s">
        <v>14</v>
      </c>
      <c r="P1052" s="52" t="s">
        <v>15</v>
      </c>
      <c r="Q1052" s="52" t="s">
        <v>14</v>
      </c>
      <c r="R1052" s="52" t="s">
        <v>15</v>
      </c>
      <c r="S1052" s="52" t="s">
        <v>14</v>
      </c>
      <c r="T1052" s="52" t="s">
        <v>15</v>
      </c>
      <c r="U1052" s="52" t="s">
        <v>14</v>
      </c>
      <c r="V1052" s="52" t="s">
        <v>15</v>
      </c>
      <c r="W1052" s="79"/>
      <c r="X1052" s="52" t="s">
        <v>14</v>
      </c>
      <c r="Y1052" s="52" t="s">
        <v>15</v>
      </c>
      <c r="Z1052" s="52" t="s">
        <v>14</v>
      </c>
      <c r="AA1052" s="52" t="s">
        <v>15</v>
      </c>
      <c r="AB1052" s="52" t="s">
        <v>14</v>
      </c>
      <c r="AC1052" s="52" t="s">
        <v>15</v>
      </c>
    </row>
    <row r="1053" spans="1:29" customFormat="1" x14ac:dyDescent="0.3">
      <c r="A1053" s="53" t="s">
        <v>16</v>
      </c>
      <c r="B1053" s="54">
        <v>7.7733341490000001</v>
      </c>
      <c r="C1053" s="54">
        <v>7.7733341490000001</v>
      </c>
      <c r="D1053" s="54">
        <v>4.5300705750999999</v>
      </c>
      <c r="E1053" s="54">
        <v>4.5300705750999999</v>
      </c>
      <c r="F1053" s="54">
        <v>3.2432635739000002</v>
      </c>
      <c r="G1053" s="54">
        <v>3.2432635739000002</v>
      </c>
      <c r="H1053" s="80"/>
      <c r="I1053" s="54">
        <v>0</v>
      </c>
      <c r="J1053" s="54">
        <v>0</v>
      </c>
      <c r="K1053" s="54">
        <v>0</v>
      </c>
      <c r="L1053" s="54">
        <v>0</v>
      </c>
      <c r="M1053" s="54">
        <v>1.6950632212000001</v>
      </c>
      <c r="N1053" s="54">
        <v>1.6950632212000001</v>
      </c>
      <c r="O1053" s="54">
        <v>2.0324872650999999</v>
      </c>
      <c r="P1053" s="54">
        <v>2.0324872650999999</v>
      </c>
      <c r="Q1053" s="54">
        <v>1.7278568857000001</v>
      </c>
      <c r="R1053" s="54">
        <v>1.7278568857000001</v>
      </c>
      <c r="S1053" s="54">
        <v>1.6772355564000001</v>
      </c>
      <c r="T1053" s="54">
        <v>1.6772355564000001</v>
      </c>
      <c r="U1053" s="54">
        <v>0.64069122060000006</v>
      </c>
      <c r="V1053" s="54">
        <v>0.64069122060000006</v>
      </c>
      <c r="W1053" s="80"/>
      <c r="X1053" s="54">
        <v>1.1495193844</v>
      </c>
      <c r="Y1053" s="54">
        <v>1.1495193844</v>
      </c>
      <c r="Z1053" s="54">
        <v>5.9124055193</v>
      </c>
      <c r="AA1053" s="54">
        <v>5.9124055193</v>
      </c>
      <c r="AB1053" s="54">
        <v>0.71140924530000005</v>
      </c>
      <c r="AC1053" s="54">
        <v>0.71140924530000005</v>
      </c>
    </row>
    <row r="1054" spans="1:29" customFormat="1" x14ac:dyDescent="0.3">
      <c r="A1054" s="55" t="s">
        <v>310</v>
      </c>
      <c r="B1054" s="62">
        <v>1.6772355564000001</v>
      </c>
      <c r="C1054" s="63">
        <v>21.576784482058699</v>
      </c>
      <c r="D1054" s="62">
        <v>1.6772355564000001</v>
      </c>
      <c r="E1054" s="63">
        <v>37.0244906474327</v>
      </c>
      <c r="F1054" s="62">
        <v>0</v>
      </c>
      <c r="G1054" s="63">
        <v>0</v>
      </c>
      <c r="H1054" s="82"/>
      <c r="I1054" s="62"/>
      <c r="J1054" s="63"/>
      <c r="K1054" s="62"/>
      <c r="L1054" s="63"/>
      <c r="M1054" s="62">
        <v>0</v>
      </c>
      <c r="N1054" s="63">
        <v>0</v>
      </c>
      <c r="O1054" s="62">
        <v>0</v>
      </c>
      <c r="P1054" s="63">
        <v>0</v>
      </c>
      <c r="Q1054" s="62">
        <v>0</v>
      </c>
      <c r="R1054" s="63">
        <v>0</v>
      </c>
      <c r="S1054" s="62">
        <v>1.6772355564000001</v>
      </c>
      <c r="T1054" s="63">
        <v>100</v>
      </c>
      <c r="U1054" s="62">
        <v>0</v>
      </c>
      <c r="V1054" s="63">
        <v>0</v>
      </c>
      <c r="W1054" s="82"/>
      <c r="X1054" s="62">
        <v>0</v>
      </c>
      <c r="Y1054" s="63">
        <v>0</v>
      </c>
      <c r="Z1054" s="62">
        <v>1.6772355564000001</v>
      </c>
      <c r="AA1054" s="63">
        <v>28.3680737210085</v>
      </c>
      <c r="AB1054" s="62">
        <v>0</v>
      </c>
      <c r="AC1054" s="63">
        <v>0</v>
      </c>
    </row>
    <row r="1055" spans="1:29" customFormat="1" x14ac:dyDescent="0.3">
      <c r="A1055" s="55" t="s">
        <v>311</v>
      </c>
      <c r="B1055" s="64">
        <v>5.2210316362999896</v>
      </c>
      <c r="C1055" s="65">
        <v>67.165923093266997</v>
      </c>
      <c r="D1055" s="64">
        <v>2.8528350186999898</v>
      </c>
      <c r="E1055" s="65">
        <v>62.9755093525673</v>
      </c>
      <c r="F1055" s="64">
        <v>2.3681966176000002</v>
      </c>
      <c r="G1055" s="65">
        <v>73.018937981419199</v>
      </c>
      <c r="H1055" s="82"/>
      <c r="I1055" s="64"/>
      <c r="J1055" s="65"/>
      <c r="K1055" s="64"/>
      <c r="L1055" s="65"/>
      <c r="M1055" s="64">
        <v>1.6950632212000001</v>
      </c>
      <c r="N1055" s="65">
        <v>100</v>
      </c>
      <c r="O1055" s="64">
        <v>1.1574203087999999</v>
      </c>
      <c r="P1055" s="65">
        <v>56.946005452243497</v>
      </c>
      <c r="Q1055" s="64">
        <v>1.7278568857000001</v>
      </c>
      <c r="R1055" s="65">
        <v>100</v>
      </c>
      <c r="S1055" s="64">
        <v>0</v>
      </c>
      <c r="T1055" s="65">
        <v>0</v>
      </c>
      <c r="U1055" s="64">
        <v>0.64069122060000006</v>
      </c>
      <c r="V1055" s="65">
        <v>100</v>
      </c>
      <c r="W1055" s="82"/>
      <c r="X1055" s="64">
        <v>1.1495193844</v>
      </c>
      <c r="Y1055" s="65">
        <v>100</v>
      </c>
      <c r="Z1055" s="64">
        <v>3.3601030066000099</v>
      </c>
      <c r="AA1055" s="65">
        <v>56.831402981942603</v>
      </c>
      <c r="AB1055" s="64">
        <v>0.71140924530000105</v>
      </c>
      <c r="AC1055" s="65">
        <v>100</v>
      </c>
    </row>
    <row r="1056" spans="1:29" customFormat="1" x14ac:dyDescent="0.3">
      <c r="A1056" s="55" t="s">
        <v>312</v>
      </c>
      <c r="B1056" s="67">
        <v>3.4037272663884801</v>
      </c>
      <c r="C1056" s="67">
        <v>3.4037272663884801</v>
      </c>
      <c r="D1056" s="67">
        <v>3.0822128718142099</v>
      </c>
      <c r="E1056" s="67">
        <v>3.0822128718142099</v>
      </c>
      <c r="F1056" s="67">
        <v>3.8528066782663801</v>
      </c>
      <c r="G1056" s="67">
        <v>3.8528066782663801</v>
      </c>
      <c r="H1056" s="84"/>
      <c r="I1056" s="67"/>
      <c r="J1056" s="67"/>
      <c r="K1056" s="67"/>
      <c r="L1056" s="67"/>
      <c r="M1056" s="67">
        <v>4.5156540444439699</v>
      </c>
      <c r="N1056" s="67">
        <v>4.5156540444439699</v>
      </c>
      <c r="O1056" s="67">
        <v>3.5694600545224402</v>
      </c>
      <c r="P1056" s="67">
        <v>3.5694600545224402</v>
      </c>
      <c r="Q1056" s="67">
        <v>4.2301580766851998</v>
      </c>
      <c r="R1056" s="67">
        <v>4.2301580766851998</v>
      </c>
      <c r="S1056" s="67">
        <v>1</v>
      </c>
      <c r="T1056" s="74">
        <v>1</v>
      </c>
      <c r="U1056" s="67">
        <v>4</v>
      </c>
      <c r="V1056" s="67">
        <v>4</v>
      </c>
      <c r="W1056" s="84"/>
      <c r="X1056" s="67">
        <v>4</v>
      </c>
      <c r="Y1056" s="67">
        <v>4</v>
      </c>
      <c r="Z1056" s="67">
        <v>3.1487885255042798</v>
      </c>
      <c r="AA1056" s="67">
        <v>3.1487885255042798</v>
      </c>
      <c r="AB1056" s="67">
        <v>4.5590034431339204</v>
      </c>
      <c r="AC1056" s="67">
        <v>4.5590034431339204</v>
      </c>
    </row>
    <row r="1057" spans="1:29" customFormat="1" x14ac:dyDescent="0.3">
      <c r="A1057" s="60" t="s">
        <v>1</v>
      </c>
    </row>
    <row r="1058" spans="1:29" customFormat="1" x14ac:dyDescent="0.3">
      <c r="A1058" s="60" t="s">
        <v>1</v>
      </c>
    </row>
    <row r="1059" spans="1:29" customFormat="1" x14ac:dyDescent="0.3">
      <c r="A1059" s="50" t="s">
        <v>444</v>
      </c>
    </row>
    <row r="1060" spans="1:29" customFormat="1" x14ac:dyDescent="0.3">
      <c r="A1060" s="51" t="s">
        <v>1</v>
      </c>
    </row>
    <row r="1061" spans="1:29" customFormat="1" x14ac:dyDescent="0.3">
      <c r="A1061" s="109" t="s">
        <v>1</v>
      </c>
      <c r="B1061" s="111" t="s">
        <v>497</v>
      </c>
      <c r="C1061" s="111" t="s">
        <v>1</v>
      </c>
      <c r="D1061" s="111" t="s">
        <v>346</v>
      </c>
      <c r="E1061" s="111" t="s">
        <v>1</v>
      </c>
      <c r="F1061" s="111" t="s">
        <v>347</v>
      </c>
      <c r="G1061" s="111" t="s">
        <v>1</v>
      </c>
      <c r="H1061" s="79"/>
      <c r="I1061" s="111" t="s">
        <v>350</v>
      </c>
      <c r="J1061" s="111" t="s">
        <v>1</v>
      </c>
      <c r="K1061" s="111" t="s">
        <v>351</v>
      </c>
      <c r="L1061" s="111" t="s">
        <v>1</v>
      </c>
      <c r="M1061" s="111" t="s">
        <v>352</v>
      </c>
      <c r="N1061" s="111" t="s">
        <v>1</v>
      </c>
      <c r="O1061" s="111" t="s">
        <v>353</v>
      </c>
      <c r="P1061" s="111" t="s">
        <v>1</v>
      </c>
      <c r="Q1061" s="111" t="s">
        <v>354</v>
      </c>
      <c r="R1061" s="111" t="s">
        <v>1</v>
      </c>
      <c r="S1061" s="111" t="s">
        <v>355</v>
      </c>
      <c r="T1061" s="111" t="s">
        <v>1</v>
      </c>
      <c r="U1061" s="111" t="s">
        <v>356</v>
      </c>
      <c r="V1061" s="111" t="s">
        <v>1</v>
      </c>
      <c r="W1061" s="79"/>
      <c r="X1061" s="111" t="s">
        <v>358</v>
      </c>
      <c r="Y1061" s="111" t="s">
        <v>1</v>
      </c>
      <c r="Z1061" s="111" t="s">
        <v>359</v>
      </c>
      <c r="AA1061" s="111" t="s">
        <v>1</v>
      </c>
      <c r="AB1061" s="111" t="s">
        <v>360</v>
      </c>
      <c r="AC1061" s="111" t="s">
        <v>1</v>
      </c>
    </row>
    <row r="1062" spans="1:29" customFormat="1" x14ac:dyDescent="0.3">
      <c r="A1062" s="110" t="s">
        <v>1</v>
      </c>
      <c r="B1062" s="52" t="s">
        <v>14</v>
      </c>
      <c r="C1062" s="52" t="s">
        <v>15</v>
      </c>
      <c r="D1062" s="52" t="s">
        <v>14</v>
      </c>
      <c r="E1062" s="52" t="s">
        <v>15</v>
      </c>
      <c r="F1062" s="52" t="s">
        <v>14</v>
      </c>
      <c r="G1062" s="52" t="s">
        <v>15</v>
      </c>
      <c r="H1062" s="79"/>
      <c r="I1062" s="52" t="s">
        <v>14</v>
      </c>
      <c r="J1062" s="52" t="s">
        <v>15</v>
      </c>
      <c r="K1062" s="52" t="s">
        <v>14</v>
      </c>
      <c r="L1062" s="52" t="s">
        <v>15</v>
      </c>
      <c r="M1062" s="52" t="s">
        <v>14</v>
      </c>
      <c r="N1062" s="52" t="s">
        <v>15</v>
      </c>
      <c r="O1062" s="52" t="s">
        <v>14</v>
      </c>
      <c r="P1062" s="52" t="s">
        <v>15</v>
      </c>
      <c r="Q1062" s="52" t="s">
        <v>14</v>
      </c>
      <c r="R1062" s="52" t="s">
        <v>15</v>
      </c>
      <c r="S1062" s="52" t="s">
        <v>14</v>
      </c>
      <c r="T1062" s="52" t="s">
        <v>15</v>
      </c>
      <c r="U1062" s="52" t="s">
        <v>14</v>
      </c>
      <c r="V1062" s="52" t="s">
        <v>15</v>
      </c>
      <c r="W1062" s="79"/>
      <c r="X1062" s="52" t="s">
        <v>14</v>
      </c>
      <c r="Y1062" s="52" t="s">
        <v>15</v>
      </c>
      <c r="Z1062" s="52" t="s">
        <v>14</v>
      </c>
      <c r="AA1062" s="52" t="s">
        <v>15</v>
      </c>
      <c r="AB1062" s="52" t="s">
        <v>14</v>
      </c>
      <c r="AC1062" s="52" t="s">
        <v>15</v>
      </c>
    </row>
    <row r="1063" spans="1:29" customFormat="1" x14ac:dyDescent="0.3">
      <c r="A1063" s="53" t="s">
        <v>16</v>
      </c>
      <c r="B1063" s="54">
        <v>113.9379588325</v>
      </c>
      <c r="C1063" s="54">
        <v>113.9379588325</v>
      </c>
      <c r="D1063" s="54">
        <v>56.6866195303</v>
      </c>
      <c r="E1063" s="54">
        <v>56.6866195303</v>
      </c>
      <c r="F1063" s="54">
        <v>56.690704556900002</v>
      </c>
      <c r="G1063" s="54">
        <v>56.690704556900002</v>
      </c>
      <c r="H1063" s="80"/>
      <c r="I1063" s="54">
        <v>26.480075936399999</v>
      </c>
      <c r="J1063" s="54">
        <v>26.480075936399999</v>
      </c>
      <c r="K1063" s="54">
        <v>6.6599621748000004</v>
      </c>
      <c r="L1063" s="54">
        <v>6.6599621748000004</v>
      </c>
      <c r="M1063" s="54">
        <v>21.266680539900001</v>
      </c>
      <c r="N1063" s="54">
        <v>21.266680539900001</v>
      </c>
      <c r="O1063" s="54">
        <v>27.266852879999998</v>
      </c>
      <c r="P1063" s="54">
        <v>27.266852879999998</v>
      </c>
      <c r="Q1063" s="54">
        <v>8.5160754209</v>
      </c>
      <c r="R1063" s="54">
        <v>8.5160754209</v>
      </c>
      <c r="S1063" s="54">
        <v>21.497240836900001</v>
      </c>
      <c r="T1063" s="54">
        <v>21.497240836900001</v>
      </c>
      <c r="U1063" s="54">
        <v>2.2510710436000001</v>
      </c>
      <c r="V1063" s="54">
        <v>2.2510710436000001</v>
      </c>
      <c r="W1063" s="80"/>
      <c r="X1063" s="54">
        <v>22.839388326200002</v>
      </c>
      <c r="Y1063" s="54">
        <v>22.839388326200002</v>
      </c>
      <c r="Z1063" s="54">
        <v>43.128180911100003</v>
      </c>
      <c r="AA1063" s="54">
        <v>43.128180911100003</v>
      </c>
      <c r="AB1063" s="54">
        <v>47.970389595199997</v>
      </c>
      <c r="AC1063" s="54">
        <v>47.970389595199997</v>
      </c>
    </row>
    <row r="1064" spans="1:29" customFormat="1" x14ac:dyDescent="0.3">
      <c r="A1064" s="55" t="s">
        <v>310</v>
      </c>
      <c r="B1064" s="56">
        <v>1.9590390801999999</v>
      </c>
      <c r="C1064" s="57">
        <v>1.7193910618321501E-2</v>
      </c>
      <c r="D1064" s="56">
        <v>0.87084878480000005</v>
      </c>
      <c r="E1064" s="57">
        <v>1.5362510448070001E-2</v>
      </c>
      <c r="F1064" s="56">
        <v>1.0881902954</v>
      </c>
      <c r="G1064" s="57">
        <v>1.9195215580850501E-2</v>
      </c>
      <c r="H1064" s="81"/>
      <c r="I1064" s="62">
        <v>0</v>
      </c>
      <c r="J1064" s="63">
        <v>0</v>
      </c>
      <c r="K1064" s="62">
        <v>0</v>
      </c>
      <c r="L1064" s="63">
        <v>0</v>
      </c>
      <c r="M1064" s="62">
        <v>0.67438259509999898</v>
      </c>
      <c r="N1064" s="63">
        <v>3.1710759647456102</v>
      </c>
      <c r="O1064" s="56">
        <v>1.2846564851</v>
      </c>
      <c r="P1064" s="57">
        <v>4.7114219259322201E-2</v>
      </c>
      <c r="Q1064" s="62">
        <v>0</v>
      </c>
      <c r="R1064" s="63">
        <v>0</v>
      </c>
      <c r="S1064" s="62">
        <v>0</v>
      </c>
      <c r="T1064" s="63">
        <v>0</v>
      </c>
      <c r="U1064" s="62">
        <v>0</v>
      </c>
      <c r="V1064" s="63">
        <v>0</v>
      </c>
      <c r="W1064" s="82"/>
      <c r="X1064" s="62">
        <v>0</v>
      </c>
      <c r="Y1064" s="63">
        <v>0</v>
      </c>
      <c r="Z1064" s="56">
        <v>0.67438259509999998</v>
      </c>
      <c r="AA1064" s="57">
        <v>1.5636703910375999E-2</v>
      </c>
      <c r="AB1064" s="56">
        <v>1.2846564851</v>
      </c>
      <c r="AC1064" s="57">
        <v>2.6780197032807599E-2</v>
      </c>
    </row>
    <row r="1065" spans="1:29" customFormat="1" x14ac:dyDescent="0.3">
      <c r="A1065" s="55" t="s">
        <v>311</v>
      </c>
      <c r="B1065" s="58">
        <v>106.06961283930001</v>
      </c>
      <c r="C1065" s="59">
        <v>0.93094183822647503</v>
      </c>
      <c r="D1065" s="58">
        <v>55.815770745499997</v>
      </c>
      <c r="E1065" s="59">
        <v>0.98463748955192998</v>
      </c>
      <c r="F1065" s="58">
        <v>49.693207348500103</v>
      </c>
      <c r="G1065" s="59">
        <v>0.87656711513654495</v>
      </c>
      <c r="H1065" s="81"/>
      <c r="I1065" s="64">
        <v>26.480075936399999</v>
      </c>
      <c r="J1065" s="65">
        <v>100</v>
      </c>
      <c r="K1065" s="64">
        <v>6.6599621748000102</v>
      </c>
      <c r="L1065" s="65">
        <v>100</v>
      </c>
      <c r="M1065" s="64">
        <v>17.2663518771</v>
      </c>
      <c r="N1065" s="65">
        <v>81.189689405007599</v>
      </c>
      <c r="O1065" s="58">
        <v>23.398835549600001</v>
      </c>
      <c r="P1065" s="59">
        <v>0.85814214249723098</v>
      </c>
      <c r="Q1065" s="64">
        <v>8.5160754209</v>
      </c>
      <c r="R1065" s="65">
        <v>100</v>
      </c>
      <c r="S1065" s="64">
        <v>21.497240836900001</v>
      </c>
      <c r="T1065" s="65">
        <v>100</v>
      </c>
      <c r="U1065" s="64">
        <v>2.2510710436000001</v>
      </c>
      <c r="V1065" s="65">
        <v>100</v>
      </c>
      <c r="W1065" s="82"/>
      <c r="X1065" s="64">
        <v>21.963240890600002</v>
      </c>
      <c r="Y1065" s="65">
        <v>96.163875218168897</v>
      </c>
      <c r="Z1065" s="58">
        <v>40.7742245202001</v>
      </c>
      <c r="AA1065" s="59">
        <v>0.94541952984865696</v>
      </c>
      <c r="AB1065" s="58">
        <v>43.332147428500001</v>
      </c>
      <c r="AC1065" s="59">
        <v>0.90331030859161299</v>
      </c>
    </row>
    <row r="1066" spans="1:29" customFormat="1" x14ac:dyDescent="0.3">
      <c r="A1066" s="55" t="s">
        <v>312</v>
      </c>
      <c r="B1066" s="66">
        <v>4.3108273939351802</v>
      </c>
      <c r="C1066" s="66">
        <v>4.3108273939351802</v>
      </c>
      <c r="D1066" s="66">
        <v>4.3290431242020002</v>
      </c>
      <c r="E1066" s="66">
        <v>4.3290431242020002</v>
      </c>
      <c r="F1066" s="66">
        <v>4.2956868600332099</v>
      </c>
      <c r="G1066" s="66">
        <v>4.2956868600332099</v>
      </c>
      <c r="H1066" s="83"/>
      <c r="I1066" s="67">
        <v>4.1739795093815104</v>
      </c>
      <c r="J1066" s="67">
        <v>4.1739795093815104</v>
      </c>
      <c r="K1066" s="67">
        <v>4.32555907829388</v>
      </c>
      <c r="L1066" s="67">
        <v>4.32555907829388</v>
      </c>
      <c r="M1066" s="67">
        <v>4.0440738234837097</v>
      </c>
      <c r="N1066" s="67">
        <v>4.0440738234837097</v>
      </c>
      <c r="O1066" s="66">
        <v>4.1148686681511899</v>
      </c>
      <c r="P1066" s="66">
        <v>4.1148686681511899</v>
      </c>
      <c r="Q1066" s="67">
        <v>4.6026216785968304</v>
      </c>
      <c r="R1066" s="73">
        <v>4.6026216785968304</v>
      </c>
      <c r="S1066" s="67">
        <v>4.8679473598664202</v>
      </c>
      <c r="T1066" s="73">
        <v>4.8679473598664202</v>
      </c>
      <c r="U1066" s="67">
        <v>4.3464932643141401</v>
      </c>
      <c r="V1066" s="67">
        <v>4.3464932643141401</v>
      </c>
      <c r="W1066" s="84"/>
      <c r="X1066" s="67">
        <v>4.1503165506171502</v>
      </c>
      <c r="Y1066" s="67">
        <v>4.1503165506171502</v>
      </c>
      <c r="Z1066" s="66">
        <v>4.3723685773022396</v>
      </c>
      <c r="AA1066" s="66">
        <v>4.3723685773022396</v>
      </c>
      <c r="AB1066" s="66">
        <v>4.3319197844683197</v>
      </c>
      <c r="AC1066" s="66">
        <v>4.3319197844683197</v>
      </c>
    </row>
    <row r="1067" spans="1:29" customFormat="1" x14ac:dyDescent="0.3">
      <c r="A1067" s="60" t="s">
        <v>1</v>
      </c>
    </row>
    <row r="1068" spans="1:29" customFormat="1" x14ac:dyDescent="0.3">
      <c r="A1068" s="60" t="s">
        <v>1</v>
      </c>
    </row>
    <row r="1069" spans="1:29" customFormat="1" x14ac:dyDescent="0.3">
      <c r="A1069" s="50" t="s">
        <v>445</v>
      </c>
    </row>
    <row r="1070" spans="1:29" customFormat="1" x14ac:dyDescent="0.3">
      <c r="A1070" s="51" t="s">
        <v>1</v>
      </c>
    </row>
    <row r="1071" spans="1:29" customFormat="1" x14ac:dyDescent="0.3">
      <c r="A1071" s="109" t="s">
        <v>1</v>
      </c>
      <c r="B1071" s="111" t="s">
        <v>497</v>
      </c>
      <c r="C1071" s="111" t="s">
        <v>1</v>
      </c>
      <c r="D1071" s="111" t="s">
        <v>346</v>
      </c>
      <c r="E1071" s="111" t="s">
        <v>1</v>
      </c>
      <c r="F1071" s="111" t="s">
        <v>347</v>
      </c>
      <c r="G1071" s="111" t="s">
        <v>1</v>
      </c>
      <c r="H1071" s="79"/>
      <c r="I1071" s="111" t="s">
        <v>350</v>
      </c>
      <c r="J1071" s="111" t="s">
        <v>1</v>
      </c>
      <c r="K1071" s="111" t="s">
        <v>351</v>
      </c>
      <c r="L1071" s="111" t="s">
        <v>1</v>
      </c>
      <c r="M1071" s="111" t="s">
        <v>352</v>
      </c>
      <c r="N1071" s="111" t="s">
        <v>1</v>
      </c>
      <c r="O1071" s="111" t="s">
        <v>353</v>
      </c>
      <c r="P1071" s="111" t="s">
        <v>1</v>
      </c>
      <c r="Q1071" s="111" t="s">
        <v>354</v>
      </c>
      <c r="R1071" s="111" t="s">
        <v>1</v>
      </c>
      <c r="S1071" s="111" t="s">
        <v>355</v>
      </c>
      <c r="T1071" s="111" t="s">
        <v>1</v>
      </c>
      <c r="U1071" s="111" t="s">
        <v>356</v>
      </c>
      <c r="V1071" s="111" t="s">
        <v>1</v>
      </c>
      <c r="W1071" s="79"/>
      <c r="X1071" s="111" t="s">
        <v>358</v>
      </c>
      <c r="Y1071" s="111" t="s">
        <v>1</v>
      </c>
      <c r="Z1071" s="111" t="s">
        <v>359</v>
      </c>
      <c r="AA1071" s="111" t="s">
        <v>1</v>
      </c>
      <c r="AB1071" s="111" t="s">
        <v>360</v>
      </c>
      <c r="AC1071" s="111" t="s">
        <v>1</v>
      </c>
    </row>
    <row r="1072" spans="1:29" customFormat="1" x14ac:dyDescent="0.3">
      <c r="A1072" s="110" t="s">
        <v>1</v>
      </c>
      <c r="B1072" s="52" t="s">
        <v>14</v>
      </c>
      <c r="C1072" s="52" t="s">
        <v>15</v>
      </c>
      <c r="D1072" s="52" t="s">
        <v>14</v>
      </c>
      <c r="E1072" s="52" t="s">
        <v>15</v>
      </c>
      <c r="F1072" s="52" t="s">
        <v>14</v>
      </c>
      <c r="G1072" s="52" t="s">
        <v>15</v>
      </c>
      <c r="H1072" s="79"/>
      <c r="I1072" s="52" t="s">
        <v>14</v>
      </c>
      <c r="J1072" s="52" t="s">
        <v>15</v>
      </c>
      <c r="K1072" s="52" t="s">
        <v>14</v>
      </c>
      <c r="L1072" s="52" t="s">
        <v>15</v>
      </c>
      <c r="M1072" s="52" t="s">
        <v>14</v>
      </c>
      <c r="N1072" s="52" t="s">
        <v>15</v>
      </c>
      <c r="O1072" s="52" t="s">
        <v>14</v>
      </c>
      <c r="P1072" s="52" t="s">
        <v>15</v>
      </c>
      <c r="Q1072" s="52" t="s">
        <v>14</v>
      </c>
      <c r="R1072" s="52" t="s">
        <v>15</v>
      </c>
      <c r="S1072" s="52" t="s">
        <v>14</v>
      </c>
      <c r="T1072" s="52" t="s">
        <v>15</v>
      </c>
      <c r="U1072" s="52" t="s">
        <v>14</v>
      </c>
      <c r="V1072" s="52" t="s">
        <v>15</v>
      </c>
      <c r="W1072" s="79"/>
      <c r="X1072" s="52" t="s">
        <v>14</v>
      </c>
      <c r="Y1072" s="52" t="s">
        <v>15</v>
      </c>
      <c r="Z1072" s="52" t="s">
        <v>14</v>
      </c>
      <c r="AA1072" s="52" t="s">
        <v>15</v>
      </c>
      <c r="AB1072" s="52" t="s">
        <v>14</v>
      </c>
      <c r="AC1072" s="52" t="s">
        <v>15</v>
      </c>
    </row>
    <row r="1073" spans="1:29" customFormat="1" x14ac:dyDescent="0.3">
      <c r="A1073" s="53" t="s">
        <v>16</v>
      </c>
      <c r="B1073" s="54">
        <v>37.122283758800002</v>
      </c>
      <c r="C1073" s="54">
        <v>37.122283758800002</v>
      </c>
      <c r="D1073" s="54">
        <v>17.295509532299999</v>
      </c>
      <c r="E1073" s="54">
        <v>17.295509532299999</v>
      </c>
      <c r="F1073" s="54">
        <v>19.8267742265</v>
      </c>
      <c r="G1073" s="54">
        <v>19.8267742265</v>
      </c>
      <c r="H1073" s="80"/>
      <c r="I1073" s="54">
        <v>0</v>
      </c>
      <c r="J1073" s="54">
        <v>0</v>
      </c>
      <c r="K1073" s="54">
        <v>11.067327364700001</v>
      </c>
      <c r="L1073" s="54">
        <v>11.067327364700001</v>
      </c>
      <c r="M1073" s="54">
        <v>4.4894801335999999</v>
      </c>
      <c r="N1073" s="54">
        <v>4.4894801335999999</v>
      </c>
      <c r="O1073" s="54">
        <v>9.7134537165000001</v>
      </c>
      <c r="P1073" s="54">
        <v>9.7134537165000001</v>
      </c>
      <c r="Q1073" s="54">
        <v>1.8205132422999999</v>
      </c>
      <c r="R1073" s="54">
        <v>1.8205132422999999</v>
      </c>
      <c r="S1073" s="54">
        <v>7.5235061344999998</v>
      </c>
      <c r="T1073" s="54">
        <v>7.5235061344999998</v>
      </c>
      <c r="U1073" s="54">
        <v>2.5080031672</v>
      </c>
      <c r="V1073" s="54">
        <v>2.5080031672</v>
      </c>
      <c r="W1073" s="80"/>
      <c r="X1073" s="54">
        <v>7.3016465359999998</v>
      </c>
      <c r="Y1073" s="54">
        <v>7.3016465359999998</v>
      </c>
      <c r="Z1073" s="54">
        <v>12.5509042227</v>
      </c>
      <c r="AA1073" s="54">
        <v>12.5509042227</v>
      </c>
      <c r="AB1073" s="54">
        <v>17.2697330001</v>
      </c>
      <c r="AC1073" s="54">
        <v>17.2697330001</v>
      </c>
    </row>
    <row r="1074" spans="1:29" customFormat="1" x14ac:dyDescent="0.3">
      <c r="A1074" s="55" t="s">
        <v>310</v>
      </c>
      <c r="B1074" s="56">
        <v>0</v>
      </c>
      <c r="C1074" s="57">
        <v>0</v>
      </c>
      <c r="D1074" s="62">
        <v>0</v>
      </c>
      <c r="E1074" s="63">
        <v>0</v>
      </c>
      <c r="F1074" s="62">
        <v>0</v>
      </c>
      <c r="G1074" s="63">
        <v>0</v>
      </c>
      <c r="H1074" s="82"/>
      <c r="I1074" s="62"/>
      <c r="J1074" s="63"/>
      <c r="K1074" s="62">
        <v>0</v>
      </c>
      <c r="L1074" s="63">
        <v>0</v>
      </c>
      <c r="M1074" s="62">
        <v>0</v>
      </c>
      <c r="N1074" s="63">
        <v>0</v>
      </c>
      <c r="O1074" s="62">
        <v>0</v>
      </c>
      <c r="P1074" s="63">
        <v>0</v>
      </c>
      <c r="Q1074" s="62">
        <v>0</v>
      </c>
      <c r="R1074" s="63">
        <v>0</v>
      </c>
      <c r="S1074" s="62">
        <v>0</v>
      </c>
      <c r="T1074" s="63">
        <v>0</v>
      </c>
      <c r="U1074" s="62">
        <v>0</v>
      </c>
      <c r="V1074" s="63">
        <v>0</v>
      </c>
      <c r="W1074" s="82"/>
      <c r="X1074" s="62">
        <v>0</v>
      </c>
      <c r="Y1074" s="63">
        <v>0</v>
      </c>
      <c r="Z1074" s="62">
        <v>0</v>
      </c>
      <c r="AA1074" s="63">
        <v>0</v>
      </c>
      <c r="AB1074" s="62">
        <v>0</v>
      </c>
      <c r="AC1074" s="63">
        <v>0</v>
      </c>
    </row>
    <row r="1075" spans="1:29" customFormat="1" x14ac:dyDescent="0.3">
      <c r="A1075" s="55" t="s">
        <v>311</v>
      </c>
      <c r="B1075" s="58">
        <v>34.260203609499897</v>
      </c>
      <c r="C1075" s="59">
        <v>0.92290129109792396</v>
      </c>
      <c r="D1075" s="64">
        <v>16.037603592899998</v>
      </c>
      <c r="E1075" s="65">
        <v>92.726979583626502</v>
      </c>
      <c r="F1075" s="64">
        <v>18.222600016600001</v>
      </c>
      <c r="G1075" s="65">
        <v>91.909050904731203</v>
      </c>
      <c r="H1075" s="82"/>
      <c r="I1075" s="64"/>
      <c r="J1075" s="65"/>
      <c r="K1075" s="64">
        <v>11.067327364700001</v>
      </c>
      <c r="L1075" s="65">
        <v>100</v>
      </c>
      <c r="M1075" s="64">
        <v>4.4894801336000096</v>
      </c>
      <c r="N1075" s="65">
        <v>100</v>
      </c>
      <c r="O1075" s="64">
        <v>9.7134537165000001</v>
      </c>
      <c r="P1075" s="65">
        <v>100</v>
      </c>
      <c r="Q1075" s="64">
        <v>1.4462492113000001</v>
      </c>
      <c r="R1075" s="65">
        <v>79.441839679937601</v>
      </c>
      <c r="S1075" s="64">
        <v>5.4783323744000096</v>
      </c>
      <c r="T1075" s="65">
        <v>72.816214627358406</v>
      </c>
      <c r="U1075" s="64">
        <v>2.065360809</v>
      </c>
      <c r="V1075" s="65">
        <v>82.350805453958898</v>
      </c>
      <c r="W1075" s="82"/>
      <c r="X1075" s="64">
        <v>7.3016465359999998</v>
      </c>
      <c r="Y1075" s="65">
        <v>100</v>
      </c>
      <c r="Z1075" s="64">
        <v>11.6672623143</v>
      </c>
      <c r="AA1075" s="65">
        <v>92.959535881073705</v>
      </c>
      <c r="AB1075" s="64">
        <v>15.291294759199999</v>
      </c>
      <c r="AC1075" s="65">
        <v>88.543897923097404</v>
      </c>
    </row>
    <row r="1076" spans="1:29" customFormat="1" x14ac:dyDescent="0.3">
      <c r="A1076" s="55" t="s">
        <v>312</v>
      </c>
      <c r="B1076" s="66">
        <v>4.1510412608160401</v>
      </c>
      <c r="C1076" s="66">
        <v>4.1510412608160401</v>
      </c>
      <c r="D1076" s="67">
        <v>4.2310542960030704</v>
      </c>
      <c r="E1076" s="67">
        <v>4.2310542960030704</v>
      </c>
      <c r="F1076" s="67">
        <v>4.0812434108493099</v>
      </c>
      <c r="G1076" s="67">
        <v>4.0812434108493099</v>
      </c>
      <c r="H1076" s="84"/>
      <c r="I1076" s="67"/>
      <c r="J1076" s="67"/>
      <c r="K1076" s="67">
        <v>4</v>
      </c>
      <c r="L1076" s="67">
        <v>4</v>
      </c>
      <c r="M1076" s="67">
        <v>4.4127255615260301</v>
      </c>
      <c r="N1076" s="67">
        <v>4.4127255615260301</v>
      </c>
      <c r="O1076" s="67">
        <v>4.2785210054076197</v>
      </c>
      <c r="P1076" s="67">
        <v>4.2785210054076197</v>
      </c>
      <c r="Q1076" s="67">
        <v>4.3832551903981303</v>
      </c>
      <c r="R1076" s="67">
        <v>4.3832551903981303</v>
      </c>
      <c r="S1076" s="67">
        <v>4.1054818902002204</v>
      </c>
      <c r="T1076" s="67">
        <v>4.1054818902002204</v>
      </c>
      <c r="U1076" s="67">
        <v>3.8235080545395901</v>
      </c>
      <c r="V1076" s="67">
        <v>3.8235080545395901</v>
      </c>
      <c r="W1076" s="84"/>
      <c r="X1076" s="67">
        <v>4</v>
      </c>
      <c r="Y1076" s="67">
        <v>4</v>
      </c>
      <c r="Z1076" s="67">
        <v>4.3692463653111204</v>
      </c>
      <c r="AA1076" s="67">
        <v>4.3692463653111204</v>
      </c>
      <c r="AB1076" s="67">
        <v>4.0563193870857397</v>
      </c>
      <c r="AC1076" s="67">
        <v>4.0563193870857397</v>
      </c>
    </row>
    <row r="1077" spans="1:29" customFormat="1" x14ac:dyDescent="0.3">
      <c r="A1077" s="60" t="s">
        <v>1</v>
      </c>
    </row>
    <row r="1078" spans="1:29" customFormat="1" x14ac:dyDescent="0.3">
      <c r="A1078" s="60" t="s">
        <v>1</v>
      </c>
    </row>
    <row r="1079" spans="1:29" customFormat="1" x14ac:dyDescent="0.3">
      <c r="A1079" s="50" t="s">
        <v>446</v>
      </c>
    </row>
    <row r="1080" spans="1:29" customFormat="1" x14ac:dyDescent="0.3">
      <c r="A1080" s="51" t="s">
        <v>1</v>
      </c>
    </row>
    <row r="1081" spans="1:29" customFormat="1" x14ac:dyDescent="0.3">
      <c r="A1081" s="109" t="s">
        <v>1</v>
      </c>
      <c r="B1081" s="111" t="s">
        <v>497</v>
      </c>
      <c r="C1081" s="111" t="s">
        <v>1</v>
      </c>
      <c r="D1081" s="111" t="s">
        <v>346</v>
      </c>
      <c r="E1081" s="111" t="s">
        <v>1</v>
      </c>
      <c r="F1081" s="111" t="s">
        <v>347</v>
      </c>
      <c r="G1081" s="111" t="s">
        <v>1</v>
      </c>
      <c r="H1081" s="79"/>
      <c r="I1081" s="111" t="s">
        <v>350</v>
      </c>
      <c r="J1081" s="111" t="s">
        <v>1</v>
      </c>
      <c r="K1081" s="111" t="s">
        <v>351</v>
      </c>
      <c r="L1081" s="111" t="s">
        <v>1</v>
      </c>
      <c r="M1081" s="111" t="s">
        <v>352</v>
      </c>
      <c r="N1081" s="111" t="s">
        <v>1</v>
      </c>
      <c r="O1081" s="111" t="s">
        <v>353</v>
      </c>
      <c r="P1081" s="111" t="s">
        <v>1</v>
      </c>
      <c r="Q1081" s="111" t="s">
        <v>354</v>
      </c>
      <c r="R1081" s="111" t="s">
        <v>1</v>
      </c>
      <c r="S1081" s="111" t="s">
        <v>355</v>
      </c>
      <c r="T1081" s="111" t="s">
        <v>1</v>
      </c>
      <c r="U1081" s="111" t="s">
        <v>356</v>
      </c>
      <c r="V1081" s="111" t="s">
        <v>1</v>
      </c>
      <c r="W1081" s="79"/>
      <c r="X1081" s="111" t="s">
        <v>358</v>
      </c>
      <c r="Y1081" s="111" t="s">
        <v>1</v>
      </c>
      <c r="Z1081" s="111" t="s">
        <v>359</v>
      </c>
      <c r="AA1081" s="111" t="s">
        <v>1</v>
      </c>
      <c r="AB1081" s="111" t="s">
        <v>360</v>
      </c>
      <c r="AC1081" s="111" t="s">
        <v>1</v>
      </c>
    </row>
    <row r="1082" spans="1:29" customFormat="1" x14ac:dyDescent="0.3">
      <c r="A1082" s="110" t="s">
        <v>1</v>
      </c>
      <c r="B1082" s="52" t="s">
        <v>14</v>
      </c>
      <c r="C1082" s="52" t="s">
        <v>15</v>
      </c>
      <c r="D1082" s="52" t="s">
        <v>14</v>
      </c>
      <c r="E1082" s="52" t="s">
        <v>15</v>
      </c>
      <c r="F1082" s="52" t="s">
        <v>14</v>
      </c>
      <c r="G1082" s="52" t="s">
        <v>15</v>
      </c>
      <c r="H1082" s="79"/>
      <c r="I1082" s="52" t="s">
        <v>14</v>
      </c>
      <c r="J1082" s="52" t="s">
        <v>15</v>
      </c>
      <c r="K1082" s="52" t="s">
        <v>14</v>
      </c>
      <c r="L1082" s="52" t="s">
        <v>15</v>
      </c>
      <c r="M1082" s="52" t="s">
        <v>14</v>
      </c>
      <c r="N1082" s="52" t="s">
        <v>15</v>
      </c>
      <c r="O1082" s="52" t="s">
        <v>14</v>
      </c>
      <c r="P1082" s="52" t="s">
        <v>15</v>
      </c>
      <c r="Q1082" s="52" t="s">
        <v>14</v>
      </c>
      <c r="R1082" s="52" t="s">
        <v>15</v>
      </c>
      <c r="S1082" s="52" t="s">
        <v>14</v>
      </c>
      <c r="T1082" s="52" t="s">
        <v>15</v>
      </c>
      <c r="U1082" s="52" t="s">
        <v>14</v>
      </c>
      <c r="V1082" s="52" t="s">
        <v>15</v>
      </c>
      <c r="W1082" s="79"/>
      <c r="X1082" s="52" t="s">
        <v>14</v>
      </c>
      <c r="Y1082" s="52" t="s">
        <v>15</v>
      </c>
      <c r="Z1082" s="52" t="s">
        <v>14</v>
      </c>
      <c r="AA1082" s="52" t="s">
        <v>15</v>
      </c>
      <c r="AB1082" s="52" t="s">
        <v>14</v>
      </c>
      <c r="AC1082" s="52" t="s">
        <v>15</v>
      </c>
    </row>
    <row r="1083" spans="1:29" customFormat="1" x14ac:dyDescent="0.3">
      <c r="A1083" s="53" t="s">
        <v>16</v>
      </c>
      <c r="B1083" s="54">
        <v>150.44343069850001</v>
      </c>
      <c r="C1083" s="54">
        <v>150.44343069850001</v>
      </c>
      <c r="D1083" s="54">
        <v>66.173514039500006</v>
      </c>
      <c r="E1083" s="54">
        <v>66.173514039500006</v>
      </c>
      <c r="F1083" s="54">
        <v>84.269916659000003</v>
      </c>
      <c r="G1083" s="54">
        <v>84.269916659000003</v>
      </c>
      <c r="H1083" s="80"/>
      <c r="I1083" s="54">
        <v>40.824033844799999</v>
      </c>
      <c r="J1083" s="54">
        <v>40.824033844799999</v>
      </c>
      <c r="K1083" s="54">
        <v>34.001756524599998</v>
      </c>
      <c r="L1083" s="54">
        <v>34.001756524599998</v>
      </c>
      <c r="M1083" s="54">
        <v>29.3534376737</v>
      </c>
      <c r="N1083" s="54">
        <v>29.3534376737</v>
      </c>
      <c r="O1083" s="54">
        <v>22.151193427799999</v>
      </c>
      <c r="P1083" s="54">
        <v>22.151193427799999</v>
      </c>
      <c r="Q1083" s="54">
        <v>8.0175448641999996</v>
      </c>
      <c r="R1083" s="54">
        <v>8.0175448641999996</v>
      </c>
      <c r="S1083" s="54">
        <v>13.351506929899999</v>
      </c>
      <c r="T1083" s="54">
        <v>13.351506929899999</v>
      </c>
      <c r="U1083" s="54">
        <v>2.7439574334999999</v>
      </c>
      <c r="V1083" s="54">
        <v>2.7439574334999999</v>
      </c>
      <c r="W1083" s="80"/>
      <c r="X1083" s="54">
        <v>33.185120819700003</v>
      </c>
      <c r="Y1083" s="54">
        <v>33.185120819700003</v>
      </c>
      <c r="Z1083" s="54">
        <v>55.647971089400002</v>
      </c>
      <c r="AA1083" s="54">
        <v>55.647971089400002</v>
      </c>
      <c r="AB1083" s="54">
        <v>61.610338789399997</v>
      </c>
      <c r="AC1083" s="54">
        <v>61.610338789399997</v>
      </c>
    </row>
    <row r="1084" spans="1:29" customFormat="1" x14ac:dyDescent="0.3">
      <c r="A1084" s="55" t="s">
        <v>310</v>
      </c>
      <c r="B1084" s="56">
        <v>3.2562703514</v>
      </c>
      <c r="C1084" s="57">
        <v>2.16444834864595E-2</v>
      </c>
      <c r="D1084" s="56">
        <v>3.0747832576</v>
      </c>
      <c r="E1084" s="57">
        <v>4.6465467373617397E-2</v>
      </c>
      <c r="F1084" s="56">
        <v>0.1814870938</v>
      </c>
      <c r="G1084" s="57">
        <v>2.15364036177218E-3</v>
      </c>
      <c r="H1084" s="81"/>
      <c r="I1084" s="62">
        <v>0</v>
      </c>
      <c r="J1084" s="63">
        <v>0</v>
      </c>
      <c r="K1084" s="62">
        <v>0</v>
      </c>
      <c r="L1084" s="63">
        <v>0</v>
      </c>
      <c r="M1084" s="56">
        <v>0.73269114349999898</v>
      </c>
      <c r="N1084" s="57">
        <v>2.4960999513746002E-2</v>
      </c>
      <c r="O1084" s="62">
        <v>0</v>
      </c>
      <c r="P1084" s="63">
        <v>0</v>
      </c>
      <c r="Q1084" s="62">
        <v>0.1814870938</v>
      </c>
      <c r="R1084" s="63">
        <v>2.2636242998823399</v>
      </c>
      <c r="S1084" s="62">
        <v>2.3420921141000002</v>
      </c>
      <c r="T1084" s="71">
        <v>17.541781061844102</v>
      </c>
      <c r="U1084" s="62">
        <v>0</v>
      </c>
      <c r="V1084" s="63">
        <v>0</v>
      </c>
      <c r="W1084" s="82"/>
      <c r="X1084" s="62">
        <v>0</v>
      </c>
      <c r="Y1084" s="63">
        <v>0</v>
      </c>
      <c r="Z1084" s="56">
        <v>2.40992669989999</v>
      </c>
      <c r="AA1084" s="57">
        <v>4.3306640884146298E-2</v>
      </c>
      <c r="AB1084" s="56">
        <v>0.84634365150000002</v>
      </c>
      <c r="AC1084" s="57">
        <v>1.37370394016663E-2</v>
      </c>
    </row>
    <row r="1085" spans="1:29" customFormat="1" x14ac:dyDescent="0.3">
      <c r="A1085" s="55" t="s">
        <v>311</v>
      </c>
      <c r="B1085" s="58">
        <v>141.5393815905</v>
      </c>
      <c r="C1085" s="59">
        <v>0.94081463666004495</v>
      </c>
      <c r="D1085" s="58">
        <v>60.679546810600101</v>
      </c>
      <c r="E1085" s="59">
        <v>0.91697634153718099</v>
      </c>
      <c r="F1085" s="58">
        <v>80.859834779899998</v>
      </c>
      <c r="G1085" s="59">
        <v>0.95953381687917205</v>
      </c>
      <c r="H1085" s="81"/>
      <c r="I1085" s="64">
        <v>40.824033844800098</v>
      </c>
      <c r="J1085" s="65">
        <v>100</v>
      </c>
      <c r="K1085" s="64">
        <v>34.001756524599998</v>
      </c>
      <c r="L1085" s="65">
        <v>100</v>
      </c>
      <c r="M1085" s="58">
        <v>26.995242675099998</v>
      </c>
      <c r="N1085" s="59">
        <v>0.91966205032561199</v>
      </c>
      <c r="O1085" s="64">
        <v>20.548102497599999</v>
      </c>
      <c r="P1085" s="65">
        <v>92.762959091007204</v>
      </c>
      <c r="Q1085" s="64">
        <v>7.8360577704000001</v>
      </c>
      <c r="R1085" s="65">
        <v>97.736375700117605</v>
      </c>
      <c r="S1085" s="64">
        <v>8.5902308444999598</v>
      </c>
      <c r="T1085" s="72">
        <v>64.339035957526505</v>
      </c>
      <c r="U1085" s="64">
        <v>2.7439574334999999</v>
      </c>
      <c r="V1085" s="65">
        <v>100</v>
      </c>
      <c r="W1085" s="82"/>
      <c r="X1085" s="64">
        <v>32.222791409799903</v>
      </c>
      <c r="Y1085" s="65">
        <v>97.100117805420993</v>
      </c>
      <c r="Z1085" s="58">
        <v>51.612540534400097</v>
      </c>
      <c r="AA1085" s="59">
        <v>0.92748288075917495</v>
      </c>
      <c r="AB1085" s="58">
        <v>57.7040496463</v>
      </c>
      <c r="AC1085" s="59">
        <v>0.93659685663387304</v>
      </c>
    </row>
    <row r="1086" spans="1:29" customFormat="1" x14ac:dyDescent="0.3">
      <c r="A1086" s="55" t="s">
        <v>312</v>
      </c>
      <c r="B1086" s="66">
        <v>4.3506414075548303</v>
      </c>
      <c r="C1086" s="66">
        <v>4.3506414075548303</v>
      </c>
      <c r="D1086" s="66">
        <v>4.2796261154176403</v>
      </c>
      <c r="E1086" s="66">
        <v>4.2796261154176403</v>
      </c>
      <c r="F1086" s="66">
        <v>4.4064066392955503</v>
      </c>
      <c r="G1086" s="66">
        <v>4.4064066392955503</v>
      </c>
      <c r="H1086" s="83"/>
      <c r="I1086" s="67">
        <v>4.3798598683671104</v>
      </c>
      <c r="J1086" s="67">
        <v>4.3798598683671104</v>
      </c>
      <c r="K1086" s="67">
        <v>4.5235345521788304</v>
      </c>
      <c r="L1086" s="67">
        <v>4.5235345521788304</v>
      </c>
      <c r="M1086" s="66">
        <v>4.3879854481440903</v>
      </c>
      <c r="N1086" s="66">
        <v>4.3879854481440903</v>
      </c>
      <c r="O1086" s="67">
        <v>4.39293138193523</v>
      </c>
      <c r="P1086" s="67">
        <v>4.39293138193523</v>
      </c>
      <c r="Q1086" s="67">
        <v>4.4518594030919099</v>
      </c>
      <c r="R1086" s="67">
        <v>4.4518594030919099</v>
      </c>
      <c r="S1086" s="67">
        <v>3.6216007726224602</v>
      </c>
      <c r="T1086" s="67">
        <v>3.6216007726224602</v>
      </c>
      <c r="U1086" s="67">
        <v>4.2842540283524402</v>
      </c>
      <c r="V1086" s="67">
        <v>4.2842540283524402</v>
      </c>
      <c r="W1086" s="84"/>
      <c r="X1086" s="67">
        <v>4.39986327135572</v>
      </c>
      <c r="Y1086" s="67">
        <v>4.39986327135572</v>
      </c>
      <c r="Z1086" s="66">
        <v>4.2503441153913597</v>
      </c>
      <c r="AA1086" s="66">
        <v>4.2503441153913597</v>
      </c>
      <c r="AB1086" s="66">
        <v>4.4147200572592196</v>
      </c>
      <c r="AC1086" s="66">
        <v>4.4147200572592196</v>
      </c>
    </row>
    <row r="1087" spans="1:29" customFormat="1" x14ac:dyDescent="0.3">
      <c r="A1087" s="60" t="s">
        <v>1</v>
      </c>
    </row>
    <row r="1088" spans="1:29" customFormat="1" x14ac:dyDescent="0.3">
      <c r="A1088" s="60" t="s">
        <v>1</v>
      </c>
    </row>
    <row r="1089" spans="1:29" customFormat="1" x14ac:dyDescent="0.3">
      <c r="A1089" s="50" t="s">
        <v>447</v>
      </c>
    </row>
    <row r="1090" spans="1:29" customFormat="1" x14ac:dyDescent="0.3">
      <c r="A1090" s="51" t="s">
        <v>1</v>
      </c>
    </row>
    <row r="1091" spans="1:29" customFormat="1" x14ac:dyDescent="0.3">
      <c r="A1091" s="109" t="s">
        <v>1</v>
      </c>
      <c r="B1091" s="111" t="s">
        <v>497</v>
      </c>
      <c r="C1091" s="111" t="s">
        <v>1</v>
      </c>
      <c r="D1091" s="111" t="s">
        <v>346</v>
      </c>
      <c r="E1091" s="111" t="s">
        <v>1</v>
      </c>
      <c r="F1091" s="111" t="s">
        <v>347</v>
      </c>
      <c r="G1091" s="111" t="s">
        <v>1</v>
      </c>
      <c r="H1091" s="79"/>
      <c r="I1091" s="111" t="s">
        <v>350</v>
      </c>
      <c r="J1091" s="111" t="s">
        <v>1</v>
      </c>
      <c r="K1091" s="111" t="s">
        <v>351</v>
      </c>
      <c r="L1091" s="111" t="s">
        <v>1</v>
      </c>
      <c r="M1091" s="111" t="s">
        <v>352</v>
      </c>
      <c r="N1091" s="111" t="s">
        <v>1</v>
      </c>
      <c r="O1091" s="111" t="s">
        <v>353</v>
      </c>
      <c r="P1091" s="111" t="s">
        <v>1</v>
      </c>
      <c r="Q1091" s="111" t="s">
        <v>354</v>
      </c>
      <c r="R1091" s="111" t="s">
        <v>1</v>
      </c>
      <c r="S1091" s="111" t="s">
        <v>355</v>
      </c>
      <c r="T1091" s="111" t="s">
        <v>1</v>
      </c>
      <c r="U1091" s="111" t="s">
        <v>356</v>
      </c>
      <c r="V1091" s="111" t="s">
        <v>1</v>
      </c>
      <c r="W1091" s="79"/>
      <c r="X1091" s="111" t="s">
        <v>358</v>
      </c>
      <c r="Y1091" s="111" t="s">
        <v>1</v>
      </c>
      <c r="Z1091" s="111" t="s">
        <v>359</v>
      </c>
      <c r="AA1091" s="111" t="s">
        <v>1</v>
      </c>
      <c r="AB1091" s="111" t="s">
        <v>360</v>
      </c>
      <c r="AC1091" s="111" t="s">
        <v>1</v>
      </c>
    </row>
    <row r="1092" spans="1:29" customFormat="1" x14ac:dyDescent="0.3">
      <c r="A1092" s="110" t="s">
        <v>1</v>
      </c>
      <c r="B1092" s="52" t="s">
        <v>14</v>
      </c>
      <c r="C1092" s="52" t="s">
        <v>15</v>
      </c>
      <c r="D1092" s="52" t="s">
        <v>14</v>
      </c>
      <c r="E1092" s="52" t="s">
        <v>15</v>
      </c>
      <c r="F1092" s="52" t="s">
        <v>14</v>
      </c>
      <c r="G1092" s="52" t="s">
        <v>15</v>
      </c>
      <c r="H1092" s="79"/>
      <c r="I1092" s="52" t="s">
        <v>14</v>
      </c>
      <c r="J1092" s="52" t="s">
        <v>15</v>
      </c>
      <c r="K1092" s="52" t="s">
        <v>14</v>
      </c>
      <c r="L1092" s="52" t="s">
        <v>15</v>
      </c>
      <c r="M1092" s="52" t="s">
        <v>14</v>
      </c>
      <c r="N1092" s="52" t="s">
        <v>15</v>
      </c>
      <c r="O1092" s="52" t="s">
        <v>14</v>
      </c>
      <c r="P1092" s="52" t="s">
        <v>15</v>
      </c>
      <c r="Q1092" s="52" t="s">
        <v>14</v>
      </c>
      <c r="R1092" s="52" t="s">
        <v>15</v>
      </c>
      <c r="S1092" s="52" t="s">
        <v>14</v>
      </c>
      <c r="T1092" s="52" t="s">
        <v>15</v>
      </c>
      <c r="U1092" s="52" t="s">
        <v>14</v>
      </c>
      <c r="V1092" s="52" t="s">
        <v>15</v>
      </c>
      <c r="W1092" s="79"/>
      <c r="X1092" s="52" t="s">
        <v>14</v>
      </c>
      <c r="Y1092" s="52" t="s">
        <v>15</v>
      </c>
      <c r="Z1092" s="52" t="s">
        <v>14</v>
      </c>
      <c r="AA1092" s="52" t="s">
        <v>15</v>
      </c>
      <c r="AB1092" s="52" t="s">
        <v>14</v>
      </c>
      <c r="AC1092" s="52" t="s">
        <v>15</v>
      </c>
    </row>
    <row r="1093" spans="1:29" customFormat="1" x14ac:dyDescent="0.3">
      <c r="A1093" s="53" t="s">
        <v>16</v>
      </c>
      <c r="B1093" s="54">
        <v>20.078640921200002</v>
      </c>
      <c r="C1093" s="54">
        <v>20.078640921200002</v>
      </c>
      <c r="D1093" s="54">
        <v>8.6769229870999993</v>
      </c>
      <c r="E1093" s="54">
        <v>8.6769229870999993</v>
      </c>
      <c r="F1093" s="54">
        <v>11.401717934100001</v>
      </c>
      <c r="G1093" s="54">
        <v>11.401717934100001</v>
      </c>
      <c r="H1093" s="80"/>
      <c r="I1093" s="54">
        <v>0</v>
      </c>
      <c r="J1093" s="54">
        <v>0</v>
      </c>
      <c r="K1093" s="54">
        <v>7.4055980867000004</v>
      </c>
      <c r="L1093" s="54">
        <v>7.4055980867000004</v>
      </c>
      <c r="M1093" s="54">
        <v>2.4934760521000001</v>
      </c>
      <c r="N1093" s="54">
        <v>2.4934760521000001</v>
      </c>
      <c r="O1093" s="54">
        <v>7.0424511318</v>
      </c>
      <c r="P1093" s="54">
        <v>7.0424511318</v>
      </c>
      <c r="Q1093" s="54">
        <v>1.9755837989</v>
      </c>
      <c r="R1093" s="54">
        <v>1.9755837989</v>
      </c>
      <c r="S1093" s="54">
        <v>1.1615318517</v>
      </c>
      <c r="T1093" s="54">
        <v>1.1615318517</v>
      </c>
      <c r="U1093" s="54">
        <v>0</v>
      </c>
      <c r="V1093" s="54">
        <v>0</v>
      </c>
      <c r="W1093" s="80"/>
      <c r="X1093" s="54">
        <v>0</v>
      </c>
      <c r="Y1093" s="54">
        <v>0</v>
      </c>
      <c r="Z1093" s="54">
        <v>7.4758918714</v>
      </c>
      <c r="AA1093" s="54">
        <v>7.4758918714</v>
      </c>
      <c r="AB1093" s="54">
        <v>12.6027490498</v>
      </c>
      <c r="AC1093" s="54">
        <v>12.6027490498</v>
      </c>
    </row>
    <row r="1094" spans="1:29" customFormat="1" x14ac:dyDescent="0.3">
      <c r="A1094" s="55" t="s">
        <v>310</v>
      </c>
      <c r="B1094" s="62">
        <v>0</v>
      </c>
      <c r="C1094" s="63">
        <v>0</v>
      </c>
      <c r="D1094" s="62">
        <v>0</v>
      </c>
      <c r="E1094" s="63">
        <v>0</v>
      </c>
      <c r="F1094" s="62">
        <v>0</v>
      </c>
      <c r="G1094" s="63">
        <v>0</v>
      </c>
      <c r="H1094" s="82"/>
      <c r="I1094" s="62"/>
      <c r="J1094" s="63"/>
      <c r="K1094" s="62">
        <v>0</v>
      </c>
      <c r="L1094" s="63">
        <v>0</v>
      </c>
      <c r="M1094" s="62">
        <v>0</v>
      </c>
      <c r="N1094" s="63">
        <v>0</v>
      </c>
      <c r="O1094" s="62">
        <v>0</v>
      </c>
      <c r="P1094" s="63">
        <v>0</v>
      </c>
      <c r="Q1094" s="62">
        <v>0</v>
      </c>
      <c r="R1094" s="63">
        <v>0</v>
      </c>
      <c r="S1094" s="62">
        <v>0</v>
      </c>
      <c r="T1094" s="63">
        <v>0</v>
      </c>
      <c r="U1094" s="62"/>
      <c r="V1094" s="63"/>
      <c r="W1094" s="82"/>
      <c r="X1094" s="62"/>
      <c r="Y1094" s="63"/>
      <c r="Z1094" s="62">
        <v>0</v>
      </c>
      <c r="AA1094" s="63">
        <v>0</v>
      </c>
      <c r="AB1094" s="62">
        <v>0</v>
      </c>
      <c r="AC1094" s="63">
        <v>0</v>
      </c>
    </row>
    <row r="1095" spans="1:29" customFormat="1" x14ac:dyDescent="0.3">
      <c r="A1095" s="55" t="s">
        <v>311</v>
      </c>
      <c r="B1095" s="64">
        <v>20.078640921200002</v>
      </c>
      <c r="C1095" s="65">
        <v>100</v>
      </c>
      <c r="D1095" s="64">
        <v>8.6769229870999993</v>
      </c>
      <c r="E1095" s="65">
        <v>100</v>
      </c>
      <c r="F1095" s="64">
        <v>11.401717934100001</v>
      </c>
      <c r="G1095" s="65">
        <v>100</v>
      </c>
      <c r="H1095" s="82"/>
      <c r="I1095" s="64"/>
      <c r="J1095" s="65"/>
      <c r="K1095" s="64">
        <v>7.4055980867000004</v>
      </c>
      <c r="L1095" s="65">
        <v>100</v>
      </c>
      <c r="M1095" s="64">
        <v>2.4934760521000001</v>
      </c>
      <c r="N1095" s="65">
        <v>100</v>
      </c>
      <c r="O1095" s="64">
        <v>7.0424511318</v>
      </c>
      <c r="P1095" s="65">
        <v>100</v>
      </c>
      <c r="Q1095" s="64">
        <v>1.9755837989</v>
      </c>
      <c r="R1095" s="65">
        <v>100</v>
      </c>
      <c r="S1095" s="64">
        <v>1.1615318517</v>
      </c>
      <c r="T1095" s="65">
        <v>100</v>
      </c>
      <c r="U1095" s="64"/>
      <c r="V1095" s="65"/>
      <c r="W1095" s="82"/>
      <c r="X1095" s="64"/>
      <c r="Y1095" s="65"/>
      <c r="Z1095" s="64">
        <v>7.4758918714</v>
      </c>
      <c r="AA1095" s="65">
        <v>100</v>
      </c>
      <c r="AB1095" s="64">
        <v>12.6027490498</v>
      </c>
      <c r="AC1095" s="65">
        <v>100</v>
      </c>
    </row>
    <row r="1096" spans="1:29" customFormat="1" x14ac:dyDescent="0.3">
      <c r="A1096" s="55" t="s">
        <v>312</v>
      </c>
      <c r="B1096" s="67">
        <v>4.7321541381657104</v>
      </c>
      <c r="C1096" s="67">
        <v>4.7321541381657104</v>
      </c>
      <c r="D1096" s="67">
        <v>4.7097591971780703</v>
      </c>
      <c r="E1096" s="67">
        <v>4.7097591971780703</v>
      </c>
      <c r="F1096" s="67">
        <v>4.74919711181</v>
      </c>
      <c r="G1096" s="67">
        <v>4.74919711181</v>
      </c>
      <c r="H1096" s="84"/>
      <c r="I1096" s="67"/>
      <c r="J1096" s="67"/>
      <c r="K1096" s="67">
        <v>5</v>
      </c>
      <c r="L1096" s="73">
        <v>5</v>
      </c>
      <c r="M1096" s="67">
        <v>4.4571544650047796</v>
      </c>
      <c r="N1096" s="67">
        <v>4.4571544650047796</v>
      </c>
      <c r="O1096" s="67">
        <v>4.7144775903207297</v>
      </c>
      <c r="P1096" s="67">
        <v>4.7144775903207297</v>
      </c>
      <c r="Q1096" s="67">
        <v>4.5686849264129199</v>
      </c>
      <c r="R1096" s="67">
        <v>4.5686849264129199</v>
      </c>
      <c r="S1096" s="67">
        <v>4</v>
      </c>
      <c r="T1096" s="74">
        <v>4</v>
      </c>
      <c r="U1096" s="67"/>
      <c r="V1096" s="67"/>
      <c r="W1096" s="84"/>
      <c r="X1096" s="67"/>
      <c r="Y1096" s="67"/>
      <c r="Z1096" s="67">
        <v>4.7772787763598004</v>
      </c>
      <c r="AA1096" s="67">
        <v>4.7772787763598004</v>
      </c>
      <c r="AB1096" s="67">
        <v>4.7053864135572097</v>
      </c>
      <c r="AC1096" s="67">
        <v>4.7053864135572097</v>
      </c>
    </row>
    <row r="1097" spans="1:29" customFormat="1" x14ac:dyDescent="0.3">
      <c r="A1097" s="60" t="s">
        <v>1</v>
      </c>
    </row>
    <row r="1098" spans="1:29" customFormat="1" x14ac:dyDescent="0.3">
      <c r="A1098" s="60" t="s">
        <v>1</v>
      </c>
    </row>
    <row r="1099" spans="1:29" customFormat="1" x14ac:dyDescent="0.3">
      <c r="A1099" s="50" t="s">
        <v>448</v>
      </c>
    </row>
    <row r="1100" spans="1:29" customFormat="1" x14ac:dyDescent="0.3">
      <c r="A1100" s="51" t="s">
        <v>1</v>
      </c>
    </row>
    <row r="1101" spans="1:29" customFormat="1" x14ac:dyDescent="0.3">
      <c r="A1101" s="109" t="s">
        <v>1</v>
      </c>
      <c r="B1101" s="111" t="s">
        <v>497</v>
      </c>
      <c r="C1101" s="111" t="s">
        <v>1</v>
      </c>
      <c r="D1101" s="111" t="s">
        <v>346</v>
      </c>
      <c r="E1101" s="111" t="s">
        <v>1</v>
      </c>
      <c r="F1101" s="111" t="s">
        <v>347</v>
      </c>
      <c r="G1101" s="111" t="s">
        <v>1</v>
      </c>
      <c r="H1101" s="79"/>
      <c r="I1101" s="111" t="s">
        <v>350</v>
      </c>
      <c r="J1101" s="111" t="s">
        <v>1</v>
      </c>
      <c r="K1101" s="111" t="s">
        <v>351</v>
      </c>
      <c r="L1101" s="111" t="s">
        <v>1</v>
      </c>
      <c r="M1101" s="111" t="s">
        <v>352</v>
      </c>
      <c r="N1101" s="111" t="s">
        <v>1</v>
      </c>
      <c r="O1101" s="111" t="s">
        <v>353</v>
      </c>
      <c r="P1101" s="111" t="s">
        <v>1</v>
      </c>
      <c r="Q1101" s="111" t="s">
        <v>354</v>
      </c>
      <c r="R1101" s="111" t="s">
        <v>1</v>
      </c>
      <c r="S1101" s="111" t="s">
        <v>355</v>
      </c>
      <c r="T1101" s="111" t="s">
        <v>1</v>
      </c>
      <c r="U1101" s="111" t="s">
        <v>356</v>
      </c>
      <c r="V1101" s="111" t="s">
        <v>1</v>
      </c>
      <c r="W1101" s="79"/>
      <c r="X1101" s="111" t="s">
        <v>358</v>
      </c>
      <c r="Y1101" s="111" t="s">
        <v>1</v>
      </c>
      <c r="Z1101" s="111" t="s">
        <v>359</v>
      </c>
      <c r="AA1101" s="111" t="s">
        <v>1</v>
      </c>
      <c r="AB1101" s="111" t="s">
        <v>360</v>
      </c>
      <c r="AC1101" s="111" t="s">
        <v>1</v>
      </c>
    </row>
    <row r="1102" spans="1:29" customFormat="1" x14ac:dyDescent="0.3">
      <c r="A1102" s="110" t="s">
        <v>1</v>
      </c>
      <c r="B1102" s="52" t="s">
        <v>14</v>
      </c>
      <c r="C1102" s="52" t="s">
        <v>15</v>
      </c>
      <c r="D1102" s="52" t="s">
        <v>14</v>
      </c>
      <c r="E1102" s="52" t="s">
        <v>15</v>
      </c>
      <c r="F1102" s="52" t="s">
        <v>14</v>
      </c>
      <c r="G1102" s="52" t="s">
        <v>15</v>
      </c>
      <c r="H1102" s="79"/>
      <c r="I1102" s="52" t="s">
        <v>14</v>
      </c>
      <c r="J1102" s="52" t="s">
        <v>15</v>
      </c>
      <c r="K1102" s="52" t="s">
        <v>14</v>
      </c>
      <c r="L1102" s="52" t="s">
        <v>15</v>
      </c>
      <c r="M1102" s="52" t="s">
        <v>14</v>
      </c>
      <c r="N1102" s="52" t="s">
        <v>15</v>
      </c>
      <c r="O1102" s="52" t="s">
        <v>14</v>
      </c>
      <c r="P1102" s="52" t="s">
        <v>15</v>
      </c>
      <c r="Q1102" s="52" t="s">
        <v>14</v>
      </c>
      <c r="R1102" s="52" t="s">
        <v>15</v>
      </c>
      <c r="S1102" s="52" t="s">
        <v>14</v>
      </c>
      <c r="T1102" s="52" t="s">
        <v>15</v>
      </c>
      <c r="U1102" s="52" t="s">
        <v>14</v>
      </c>
      <c r="V1102" s="52" t="s">
        <v>15</v>
      </c>
      <c r="W1102" s="79"/>
      <c r="X1102" s="52" t="s">
        <v>14</v>
      </c>
      <c r="Y1102" s="52" t="s">
        <v>15</v>
      </c>
      <c r="Z1102" s="52" t="s">
        <v>14</v>
      </c>
      <c r="AA1102" s="52" t="s">
        <v>15</v>
      </c>
      <c r="AB1102" s="52" t="s">
        <v>14</v>
      </c>
      <c r="AC1102" s="52" t="s">
        <v>15</v>
      </c>
    </row>
    <row r="1103" spans="1:29" customFormat="1" x14ac:dyDescent="0.3">
      <c r="A1103" s="53" t="s">
        <v>16</v>
      </c>
      <c r="B1103" s="54">
        <v>8.1986273309000008</v>
      </c>
      <c r="C1103" s="54">
        <v>8.1986273309000008</v>
      </c>
      <c r="D1103" s="54">
        <v>5.1571299349000004</v>
      </c>
      <c r="E1103" s="54">
        <v>5.1571299349000004</v>
      </c>
      <c r="F1103" s="54">
        <v>3.041497396</v>
      </c>
      <c r="G1103" s="54">
        <v>3.041497396</v>
      </c>
      <c r="H1103" s="80"/>
      <c r="I1103" s="54">
        <v>0</v>
      </c>
      <c r="J1103" s="54">
        <v>0</v>
      </c>
      <c r="K1103" s="54">
        <v>0</v>
      </c>
      <c r="L1103" s="54">
        <v>0</v>
      </c>
      <c r="M1103" s="54">
        <v>3.2373300074000002</v>
      </c>
      <c r="N1103" s="54">
        <v>3.2373300074000002</v>
      </c>
      <c r="O1103" s="54">
        <v>0.95072709990000004</v>
      </c>
      <c r="P1103" s="54">
        <v>0.95072709990000004</v>
      </c>
      <c r="Q1103" s="54">
        <v>1.1718028155</v>
      </c>
      <c r="R1103" s="54">
        <v>1.1718028155</v>
      </c>
      <c r="S1103" s="54">
        <v>2.8387674080999998</v>
      </c>
      <c r="T1103" s="54">
        <v>2.8387674080999998</v>
      </c>
      <c r="U1103" s="54">
        <v>0</v>
      </c>
      <c r="V1103" s="54">
        <v>0</v>
      </c>
      <c r="W1103" s="80"/>
      <c r="X1103" s="54">
        <v>0</v>
      </c>
      <c r="Y1103" s="54">
        <v>0</v>
      </c>
      <c r="Z1103" s="54">
        <v>3.0449309686000001</v>
      </c>
      <c r="AA1103" s="54">
        <v>3.0449309686000001</v>
      </c>
      <c r="AB1103" s="54">
        <v>5.1536963622999998</v>
      </c>
      <c r="AC1103" s="54">
        <v>5.1536963622999998</v>
      </c>
    </row>
    <row r="1104" spans="1:29" customFormat="1" x14ac:dyDescent="0.3">
      <c r="A1104" s="55" t="s">
        <v>310</v>
      </c>
      <c r="B1104" s="62">
        <v>0</v>
      </c>
      <c r="C1104" s="63">
        <v>0</v>
      </c>
      <c r="D1104" s="62">
        <v>0</v>
      </c>
      <c r="E1104" s="63">
        <v>0</v>
      </c>
      <c r="F1104" s="62">
        <v>0</v>
      </c>
      <c r="G1104" s="63">
        <v>0</v>
      </c>
      <c r="H1104" s="82"/>
      <c r="I1104" s="62"/>
      <c r="J1104" s="63"/>
      <c r="K1104" s="62"/>
      <c r="L1104" s="63"/>
      <c r="M1104" s="62">
        <v>0</v>
      </c>
      <c r="N1104" s="63">
        <v>0</v>
      </c>
      <c r="O1104" s="62">
        <v>0</v>
      </c>
      <c r="P1104" s="63">
        <v>0</v>
      </c>
      <c r="Q1104" s="62">
        <v>0</v>
      </c>
      <c r="R1104" s="63">
        <v>0</v>
      </c>
      <c r="S1104" s="62">
        <v>0</v>
      </c>
      <c r="T1104" s="63">
        <v>0</v>
      </c>
      <c r="U1104" s="62"/>
      <c r="V1104" s="63"/>
      <c r="W1104" s="82"/>
      <c r="X1104" s="62"/>
      <c r="Y1104" s="63"/>
      <c r="Z1104" s="62">
        <v>0</v>
      </c>
      <c r="AA1104" s="63">
        <v>0</v>
      </c>
      <c r="AB1104" s="62">
        <v>0</v>
      </c>
      <c r="AC1104" s="63">
        <v>0</v>
      </c>
    </row>
    <row r="1105" spans="1:29" customFormat="1" x14ac:dyDescent="0.3">
      <c r="A1105" s="55" t="s">
        <v>311</v>
      </c>
      <c r="B1105" s="64">
        <v>8.1986273309000008</v>
      </c>
      <c r="C1105" s="65">
        <v>100</v>
      </c>
      <c r="D1105" s="64">
        <v>5.1571299349000004</v>
      </c>
      <c r="E1105" s="65">
        <v>100</v>
      </c>
      <c r="F1105" s="64">
        <v>3.041497396</v>
      </c>
      <c r="G1105" s="65">
        <v>100</v>
      </c>
      <c r="H1105" s="82"/>
      <c r="I1105" s="64"/>
      <c r="J1105" s="65"/>
      <c r="K1105" s="64"/>
      <c r="L1105" s="65"/>
      <c r="M1105" s="64">
        <v>3.23733000740001</v>
      </c>
      <c r="N1105" s="65">
        <v>100</v>
      </c>
      <c r="O1105" s="64">
        <v>0.95072709990000004</v>
      </c>
      <c r="P1105" s="65">
        <v>100</v>
      </c>
      <c r="Q1105" s="64">
        <v>1.1718028155</v>
      </c>
      <c r="R1105" s="65">
        <v>100</v>
      </c>
      <c r="S1105" s="64">
        <v>2.8387674080999998</v>
      </c>
      <c r="T1105" s="65">
        <v>100</v>
      </c>
      <c r="U1105" s="64"/>
      <c r="V1105" s="65"/>
      <c r="W1105" s="82"/>
      <c r="X1105" s="64"/>
      <c r="Y1105" s="65"/>
      <c r="Z1105" s="64">
        <v>3.0449309686000001</v>
      </c>
      <c r="AA1105" s="65">
        <v>100</v>
      </c>
      <c r="AB1105" s="64">
        <v>5.1536963622999901</v>
      </c>
      <c r="AC1105" s="65">
        <v>100</v>
      </c>
    </row>
    <row r="1106" spans="1:29" customFormat="1" x14ac:dyDescent="0.3">
      <c r="A1106" s="55" t="s">
        <v>312</v>
      </c>
      <c r="B1106" s="67">
        <v>4.5820660377273397</v>
      </c>
      <c r="C1106" s="67">
        <v>4.5820660377273397</v>
      </c>
      <c r="D1106" s="67">
        <v>4.4553632327174499</v>
      </c>
      <c r="E1106" s="67">
        <v>4.4553632327174499</v>
      </c>
      <c r="F1106" s="67">
        <v>4.7969019371141401</v>
      </c>
      <c r="G1106" s="67">
        <v>4.7969019371141401</v>
      </c>
      <c r="H1106" s="84"/>
      <c r="I1106" s="67"/>
      <c r="J1106" s="67"/>
      <c r="K1106" s="67"/>
      <c r="L1106" s="67"/>
      <c r="M1106" s="67">
        <v>4.3640471040351301</v>
      </c>
      <c r="N1106" s="67">
        <v>4.3640471040351301</v>
      </c>
      <c r="O1106" s="67">
        <v>4</v>
      </c>
      <c r="P1106" s="74">
        <v>4</v>
      </c>
      <c r="Q1106" s="67">
        <v>4.6441651216531001</v>
      </c>
      <c r="R1106" s="67">
        <v>4.6441651216531001</v>
      </c>
      <c r="S1106" s="67">
        <v>5</v>
      </c>
      <c r="T1106" s="73">
        <v>5</v>
      </c>
      <c r="U1106" s="67"/>
      <c r="V1106" s="67"/>
      <c r="W1106" s="84"/>
      <c r="X1106" s="67"/>
      <c r="Y1106" s="67"/>
      <c r="Z1106" s="67">
        <v>4.5508287621939596</v>
      </c>
      <c r="AA1106" s="67">
        <v>4.5508287621939596</v>
      </c>
      <c r="AB1106" s="67">
        <v>4.60052179083341</v>
      </c>
      <c r="AC1106" s="67">
        <v>4.60052179083341</v>
      </c>
    </row>
    <row r="1107" spans="1:29" customFormat="1" x14ac:dyDescent="0.3">
      <c r="A1107" s="60" t="s">
        <v>1</v>
      </c>
    </row>
    <row r="1108" spans="1:29" customFormat="1" x14ac:dyDescent="0.3">
      <c r="A1108" s="60" t="s">
        <v>1</v>
      </c>
    </row>
    <row r="1109" spans="1:29" customFormat="1" x14ac:dyDescent="0.3">
      <c r="A1109" s="50" t="s">
        <v>449</v>
      </c>
    </row>
    <row r="1110" spans="1:29" customFormat="1" x14ac:dyDescent="0.3">
      <c r="A1110" s="51" t="s">
        <v>1</v>
      </c>
    </row>
    <row r="1111" spans="1:29" customFormat="1" x14ac:dyDescent="0.3">
      <c r="A1111" s="109" t="s">
        <v>1</v>
      </c>
      <c r="B1111" s="111" t="s">
        <v>497</v>
      </c>
      <c r="C1111" s="111" t="s">
        <v>1</v>
      </c>
      <c r="D1111" s="111" t="s">
        <v>346</v>
      </c>
      <c r="E1111" s="111" t="s">
        <v>1</v>
      </c>
      <c r="F1111" s="111" t="s">
        <v>347</v>
      </c>
      <c r="G1111" s="111" t="s">
        <v>1</v>
      </c>
      <c r="H1111" s="79"/>
      <c r="I1111" s="111" t="s">
        <v>350</v>
      </c>
      <c r="J1111" s="111" t="s">
        <v>1</v>
      </c>
      <c r="K1111" s="111" t="s">
        <v>351</v>
      </c>
      <c r="L1111" s="111" t="s">
        <v>1</v>
      </c>
      <c r="M1111" s="111" t="s">
        <v>352</v>
      </c>
      <c r="N1111" s="111" t="s">
        <v>1</v>
      </c>
      <c r="O1111" s="111" t="s">
        <v>353</v>
      </c>
      <c r="P1111" s="111" t="s">
        <v>1</v>
      </c>
      <c r="Q1111" s="111" t="s">
        <v>354</v>
      </c>
      <c r="R1111" s="111" t="s">
        <v>1</v>
      </c>
      <c r="S1111" s="111" t="s">
        <v>355</v>
      </c>
      <c r="T1111" s="111" t="s">
        <v>1</v>
      </c>
      <c r="U1111" s="111" t="s">
        <v>356</v>
      </c>
      <c r="V1111" s="111" t="s">
        <v>1</v>
      </c>
      <c r="W1111" s="79"/>
      <c r="X1111" s="111" t="s">
        <v>358</v>
      </c>
      <c r="Y1111" s="111" t="s">
        <v>1</v>
      </c>
      <c r="Z1111" s="111" t="s">
        <v>359</v>
      </c>
      <c r="AA1111" s="111" t="s">
        <v>1</v>
      </c>
      <c r="AB1111" s="111" t="s">
        <v>360</v>
      </c>
      <c r="AC1111" s="111" t="s">
        <v>1</v>
      </c>
    </row>
    <row r="1112" spans="1:29" customFormat="1" x14ac:dyDescent="0.3">
      <c r="A1112" s="110" t="s">
        <v>1</v>
      </c>
      <c r="B1112" s="52" t="s">
        <v>14</v>
      </c>
      <c r="C1112" s="52" t="s">
        <v>15</v>
      </c>
      <c r="D1112" s="52" t="s">
        <v>14</v>
      </c>
      <c r="E1112" s="52" t="s">
        <v>15</v>
      </c>
      <c r="F1112" s="52" t="s">
        <v>14</v>
      </c>
      <c r="G1112" s="52" t="s">
        <v>15</v>
      </c>
      <c r="H1112" s="79"/>
      <c r="I1112" s="52" t="s">
        <v>14</v>
      </c>
      <c r="J1112" s="52" t="s">
        <v>15</v>
      </c>
      <c r="K1112" s="52" t="s">
        <v>14</v>
      </c>
      <c r="L1112" s="52" t="s">
        <v>15</v>
      </c>
      <c r="M1112" s="52" t="s">
        <v>14</v>
      </c>
      <c r="N1112" s="52" t="s">
        <v>15</v>
      </c>
      <c r="O1112" s="52" t="s">
        <v>14</v>
      </c>
      <c r="P1112" s="52" t="s">
        <v>15</v>
      </c>
      <c r="Q1112" s="52" t="s">
        <v>14</v>
      </c>
      <c r="R1112" s="52" t="s">
        <v>15</v>
      </c>
      <c r="S1112" s="52" t="s">
        <v>14</v>
      </c>
      <c r="T1112" s="52" t="s">
        <v>15</v>
      </c>
      <c r="U1112" s="52" t="s">
        <v>14</v>
      </c>
      <c r="V1112" s="52" t="s">
        <v>15</v>
      </c>
      <c r="W1112" s="79"/>
      <c r="X1112" s="52" t="s">
        <v>14</v>
      </c>
      <c r="Y1112" s="52" t="s">
        <v>15</v>
      </c>
      <c r="Z1112" s="52" t="s">
        <v>14</v>
      </c>
      <c r="AA1112" s="52" t="s">
        <v>15</v>
      </c>
      <c r="AB1112" s="52" t="s">
        <v>14</v>
      </c>
      <c r="AC1112" s="52" t="s">
        <v>15</v>
      </c>
    </row>
    <row r="1113" spans="1:29" customFormat="1" x14ac:dyDescent="0.3">
      <c r="A1113" s="53" t="s">
        <v>16</v>
      </c>
      <c r="B1113" s="54">
        <v>26.0949686264</v>
      </c>
      <c r="C1113" s="54">
        <v>26.0949686264</v>
      </c>
      <c r="D1113" s="54">
        <v>6.832624912</v>
      </c>
      <c r="E1113" s="54">
        <v>6.832624912</v>
      </c>
      <c r="F1113" s="54">
        <v>19.2623437144</v>
      </c>
      <c r="G1113" s="54">
        <v>19.2623437144</v>
      </c>
      <c r="H1113" s="80"/>
      <c r="I1113" s="54">
        <v>8.5243201651000007</v>
      </c>
      <c r="J1113" s="54">
        <v>8.5243201651000007</v>
      </c>
      <c r="K1113" s="54">
        <v>4.6556248376999996</v>
      </c>
      <c r="L1113" s="54">
        <v>4.6556248376999996</v>
      </c>
      <c r="M1113" s="54">
        <v>4.6647856206</v>
      </c>
      <c r="N1113" s="54">
        <v>4.6647856206</v>
      </c>
      <c r="O1113" s="54">
        <v>3.4016828684</v>
      </c>
      <c r="P1113" s="54">
        <v>3.4016828684</v>
      </c>
      <c r="Q1113" s="54">
        <v>2.3348644118999999</v>
      </c>
      <c r="R1113" s="54">
        <v>2.3348644118999999</v>
      </c>
      <c r="S1113" s="54">
        <v>1.543758891</v>
      </c>
      <c r="T1113" s="54">
        <v>1.543758891</v>
      </c>
      <c r="U1113" s="54">
        <v>0.96993183169999997</v>
      </c>
      <c r="V1113" s="54">
        <v>0.96993183169999997</v>
      </c>
      <c r="W1113" s="80"/>
      <c r="X1113" s="54">
        <v>9.4437848840999994</v>
      </c>
      <c r="Y1113" s="54">
        <v>9.4437848840999994</v>
      </c>
      <c r="Z1113" s="54">
        <v>3.8508386556</v>
      </c>
      <c r="AA1113" s="54">
        <v>3.8508386556</v>
      </c>
      <c r="AB1113" s="54">
        <v>12.8003450867</v>
      </c>
      <c r="AC1113" s="54">
        <v>12.8003450867</v>
      </c>
    </row>
    <row r="1114" spans="1:29" customFormat="1" x14ac:dyDescent="0.3">
      <c r="A1114" s="55" t="s">
        <v>310</v>
      </c>
      <c r="B1114" s="62">
        <v>1.3441958626999999</v>
      </c>
      <c r="C1114" s="63">
        <v>5.1511687250702103</v>
      </c>
      <c r="D1114" s="62">
        <v>0.374264031</v>
      </c>
      <c r="E1114" s="63">
        <v>5.47760247079695</v>
      </c>
      <c r="F1114" s="62">
        <v>0.96993183170000097</v>
      </c>
      <c r="G1114" s="63">
        <v>5.0353780727882302</v>
      </c>
      <c r="H1114" s="82"/>
      <c r="I1114" s="62">
        <v>0</v>
      </c>
      <c r="J1114" s="63">
        <v>0</v>
      </c>
      <c r="K1114" s="62">
        <v>0</v>
      </c>
      <c r="L1114" s="63">
        <v>0</v>
      </c>
      <c r="M1114" s="62">
        <v>0</v>
      </c>
      <c r="N1114" s="63">
        <v>0</v>
      </c>
      <c r="O1114" s="62">
        <v>0</v>
      </c>
      <c r="P1114" s="63">
        <v>0</v>
      </c>
      <c r="Q1114" s="62">
        <v>0.374264031</v>
      </c>
      <c r="R1114" s="63">
        <v>16.0293689471862</v>
      </c>
      <c r="S1114" s="62">
        <v>0</v>
      </c>
      <c r="T1114" s="63">
        <v>0</v>
      </c>
      <c r="U1114" s="62">
        <v>0.96993183169999997</v>
      </c>
      <c r="V1114" s="71">
        <v>100</v>
      </c>
      <c r="W1114" s="82"/>
      <c r="X1114" s="62">
        <v>0</v>
      </c>
      <c r="Y1114" s="63">
        <v>0</v>
      </c>
      <c r="Z1114" s="62">
        <v>0</v>
      </c>
      <c r="AA1114" s="63">
        <v>0</v>
      </c>
      <c r="AB1114" s="62">
        <v>1.3441958626999999</v>
      </c>
      <c r="AC1114" s="63">
        <v>10.5012470647894</v>
      </c>
    </row>
    <row r="1115" spans="1:29" customFormat="1" x14ac:dyDescent="0.3">
      <c r="A1115" s="55" t="s">
        <v>311</v>
      </c>
      <c r="B1115" s="64">
        <v>24.462010714800002</v>
      </c>
      <c r="C1115" s="65">
        <v>93.742249952552399</v>
      </c>
      <c r="D1115" s="64">
        <v>6.4583608810000097</v>
      </c>
      <c r="E1115" s="65">
        <v>94.522397529203005</v>
      </c>
      <c r="F1115" s="64">
        <v>18.003649833800001</v>
      </c>
      <c r="G1115" s="65">
        <v>93.465520607136497</v>
      </c>
      <c r="H1115" s="82"/>
      <c r="I1115" s="64">
        <v>8.5243201651000007</v>
      </c>
      <c r="J1115" s="65">
        <v>100</v>
      </c>
      <c r="K1115" s="64">
        <v>4.6556248377000102</v>
      </c>
      <c r="L1115" s="65">
        <v>100</v>
      </c>
      <c r="M1115" s="64">
        <v>4.6647856205999902</v>
      </c>
      <c r="N1115" s="65">
        <v>100</v>
      </c>
      <c r="O1115" s="64">
        <v>3.4016828684000102</v>
      </c>
      <c r="P1115" s="65">
        <v>100</v>
      </c>
      <c r="Q1115" s="64">
        <v>1.6718383320000001</v>
      </c>
      <c r="R1115" s="65">
        <v>71.603229869760995</v>
      </c>
      <c r="S1115" s="64">
        <v>1.543758891</v>
      </c>
      <c r="T1115" s="65">
        <v>100</v>
      </c>
      <c r="U1115" s="64">
        <v>0</v>
      </c>
      <c r="V1115" s="72">
        <v>0</v>
      </c>
      <c r="W1115" s="82"/>
      <c r="X1115" s="64">
        <v>9.4437848840999905</v>
      </c>
      <c r="Y1115" s="65">
        <v>100</v>
      </c>
      <c r="Z1115" s="64">
        <v>3.8508386556</v>
      </c>
      <c r="AA1115" s="65">
        <v>100</v>
      </c>
      <c r="AB1115" s="64">
        <v>11.1673871751</v>
      </c>
      <c r="AC1115" s="65">
        <v>87.242860246817102</v>
      </c>
    </row>
    <row r="1116" spans="1:29" customFormat="1" x14ac:dyDescent="0.3">
      <c r="A1116" s="55" t="s">
        <v>312</v>
      </c>
      <c r="B1116" s="67">
        <v>4.3306563861652103</v>
      </c>
      <c r="C1116" s="67">
        <v>4.3306563861652103</v>
      </c>
      <c r="D1116" s="67">
        <v>4.4093641605128404</v>
      </c>
      <c r="E1116" s="67">
        <v>4.4093641605128404</v>
      </c>
      <c r="F1116" s="67">
        <v>4.3027376288348798</v>
      </c>
      <c r="G1116" s="67">
        <v>4.3027376288348798</v>
      </c>
      <c r="H1116" s="84"/>
      <c r="I1116" s="67">
        <v>4</v>
      </c>
      <c r="J1116" s="67">
        <v>4</v>
      </c>
      <c r="K1116" s="67">
        <v>5</v>
      </c>
      <c r="L1116" s="73">
        <v>5</v>
      </c>
      <c r="M1116" s="67">
        <v>4.76006918893391</v>
      </c>
      <c r="N1116" s="67">
        <v>4.76006918893391</v>
      </c>
      <c r="O1116" s="67">
        <v>4.4241186348974901</v>
      </c>
      <c r="P1116" s="67">
        <v>4.4241186348974901</v>
      </c>
      <c r="Q1116" s="67">
        <v>3.7347473554594899</v>
      </c>
      <c r="R1116" s="67">
        <v>3.7347473554594899</v>
      </c>
      <c r="S1116" s="67">
        <v>5</v>
      </c>
      <c r="T1116" s="73">
        <v>5</v>
      </c>
      <c r="U1116" s="67">
        <v>2</v>
      </c>
      <c r="V1116" s="74">
        <v>2</v>
      </c>
      <c r="W1116" s="84"/>
      <c r="X1116" s="67">
        <v>4.0442578008848598</v>
      </c>
      <c r="Y1116" s="67">
        <v>4.0442578008848598</v>
      </c>
      <c r="Z1116" s="67">
        <v>4.5911569499775098</v>
      </c>
      <c r="AA1116" s="67">
        <v>4.5911569499775098</v>
      </c>
      <c r="AB1116" s="67">
        <v>4.4635856922143198</v>
      </c>
      <c r="AC1116" s="67">
        <v>4.4635856922143198</v>
      </c>
    </row>
    <row r="1117" spans="1:29" customFormat="1" x14ac:dyDescent="0.3">
      <c r="A1117" s="60" t="s">
        <v>1</v>
      </c>
    </row>
    <row r="1118" spans="1:29" customFormat="1" x14ac:dyDescent="0.3">
      <c r="A1118" s="60" t="s">
        <v>1</v>
      </c>
    </row>
    <row r="1119" spans="1:29" customFormat="1" x14ac:dyDescent="0.3">
      <c r="A1119" s="50" t="s">
        <v>450</v>
      </c>
    </row>
    <row r="1120" spans="1:29" customFormat="1" x14ac:dyDescent="0.3">
      <c r="A1120" s="51" t="s">
        <v>1</v>
      </c>
    </row>
    <row r="1121" spans="1:29" customFormat="1" x14ac:dyDescent="0.3">
      <c r="A1121" s="109" t="s">
        <v>1</v>
      </c>
      <c r="B1121" s="111" t="s">
        <v>497</v>
      </c>
      <c r="C1121" s="111" t="s">
        <v>1</v>
      </c>
      <c r="D1121" s="111" t="s">
        <v>346</v>
      </c>
      <c r="E1121" s="111" t="s">
        <v>1</v>
      </c>
      <c r="F1121" s="111" t="s">
        <v>347</v>
      </c>
      <c r="G1121" s="111" t="s">
        <v>1</v>
      </c>
      <c r="H1121" s="79"/>
      <c r="I1121" s="111" t="s">
        <v>350</v>
      </c>
      <c r="J1121" s="111" t="s">
        <v>1</v>
      </c>
      <c r="K1121" s="111" t="s">
        <v>351</v>
      </c>
      <c r="L1121" s="111" t="s">
        <v>1</v>
      </c>
      <c r="M1121" s="111" t="s">
        <v>352</v>
      </c>
      <c r="N1121" s="111" t="s">
        <v>1</v>
      </c>
      <c r="O1121" s="111" t="s">
        <v>353</v>
      </c>
      <c r="P1121" s="111" t="s">
        <v>1</v>
      </c>
      <c r="Q1121" s="111" t="s">
        <v>354</v>
      </c>
      <c r="R1121" s="111" t="s">
        <v>1</v>
      </c>
      <c r="S1121" s="111" t="s">
        <v>355</v>
      </c>
      <c r="T1121" s="111" t="s">
        <v>1</v>
      </c>
      <c r="U1121" s="111" t="s">
        <v>356</v>
      </c>
      <c r="V1121" s="111" t="s">
        <v>1</v>
      </c>
      <c r="W1121" s="79"/>
      <c r="X1121" s="111" t="s">
        <v>358</v>
      </c>
      <c r="Y1121" s="111" t="s">
        <v>1</v>
      </c>
      <c r="Z1121" s="111" t="s">
        <v>359</v>
      </c>
      <c r="AA1121" s="111" t="s">
        <v>1</v>
      </c>
      <c r="AB1121" s="111" t="s">
        <v>360</v>
      </c>
      <c r="AC1121" s="111" t="s">
        <v>1</v>
      </c>
    </row>
    <row r="1122" spans="1:29" customFormat="1" x14ac:dyDescent="0.3">
      <c r="A1122" s="110" t="s">
        <v>1</v>
      </c>
      <c r="B1122" s="52" t="s">
        <v>14</v>
      </c>
      <c r="C1122" s="52" t="s">
        <v>15</v>
      </c>
      <c r="D1122" s="52" t="s">
        <v>14</v>
      </c>
      <c r="E1122" s="52" t="s">
        <v>15</v>
      </c>
      <c r="F1122" s="52" t="s">
        <v>14</v>
      </c>
      <c r="G1122" s="52" t="s">
        <v>15</v>
      </c>
      <c r="H1122" s="79"/>
      <c r="I1122" s="52" t="s">
        <v>14</v>
      </c>
      <c r="J1122" s="52" t="s">
        <v>15</v>
      </c>
      <c r="K1122" s="52" t="s">
        <v>14</v>
      </c>
      <c r="L1122" s="52" t="s">
        <v>15</v>
      </c>
      <c r="M1122" s="52" t="s">
        <v>14</v>
      </c>
      <c r="N1122" s="52" t="s">
        <v>15</v>
      </c>
      <c r="O1122" s="52" t="s">
        <v>14</v>
      </c>
      <c r="P1122" s="52" t="s">
        <v>15</v>
      </c>
      <c r="Q1122" s="52" t="s">
        <v>14</v>
      </c>
      <c r="R1122" s="52" t="s">
        <v>15</v>
      </c>
      <c r="S1122" s="52" t="s">
        <v>14</v>
      </c>
      <c r="T1122" s="52" t="s">
        <v>15</v>
      </c>
      <c r="U1122" s="52" t="s">
        <v>14</v>
      </c>
      <c r="V1122" s="52" t="s">
        <v>15</v>
      </c>
      <c r="W1122" s="79"/>
      <c r="X1122" s="52" t="s">
        <v>14</v>
      </c>
      <c r="Y1122" s="52" t="s">
        <v>15</v>
      </c>
      <c r="Z1122" s="52" t="s">
        <v>14</v>
      </c>
      <c r="AA1122" s="52" t="s">
        <v>15</v>
      </c>
      <c r="AB1122" s="52" t="s">
        <v>14</v>
      </c>
      <c r="AC1122" s="52" t="s">
        <v>15</v>
      </c>
    </row>
    <row r="1123" spans="1:29" customFormat="1" x14ac:dyDescent="0.3">
      <c r="A1123" s="53" t="s">
        <v>16</v>
      </c>
      <c r="B1123" s="54">
        <v>17.4174576791</v>
      </c>
      <c r="C1123" s="54">
        <v>17.4174576791</v>
      </c>
      <c r="D1123" s="54">
        <v>4.8721620486999999</v>
      </c>
      <c r="E1123" s="54">
        <v>4.8721620486999999</v>
      </c>
      <c r="F1123" s="54">
        <v>12.5452956304</v>
      </c>
      <c r="G1123" s="54">
        <v>12.5452956304</v>
      </c>
      <c r="H1123" s="80"/>
      <c r="I1123" s="54">
        <v>0</v>
      </c>
      <c r="J1123" s="54">
        <v>0</v>
      </c>
      <c r="K1123" s="54">
        <v>3.9056713929</v>
      </c>
      <c r="L1123" s="54">
        <v>3.9056713929</v>
      </c>
      <c r="M1123" s="54">
        <v>2.8693843945999999</v>
      </c>
      <c r="N1123" s="54">
        <v>2.8693843945999999</v>
      </c>
      <c r="O1123" s="54">
        <v>5.3920290629999998</v>
      </c>
      <c r="P1123" s="54">
        <v>5.3920290629999998</v>
      </c>
      <c r="Q1123" s="54">
        <v>1.1540936835</v>
      </c>
      <c r="R1123" s="54">
        <v>1.1540936835</v>
      </c>
      <c r="S1123" s="54">
        <v>2.9391959135999999</v>
      </c>
      <c r="T1123" s="54">
        <v>2.9391959135999999</v>
      </c>
      <c r="U1123" s="54">
        <v>1.1570832314999999</v>
      </c>
      <c r="V1123" s="54">
        <v>1.1570832314999999</v>
      </c>
      <c r="W1123" s="80"/>
      <c r="X1123" s="54">
        <v>0.26268879490000002</v>
      </c>
      <c r="Y1123" s="54">
        <v>0.26268879490000002</v>
      </c>
      <c r="Z1123" s="54">
        <v>4.5426667001999999</v>
      </c>
      <c r="AA1123" s="54">
        <v>4.5426667001999999</v>
      </c>
      <c r="AB1123" s="54">
        <v>9.1054791547999994</v>
      </c>
      <c r="AC1123" s="54">
        <v>9.1054791547999994</v>
      </c>
    </row>
    <row r="1124" spans="1:29" customFormat="1" x14ac:dyDescent="0.3">
      <c r="A1124" s="55" t="s">
        <v>310</v>
      </c>
      <c r="B1124" s="62">
        <v>0</v>
      </c>
      <c r="C1124" s="63">
        <v>0</v>
      </c>
      <c r="D1124" s="62">
        <v>0</v>
      </c>
      <c r="E1124" s="63">
        <v>0</v>
      </c>
      <c r="F1124" s="62">
        <v>0</v>
      </c>
      <c r="G1124" s="63">
        <v>0</v>
      </c>
      <c r="H1124" s="82"/>
      <c r="I1124" s="62"/>
      <c r="J1124" s="63"/>
      <c r="K1124" s="62">
        <v>0</v>
      </c>
      <c r="L1124" s="63">
        <v>0</v>
      </c>
      <c r="M1124" s="62">
        <v>0</v>
      </c>
      <c r="N1124" s="63">
        <v>0</v>
      </c>
      <c r="O1124" s="62">
        <v>0</v>
      </c>
      <c r="P1124" s="63">
        <v>0</v>
      </c>
      <c r="Q1124" s="62">
        <v>0</v>
      </c>
      <c r="R1124" s="63">
        <v>0</v>
      </c>
      <c r="S1124" s="62">
        <v>0</v>
      </c>
      <c r="T1124" s="63">
        <v>0</v>
      </c>
      <c r="U1124" s="62">
        <v>0</v>
      </c>
      <c r="V1124" s="63">
        <v>0</v>
      </c>
      <c r="W1124" s="82"/>
      <c r="X1124" s="62">
        <v>0</v>
      </c>
      <c r="Y1124" s="63">
        <v>0</v>
      </c>
      <c r="Z1124" s="62">
        <v>0</v>
      </c>
      <c r="AA1124" s="63">
        <v>0</v>
      </c>
      <c r="AB1124" s="62">
        <v>0</v>
      </c>
      <c r="AC1124" s="63">
        <v>0</v>
      </c>
    </row>
    <row r="1125" spans="1:29" customFormat="1" x14ac:dyDescent="0.3">
      <c r="A1125" s="55" t="s">
        <v>311</v>
      </c>
      <c r="B1125" s="64">
        <v>16.866177226200001</v>
      </c>
      <c r="C1125" s="65">
        <v>96.834897129897996</v>
      </c>
      <c r="D1125" s="64">
        <v>4.3208815958000102</v>
      </c>
      <c r="E1125" s="65">
        <v>88.685096115653806</v>
      </c>
      <c r="F1125" s="64">
        <v>12.5452956304</v>
      </c>
      <c r="G1125" s="65">
        <v>100</v>
      </c>
      <c r="H1125" s="82"/>
      <c r="I1125" s="64"/>
      <c r="J1125" s="65"/>
      <c r="K1125" s="64">
        <v>3.9056713928999902</v>
      </c>
      <c r="L1125" s="65">
        <v>100</v>
      </c>
      <c r="M1125" s="64">
        <v>2.3181039417</v>
      </c>
      <c r="N1125" s="65">
        <v>80.787500833367801</v>
      </c>
      <c r="O1125" s="64">
        <v>5.3920290630000096</v>
      </c>
      <c r="P1125" s="65">
        <v>100</v>
      </c>
      <c r="Q1125" s="64">
        <v>1.1540936835</v>
      </c>
      <c r="R1125" s="65">
        <v>100</v>
      </c>
      <c r="S1125" s="64">
        <v>2.9391959135999999</v>
      </c>
      <c r="T1125" s="65">
        <v>100</v>
      </c>
      <c r="U1125" s="64">
        <v>1.1570832314999999</v>
      </c>
      <c r="V1125" s="65">
        <v>100</v>
      </c>
      <c r="W1125" s="82"/>
      <c r="X1125" s="64">
        <v>0.26268879490000002</v>
      </c>
      <c r="Y1125" s="65">
        <v>100</v>
      </c>
      <c r="Z1125" s="64">
        <v>4.5426667002000096</v>
      </c>
      <c r="AA1125" s="65">
        <v>100</v>
      </c>
      <c r="AB1125" s="64">
        <v>8.5541987019000008</v>
      </c>
      <c r="AC1125" s="65">
        <v>93.945618418011605</v>
      </c>
    </row>
    <row r="1126" spans="1:29" customFormat="1" x14ac:dyDescent="0.3">
      <c r="A1126" s="55" t="s">
        <v>312</v>
      </c>
      <c r="B1126" s="67">
        <v>4.52945751229616</v>
      </c>
      <c r="C1126" s="67">
        <v>4.52945751229616</v>
      </c>
      <c r="D1126" s="67">
        <v>4.2310996826964002</v>
      </c>
      <c r="E1126" s="67">
        <v>4.2310996826964002</v>
      </c>
      <c r="F1126" s="67">
        <v>4.6453294484493401</v>
      </c>
      <c r="G1126" s="67">
        <v>4.6453294484493401</v>
      </c>
      <c r="H1126" s="84"/>
      <c r="I1126" s="67"/>
      <c r="J1126" s="67"/>
      <c r="K1126" s="67">
        <v>4.4560060944291502</v>
      </c>
      <c r="L1126" s="67">
        <v>4.4560060944291502</v>
      </c>
      <c r="M1126" s="67">
        <v>4.0958515890438401</v>
      </c>
      <c r="N1126" s="67">
        <v>4.0958515890438401</v>
      </c>
      <c r="O1126" s="67">
        <v>4.8980012870156902</v>
      </c>
      <c r="P1126" s="67">
        <v>4.8980012870156902</v>
      </c>
      <c r="Q1126" s="67">
        <v>4.5601574778049603</v>
      </c>
      <c r="R1126" s="67">
        <v>4.5601574778049603</v>
      </c>
      <c r="S1126" s="67">
        <v>4.5706443550221501</v>
      </c>
      <c r="T1126" s="67">
        <v>4.5706443550221501</v>
      </c>
      <c r="U1126" s="67">
        <v>4</v>
      </c>
      <c r="V1126" s="74">
        <v>4</v>
      </c>
      <c r="W1126" s="84"/>
      <c r="X1126" s="67">
        <v>5</v>
      </c>
      <c r="Y1126" s="73">
        <v>5</v>
      </c>
      <c r="Z1126" s="67">
        <v>4.57477274154519</v>
      </c>
      <c r="AA1126" s="67">
        <v>4.57477274154519</v>
      </c>
      <c r="AB1126" s="67">
        <v>4.3120638626141998</v>
      </c>
      <c r="AC1126" s="67">
        <v>4.3120638626141998</v>
      </c>
    </row>
    <row r="1127" spans="1:29" customFormat="1" x14ac:dyDescent="0.3">
      <c r="A1127" s="60" t="s">
        <v>1</v>
      </c>
    </row>
    <row r="1128" spans="1:29" customFormat="1" x14ac:dyDescent="0.3">
      <c r="A1128" s="60" t="s">
        <v>1</v>
      </c>
    </row>
    <row r="1129" spans="1:29" customFormat="1" x14ac:dyDescent="0.3">
      <c r="A1129" s="50" t="s">
        <v>451</v>
      </c>
    </row>
    <row r="1130" spans="1:29" customFormat="1" x14ac:dyDescent="0.3">
      <c r="A1130" s="51" t="s">
        <v>1</v>
      </c>
    </row>
    <row r="1131" spans="1:29" customFormat="1" x14ac:dyDescent="0.3">
      <c r="A1131" s="109" t="s">
        <v>1</v>
      </c>
      <c r="B1131" s="111" t="s">
        <v>497</v>
      </c>
      <c r="C1131" s="111" t="s">
        <v>1</v>
      </c>
      <c r="D1131" s="111" t="s">
        <v>346</v>
      </c>
      <c r="E1131" s="111" t="s">
        <v>1</v>
      </c>
      <c r="F1131" s="111" t="s">
        <v>347</v>
      </c>
      <c r="G1131" s="111" t="s">
        <v>1</v>
      </c>
      <c r="H1131" s="79"/>
      <c r="I1131" s="111" t="s">
        <v>350</v>
      </c>
      <c r="J1131" s="111" t="s">
        <v>1</v>
      </c>
      <c r="K1131" s="111" t="s">
        <v>351</v>
      </c>
      <c r="L1131" s="111" t="s">
        <v>1</v>
      </c>
      <c r="M1131" s="111" t="s">
        <v>352</v>
      </c>
      <c r="N1131" s="111" t="s">
        <v>1</v>
      </c>
      <c r="O1131" s="111" t="s">
        <v>353</v>
      </c>
      <c r="P1131" s="111" t="s">
        <v>1</v>
      </c>
      <c r="Q1131" s="111" t="s">
        <v>354</v>
      </c>
      <c r="R1131" s="111" t="s">
        <v>1</v>
      </c>
      <c r="S1131" s="111" t="s">
        <v>355</v>
      </c>
      <c r="T1131" s="111" t="s">
        <v>1</v>
      </c>
      <c r="U1131" s="111" t="s">
        <v>356</v>
      </c>
      <c r="V1131" s="111" t="s">
        <v>1</v>
      </c>
      <c r="W1131" s="79"/>
      <c r="X1131" s="111" t="s">
        <v>358</v>
      </c>
      <c r="Y1131" s="111" t="s">
        <v>1</v>
      </c>
      <c r="Z1131" s="111" t="s">
        <v>359</v>
      </c>
      <c r="AA1131" s="111" t="s">
        <v>1</v>
      </c>
      <c r="AB1131" s="111" t="s">
        <v>360</v>
      </c>
      <c r="AC1131" s="111" t="s">
        <v>1</v>
      </c>
    </row>
    <row r="1132" spans="1:29" customFormat="1" x14ac:dyDescent="0.3">
      <c r="A1132" s="110" t="s">
        <v>1</v>
      </c>
      <c r="B1132" s="52" t="s">
        <v>14</v>
      </c>
      <c r="C1132" s="52" t="s">
        <v>15</v>
      </c>
      <c r="D1132" s="52" t="s">
        <v>14</v>
      </c>
      <c r="E1132" s="52" t="s">
        <v>15</v>
      </c>
      <c r="F1132" s="52" t="s">
        <v>14</v>
      </c>
      <c r="G1132" s="52" t="s">
        <v>15</v>
      </c>
      <c r="H1132" s="79"/>
      <c r="I1132" s="52" t="s">
        <v>14</v>
      </c>
      <c r="J1132" s="52" t="s">
        <v>15</v>
      </c>
      <c r="K1132" s="52" t="s">
        <v>14</v>
      </c>
      <c r="L1132" s="52" t="s">
        <v>15</v>
      </c>
      <c r="M1132" s="52" t="s">
        <v>14</v>
      </c>
      <c r="N1132" s="52" t="s">
        <v>15</v>
      </c>
      <c r="O1132" s="52" t="s">
        <v>14</v>
      </c>
      <c r="P1132" s="52" t="s">
        <v>15</v>
      </c>
      <c r="Q1132" s="52" t="s">
        <v>14</v>
      </c>
      <c r="R1132" s="52" t="s">
        <v>15</v>
      </c>
      <c r="S1132" s="52" t="s">
        <v>14</v>
      </c>
      <c r="T1132" s="52" t="s">
        <v>15</v>
      </c>
      <c r="U1132" s="52" t="s">
        <v>14</v>
      </c>
      <c r="V1132" s="52" t="s">
        <v>15</v>
      </c>
      <c r="W1132" s="79"/>
      <c r="X1132" s="52" t="s">
        <v>14</v>
      </c>
      <c r="Y1132" s="52" t="s">
        <v>15</v>
      </c>
      <c r="Z1132" s="52" t="s">
        <v>14</v>
      </c>
      <c r="AA1132" s="52" t="s">
        <v>15</v>
      </c>
      <c r="AB1132" s="52" t="s">
        <v>14</v>
      </c>
      <c r="AC1132" s="52" t="s">
        <v>15</v>
      </c>
    </row>
    <row r="1133" spans="1:29" customFormat="1" x14ac:dyDescent="0.3">
      <c r="A1133" s="53" t="s">
        <v>16</v>
      </c>
      <c r="B1133" s="54">
        <v>16.741223689400002</v>
      </c>
      <c r="C1133" s="54">
        <v>16.741223689400002</v>
      </c>
      <c r="D1133" s="54">
        <v>8.8878615101000005</v>
      </c>
      <c r="E1133" s="54">
        <v>8.8878615101000005</v>
      </c>
      <c r="F1133" s="54">
        <v>7.8533621793000004</v>
      </c>
      <c r="G1133" s="54">
        <v>7.8533621793000004</v>
      </c>
      <c r="H1133" s="80"/>
      <c r="I1133" s="54">
        <v>6.0557275625999996</v>
      </c>
      <c r="J1133" s="54">
        <v>6.0557275625999996</v>
      </c>
      <c r="K1133" s="54">
        <v>2.1246614349000001</v>
      </c>
      <c r="L1133" s="54">
        <v>2.1246614349000001</v>
      </c>
      <c r="M1133" s="54">
        <v>1.6495905974</v>
      </c>
      <c r="N1133" s="54">
        <v>1.6495905974</v>
      </c>
      <c r="O1133" s="54">
        <v>3.9599101558999998</v>
      </c>
      <c r="P1133" s="54">
        <v>3.9599101558999998</v>
      </c>
      <c r="Q1133" s="54">
        <v>2.9513339385999999</v>
      </c>
      <c r="R1133" s="54">
        <v>2.9513339385999999</v>
      </c>
      <c r="S1133" s="54">
        <v>0</v>
      </c>
      <c r="T1133" s="54">
        <v>0</v>
      </c>
      <c r="U1133" s="54">
        <v>0</v>
      </c>
      <c r="V1133" s="54">
        <v>0</v>
      </c>
      <c r="W1133" s="80"/>
      <c r="X1133" s="54">
        <v>7.0282166781999997</v>
      </c>
      <c r="Y1133" s="54">
        <v>7.0282166781999997</v>
      </c>
      <c r="Z1133" s="54">
        <v>1.8799818586000001</v>
      </c>
      <c r="AA1133" s="54">
        <v>1.8799818586000001</v>
      </c>
      <c r="AB1133" s="54">
        <v>7.8330251526000003</v>
      </c>
      <c r="AC1133" s="54">
        <v>7.8330251526000003</v>
      </c>
    </row>
    <row r="1134" spans="1:29" customFormat="1" x14ac:dyDescent="0.3">
      <c r="A1134" s="55" t="s">
        <v>310</v>
      </c>
      <c r="B1134" s="62">
        <v>0</v>
      </c>
      <c r="C1134" s="63">
        <v>0</v>
      </c>
      <c r="D1134" s="62">
        <v>0</v>
      </c>
      <c r="E1134" s="63">
        <v>0</v>
      </c>
      <c r="F1134" s="62">
        <v>0</v>
      </c>
      <c r="G1134" s="63">
        <v>0</v>
      </c>
      <c r="H1134" s="82"/>
      <c r="I1134" s="62">
        <v>0</v>
      </c>
      <c r="J1134" s="63">
        <v>0</v>
      </c>
      <c r="K1134" s="62">
        <v>0</v>
      </c>
      <c r="L1134" s="63">
        <v>0</v>
      </c>
      <c r="M1134" s="62">
        <v>0</v>
      </c>
      <c r="N1134" s="63">
        <v>0</v>
      </c>
      <c r="O1134" s="62">
        <v>0</v>
      </c>
      <c r="P1134" s="63">
        <v>0</v>
      </c>
      <c r="Q1134" s="62">
        <v>0</v>
      </c>
      <c r="R1134" s="63">
        <v>0</v>
      </c>
      <c r="S1134" s="62"/>
      <c r="T1134" s="63"/>
      <c r="U1134" s="62"/>
      <c r="V1134" s="63"/>
      <c r="W1134" s="82"/>
      <c r="X1134" s="62">
        <v>0</v>
      </c>
      <c r="Y1134" s="63">
        <v>0</v>
      </c>
      <c r="Z1134" s="62">
        <v>0</v>
      </c>
      <c r="AA1134" s="63">
        <v>0</v>
      </c>
      <c r="AB1134" s="62">
        <v>0</v>
      </c>
      <c r="AC1134" s="63">
        <v>0</v>
      </c>
    </row>
    <row r="1135" spans="1:29" customFormat="1" x14ac:dyDescent="0.3">
      <c r="A1135" s="55" t="s">
        <v>311</v>
      </c>
      <c r="B1135" s="64">
        <v>16.1899432365</v>
      </c>
      <c r="C1135" s="65">
        <v>96.707048044229595</v>
      </c>
      <c r="D1135" s="64">
        <v>8.3365810571999894</v>
      </c>
      <c r="E1135" s="65">
        <v>93.797378005119299</v>
      </c>
      <c r="F1135" s="64">
        <v>7.8533621793000004</v>
      </c>
      <c r="G1135" s="65">
        <v>100</v>
      </c>
      <c r="H1135" s="82"/>
      <c r="I1135" s="64">
        <v>6.0557275625999898</v>
      </c>
      <c r="J1135" s="65">
        <v>100</v>
      </c>
      <c r="K1135" s="64">
        <v>2.1246614349000001</v>
      </c>
      <c r="L1135" s="65">
        <v>100</v>
      </c>
      <c r="M1135" s="64">
        <v>1.0983101445000001</v>
      </c>
      <c r="N1135" s="65">
        <v>66.580771388434201</v>
      </c>
      <c r="O1135" s="64">
        <v>3.9599101559000101</v>
      </c>
      <c r="P1135" s="65">
        <v>100</v>
      </c>
      <c r="Q1135" s="64">
        <v>2.9513339385999999</v>
      </c>
      <c r="R1135" s="65">
        <v>100</v>
      </c>
      <c r="S1135" s="64"/>
      <c r="T1135" s="65"/>
      <c r="U1135" s="64"/>
      <c r="V1135" s="65"/>
      <c r="W1135" s="82"/>
      <c r="X1135" s="64">
        <v>7.02821667819999</v>
      </c>
      <c r="Y1135" s="65">
        <v>100</v>
      </c>
      <c r="Z1135" s="64">
        <v>1.8799818586000001</v>
      </c>
      <c r="AA1135" s="65">
        <v>100</v>
      </c>
      <c r="AB1135" s="64">
        <v>7.2817446996999999</v>
      </c>
      <c r="AC1135" s="65">
        <v>92.962100310414399</v>
      </c>
    </row>
    <row r="1136" spans="1:29" customFormat="1" x14ac:dyDescent="0.3">
      <c r="A1136" s="55" t="s">
        <v>312</v>
      </c>
      <c r="B1136" s="67">
        <v>4.41447830042397</v>
      </c>
      <c r="C1136" s="67">
        <v>4.41447830042397</v>
      </c>
      <c r="D1136" s="67">
        <v>4.5339088631283797</v>
      </c>
      <c r="E1136" s="67">
        <v>4.5339088631283797</v>
      </c>
      <c r="F1136" s="67">
        <v>4.2793155157267302</v>
      </c>
      <c r="G1136" s="67">
        <v>4.2793155157267302</v>
      </c>
      <c r="H1136" s="84"/>
      <c r="I1136" s="67">
        <v>4.5207197912724704</v>
      </c>
      <c r="J1136" s="67">
        <v>4.5207197912724704</v>
      </c>
      <c r="K1136" s="67">
        <v>4</v>
      </c>
      <c r="L1136" s="74">
        <v>4</v>
      </c>
      <c r="M1136" s="67">
        <v>4.0524572201347402</v>
      </c>
      <c r="N1136" s="67">
        <v>4.0524572201347402</v>
      </c>
      <c r="O1136" s="67">
        <v>4.5941810201664097</v>
      </c>
      <c r="P1136" s="67">
        <v>4.5941810201664097</v>
      </c>
      <c r="Q1136" s="67">
        <v>4.4560989654523899</v>
      </c>
      <c r="R1136" s="67">
        <v>4.4560989654523899</v>
      </c>
      <c r="S1136" s="67"/>
      <c r="T1136" s="67"/>
      <c r="U1136" s="67"/>
      <c r="V1136" s="67"/>
      <c r="W1136" s="84"/>
      <c r="X1136" s="67">
        <v>4.4486681809599</v>
      </c>
      <c r="Y1136" s="67">
        <v>4.4486681809599</v>
      </c>
      <c r="Z1136" s="67">
        <v>4.1393975128542797</v>
      </c>
      <c r="AA1136" s="67">
        <v>4.1393975128542797</v>
      </c>
      <c r="AB1136" s="67">
        <v>4.4498226273319803</v>
      </c>
      <c r="AC1136" s="67">
        <v>4.4498226273319803</v>
      </c>
    </row>
    <row r="1137" spans="1:29" customFormat="1" x14ac:dyDescent="0.3">
      <c r="A1137" s="60" t="s">
        <v>1</v>
      </c>
    </row>
    <row r="1138" spans="1:29" customFormat="1" x14ac:dyDescent="0.3">
      <c r="A1138" s="60" t="s">
        <v>1</v>
      </c>
    </row>
    <row r="1139" spans="1:29" customFormat="1" x14ac:dyDescent="0.3">
      <c r="A1139" s="50" t="s">
        <v>452</v>
      </c>
    </row>
    <row r="1140" spans="1:29" customFormat="1" x14ac:dyDescent="0.3">
      <c r="A1140" s="51" t="s">
        <v>1</v>
      </c>
    </row>
    <row r="1141" spans="1:29" customFormat="1" x14ac:dyDescent="0.3">
      <c r="A1141" s="109" t="s">
        <v>1</v>
      </c>
      <c r="B1141" s="111" t="s">
        <v>497</v>
      </c>
      <c r="C1141" s="111" t="s">
        <v>1</v>
      </c>
      <c r="D1141" s="111" t="s">
        <v>346</v>
      </c>
      <c r="E1141" s="111" t="s">
        <v>1</v>
      </c>
      <c r="F1141" s="111" t="s">
        <v>347</v>
      </c>
      <c r="G1141" s="111" t="s">
        <v>1</v>
      </c>
      <c r="H1141" s="79"/>
      <c r="I1141" s="111" t="s">
        <v>350</v>
      </c>
      <c r="J1141" s="111" t="s">
        <v>1</v>
      </c>
      <c r="K1141" s="111" t="s">
        <v>351</v>
      </c>
      <c r="L1141" s="111" t="s">
        <v>1</v>
      </c>
      <c r="M1141" s="111" t="s">
        <v>352</v>
      </c>
      <c r="N1141" s="111" t="s">
        <v>1</v>
      </c>
      <c r="O1141" s="111" t="s">
        <v>353</v>
      </c>
      <c r="P1141" s="111" t="s">
        <v>1</v>
      </c>
      <c r="Q1141" s="111" t="s">
        <v>354</v>
      </c>
      <c r="R1141" s="111" t="s">
        <v>1</v>
      </c>
      <c r="S1141" s="111" t="s">
        <v>355</v>
      </c>
      <c r="T1141" s="111" t="s">
        <v>1</v>
      </c>
      <c r="U1141" s="111" t="s">
        <v>356</v>
      </c>
      <c r="V1141" s="111" t="s">
        <v>1</v>
      </c>
      <c r="W1141" s="79"/>
      <c r="X1141" s="111" t="s">
        <v>358</v>
      </c>
      <c r="Y1141" s="111" t="s">
        <v>1</v>
      </c>
      <c r="Z1141" s="111" t="s">
        <v>359</v>
      </c>
      <c r="AA1141" s="111" t="s">
        <v>1</v>
      </c>
      <c r="AB1141" s="111" t="s">
        <v>360</v>
      </c>
      <c r="AC1141" s="111" t="s">
        <v>1</v>
      </c>
    </row>
    <row r="1142" spans="1:29" customFormat="1" x14ac:dyDescent="0.3">
      <c r="A1142" s="110" t="s">
        <v>1</v>
      </c>
      <c r="B1142" s="52" t="s">
        <v>14</v>
      </c>
      <c r="C1142" s="52" t="s">
        <v>15</v>
      </c>
      <c r="D1142" s="52" t="s">
        <v>14</v>
      </c>
      <c r="E1142" s="52" t="s">
        <v>15</v>
      </c>
      <c r="F1142" s="52" t="s">
        <v>14</v>
      </c>
      <c r="G1142" s="52" t="s">
        <v>15</v>
      </c>
      <c r="H1142" s="79"/>
      <c r="I1142" s="52" t="s">
        <v>14</v>
      </c>
      <c r="J1142" s="52" t="s">
        <v>15</v>
      </c>
      <c r="K1142" s="52" t="s">
        <v>14</v>
      </c>
      <c r="L1142" s="52" t="s">
        <v>15</v>
      </c>
      <c r="M1142" s="52" t="s">
        <v>14</v>
      </c>
      <c r="N1142" s="52" t="s">
        <v>15</v>
      </c>
      <c r="O1142" s="52" t="s">
        <v>14</v>
      </c>
      <c r="P1142" s="52" t="s">
        <v>15</v>
      </c>
      <c r="Q1142" s="52" t="s">
        <v>14</v>
      </c>
      <c r="R1142" s="52" t="s">
        <v>15</v>
      </c>
      <c r="S1142" s="52" t="s">
        <v>14</v>
      </c>
      <c r="T1142" s="52" t="s">
        <v>15</v>
      </c>
      <c r="U1142" s="52" t="s">
        <v>14</v>
      </c>
      <c r="V1142" s="52" t="s">
        <v>15</v>
      </c>
      <c r="W1142" s="79"/>
      <c r="X1142" s="52" t="s">
        <v>14</v>
      </c>
      <c r="Y1142" s="52" t="s">
        <v>15</v>
      </c>
      <c r="Z1142" s="52" t="s">
        <v>14</v>
      </c>
      <c r="AA1142" s="52" t="s">
        <v>15</v>
      </c>
      <c r="AB1142" s="52" t="s">
        <v>14</v>
      </c>
      <c r="AC1142" s="52" t="s">
        <v>15</v>
      </c>
    </row>
    <row r="1143" spans="1:29" customFormat="1" x14ac:dyDescent="0.3">
      <c r="A1143" s="53" t="s">
        <v>16</v>
      </c>
      <c r="B1143" s="54">
        <v>10.055572275299999</v>
      </c>
      <c r="C1143" s="54">
        <v>10.055572275299999</v>
      </c>
      <c r="D1143" s="54">
        <v>7.5480256592000003</v>
      </c>
      <c r="E1143" s="54">
        <v>7.5480256592000003</v>
      </c>
      <c r="F1143" s="54">
        <v>2.5075466161</v>
      </c>
      <c r="G1143" s="54">
        <v>2.5075466161</v>
      </c>
      <c r="H1143" s="80"/>
      <c r="I1143" s="54">
        <v>4.6069906198000004</v>
      </c>
      <c r="J1143" s="54">
        <v>4.6069906198000004</v>
      </c>
      <c r="K1143" s="54">
        <v>0</v>
      </c>
      <c r="L1143" s="54">
        <v>0</v>
      </c>
      <c r="M1143" s="54">
        <v>0</v>
      </c>
      <c r="N1143" s="54">
        <v>0</v>
      </c>
      <c r="O1143" s="54">
        <v>2.8336910498000001</v>
      </c>
      <c r="P1143" s="54">
        <v>2.8336910498000001</v>
      </c>
      <c r="Q1143" s="54">
        <v>0.49742366040000002</v>
      </c>
      <c r="R1143" s="54">
        <v>0.49742366040000002</v>
      </c>
      <c r="S1143" s="54">
        <v>1.543758891</v>
      </c>
      <c r="T1143" s="54">
        <v>1.543758891</v>
      </c>
      <c r="U1143" s="54">
        <v>0.57370805430000005</v>
      </c>
      <c r="V1143" s="54">
        <v>0.57370805430000005</v>
      </c>
      <c r="W1143" s="80"/>
      <c r="X1143" s="54">
        <v>0</v>
      </c>
      <c r="Y1143" s="54">
        <v>0</v>
      </c>
      <c r="Z1143" s="54">
        <v>7.1981531959999998</v>
      </c>
      <c r="AA1143" s="54">
        <v>7.1981531959999998</v>
      </c>
      <c r="AB1143" s="54">
        <v>2.8574190793000001</v>
      </c>
      <c r="AC1143" s="54">
        <v>2.8574190793000001</v>
      </c>
    </row>
    <row r="1144" spans="1:29" customFormat="1" x14ac:dyDescent="0.3">
      <c r="A1144" s="55" t="s">
        <v>310</v>
      </c>
      <c r="B1144" s="62">
        <v>0</v>
      </c>
      <c r="C1144" s="63">
        <v>0</v>
      </c>
      <c r="D1144" s="62">
        <v>0</v>
      </c>
      <c r="E1144" s="63">
        <v>0</v>
      </c>
      <c r="F1144" s="62">
        <v>0</v>
      </c>
      <c r="G1144" s="63">
        <v>0</v>
      </c>
      <c r="H1144" s="82"/>
      <c r="I1144" s="62">
        <v>0</v>
      </c>
      <c r="J1144" s="63">
        <v>0</v>
      </c>
      <c r="K1144" s="62"/>
      <c r="L1144" s="63"/>
      <c r="M1144" s="62"/>
      <c r="N1144" s="63"/>
      <c r="O1144" s="62">
        <v>0</v>
      </c>
      <c r="P1144" s="63">
        <v>0</v>
      </c>
      <c r="Q1144" s="62">
        <v>0</v>
      </c>
      <c r="R1144" s="63">
        <v>0</v>
      </c>
      <c r="S1144" s="62">
        <v>0</v>
      </c>
      <c r="T1144" s="63">
        <v>0</v>
      </c>
      <c r="U1144" s="62">
        <v>0</v>
      </c>
      <c r="V1144" s="63">
        <v>0</v>
      </c>
      <c r="W1144" s="82"/>
      <c r="X1144" s="62"/>
      <c r="Y1144" s="63"/>
      <c r="Z1144" s="62">
        <v>0</v>
      </c>
      <c r="AA1144" s="63">
        <v>0</v>
      </c>
      <c r="AB1144" s="62">
        <v>0</v>
      </c>
      <c r="AC1144" s="63">
        <v>0</v>
      </c>
    </row>
    <row r="1145" spans="1:29" customFormat="1" x14ac:dyDescent="0.3">
      <c r="A1145" s="55" t="s">
        <v>311</v>
      </c>
      <c r="B1145" s="64">
        <v>10.055572275299999</v>
      </c>
      <c r="C1145" s="65">
        <v>100</v>
      </c>
      <c r="D1145" s="64">
        <v>7.5480256592000003</v>
      </c>
      <c r="E1145" s="65">
        <v>100</v>
      </c>
      <c r="F1145" s="64">
        <v>2.5075466161</v>
      </c>
      <c r="G1145" s="65">
        <v>100</v>
      </c>
      <c r="H1145" s="82"/>
      <c r="I1145" s="64">
        <v>4.6069906198000004</v>
      </c>
      <c r="J1145" s="65">
        <v>100</v>
      </c>
      <c r="K1145" s="64"/>
      <c r="L1145" s="65"/>
      <c r="M1145" s="64"/>
      <c r="N1145" s="65"/>
      <c r="O1145" s="64">
        <v>2.8336910498000001</v>
      </c>
      <c r="P1145" s="65">
        <v>100</v>
      </c>
      <c r="Q1145" s="64">
        <v>0.49742366040000102</v>
      </c>
      <c r="R1145" s="65">
        <v>100</v>
      </c>
      <c r="S1145" s="64">
        <v>1.543758891</v>
      </c>
      <c r="T1145" s="65">
        <v>100</v>
      </c>
      <c r="U1145" s="64">
        <v>0.57370805430000005</v>
      </c>
      <c r="V1145" s="65">
        <v>100</v>
      </c>
      <c r="W1145" s="82"/>
      <c r="X1145" s="64"/>
      <c r="Y1145" s="65"/>
      <c r="Z1145" s="64">
        <v>7.1981531959999998</v>
      </c>
      <c r="AA1145" s="65">
        <v>100</v>
      </c>
      <c r="AB1145" s="64">
        <v>2.8574190793000001</v>
      </c>
      <c r="AC1145" s="65">
        <v>100</v>
      </c>
    </row>
    <row r="1146" spans="1:29" customFormat="1" x14ac:dyDescent="0.3">
      <c r="A1146" s="55" t="s">
        <v>312</v>
      </c>
      <c r="B1146" s="67">
        <v>4.72342352983416</v>
      </c>
      <c r="C1146" s="67">
        <v>4.72342352983416</v>
      </c>
      <c r="D1146" s="67">
        <v>4.6863647406637297</v>
      </c>
      <c r="E1146" s="67">
        <v>4.6863647406637297</v>
      </c>
      <c r="F1146" s="67">
        <v>4.8349750717920497</v>
      </c>
      <c r="G1146" s="67">
        <v>4.8349750717920497</v>
      </c>
      <c r="H1146" s="84"/>
      <c r="I1146" s="67">
        <v>5</v>
      </c>
      <c r="J1146" s="67">
        <v>5</v>
      </c>
      <c r="K1146" s="67"/>
      <c r="L1146" s="67"/>
      <c r="M1146" s="67"/>
      <c r="N1146" s="67"/>
      <c r="O1146" s="67">
        <v>4.1940860930618502</v>
      </c>
      <c r="P1146" s="67">
        <v>4.1940860930618502</v>
      </c>
      <c r="Q1146" s="67">
        <v>4</v>
      </c>
      <c r="R1146" s="74">
        <v>4</v>
      </c>
      <c r="S1146" s="67">
        <v>5</v>
      </c>
      <c r="T1146" s="67">
        <v>5</v>
      </c>
      <c r="U1146" s="67">
        <v>5</v>
      </c>
      <c r="V1146" s="67">
        <v>5</v>
      </c>
      <c r="W1146" s="84"/>
      <c r="X1146" s="67"/>
      <c r="Y1146" s="67"/>
      <c r="Z1146" s="67">
        <v>4.9308956551971699</v>
      </c>
      <c r="AA1146" s="67">
        <v>4.9308956551971699</v>
      </c>
      <c r="AB1146" s="67">
        <v>4.2007784081992403</v>
      </c>
      <c r="AC1146" s="67">
        <v>4.2007784081992403</v>
      </c>
    </row>
    <row r="1147" spans="1:29" customFormat="1" x14ac:dyDescent="0.3">
      <c r="A1147" s="60" t="s">
        <v>1</v>
      </c>
    </row>
    <row r="1148" spans="1:29" customFormat="1" x14ac:dyDescent="0.3">
      <c r="A1148" s="60" t="s">
        <v>1</v>
      </c>
    </row>
    <row r="1149" spans="1:29" customFormat="1" x14ac:dyDescent="0.3">
      <c r="A1149" s="50" t="s">
        <v>453</v>
      </c>
    </row>
    <row r="1150" spans="1:29" customFormat="1" x14ac:dyDescent="0.3">
      <c r="A1150" s="51" t="s">
        <v>1</v>
      </c>
    </row>
    <row r="1151" spans="1:29" customFormat="1" x14ac:dyDescent="0.3">
      <c r="A1151" s="109" t="s">
        <v>1</v>
      </c>
      <c r="B1151" s="111" t="s">
        <v>497</v>
      </c>
      <c r="C1151" s="111" t="s">
        <v>1</v>
      </c>
      <c r="D1151" s="111" t="s">
        <v>346</v>
      </c>
      <c r="E1151" s="111" t="s">
        <v>1</v>
      </c>
      <c r="F1151" s="111" t="s">
        <v>347</v>
      </c>
      <c r="G1151" s="111" t="s">
        <v>1</v>
      </c>
      <c r="H1151" s="79"/>
      <c r="I1151" s="111" t="s">
        <v>350</v>
      </c>
      <c r="J1151" s="111" t="s">
        <v>1</v>
      </c>
      <c r="K1151" s="111" t="s">
        <v>351</v>
      </c>
      <c r="L1151" s="111" t="s">
        <v>1</v>
      </c>
      <c r="M1151" s="111" t="s">
        <v>352</v>
      </c>
      <c r="N1151" s="111" t="s">
        <v>1</v>
      </c>
      <c r="O1151" s="111" t="s">
        <v>353</v>
      </c>
      <c r="P1151" s="111" t="s">
        <v>1</v>
      </c>
      <c r="Q1151" s="111" t="s">
        <v>354</v>
      </c>
      <c r="R1151" s="111" t="s">
        <v>1</v>
      </c>
      <c r="S1151" s="111" t="s">
        <v>355</v>
      </c>
      <c r="T1151" s="111" t="s">
        <v>1</v>
      </c>
      <c r="U1151" s="111" t="s">
        <v>356</v>
      </c>
      <c r="V1151" s="111" t="s">
        <v>1</v>
      </c>
      <c r="W1151" s="79"/>
      <c r="X1151" s="111" t="s">
        <v>358</v>
      </c>
      <c r="Y1151" s="111" t="s">
        <v>1</v>
      </c>
      <c r="Z1151" s="111" t="s">
        <v>359</v>
      </c>
      <c r="AA1151" s="111" t="s">
        <v>1</v>
      </c>
      <c r="AB1151" s="111" t="s">
        <v>360</v>
      </c>
      <c r="AC1151" s="111" t="s">
        <v>1</v>
      </c>
    </row>
    <row r="1152" spans="1:29" customFormat="1" x14ac:dyDescent="0.3">
      <c r="A1152" s="110" t="s">
        <v>1</v>
      </c>
      <c r="B1152" s="52" t="s">
        <v>14</v>
      </c>
      <c r="C1152" s="52" t="s">
        <v>15</v>
      </c>
      <c r="D1152" s="52" t="s">
        <v>14</v>
      </c>
      <c r="E1152" s="52" t="s">
        <v>15</v>
      </c>
      <c r="F1152" s="52" t="s">
        <v>14</v>
      </c>
      <c r="G1152" s="52" t="s">
        <v>15</v>
      </c>
      <c r="H1152" s="79"/>
      <c r="I1152" s="52" t="s">
        <v>14</v>
      </c>
      <c r="J1152" s="52" t="s">
        <v>15</v>
      </c>
      <c r="K1152" s="52" t="s">
        <v>14</v>
      </c>
      <c r="L1152" s="52" t="s">
        <v>15</v>
      </c>
      <c r="M1152" s="52" t="s">
        <v>14</v>
      </c>
      <c r="N1152" s="52" t="s">
        <v>15</v>
      </c>
      <c r="O1152" s="52" t="s">
        <v>14</v>
      </c>
      <c r="P1152" s="52" t="s">
        <v>15</v>
      </c>
      <c r="Q1152" s="52" t="s">
        <v>14</v>
      </c>
      <c r="R1152" s="52" t="s">
        <v>15</v>
      </c>
      <c r="S1152" s="52" t="s">
        <v>14</v>
      </c>
      <c r="T1152" s="52" t="s">
        <v>15</v>
      </c>
      <c r="U1152" s="52" t="s">
        <v>14</v>
      </c>
      <c r="V1152" s="52" t="s">
        <v>15</v>
      </c>
      <c r="W1152" s="79"/>
      <c r="X1152" s="52" t="s">
        <v>14</v>
      </c>
      <c r="Y1152" s="52" t="s">
        <v>15</v>
      </c>
      <c r="Z1152" s="52" t="s">
        <v>14</v>
      </c>
      <c r="AA1152" s="52" t="s">
        <v>15</v>
      </c>
      <c r="AB1152" s="52" t="s">
        <v>14</v>
      </c>
      <c r="AC1152" s="52" t="s">
        <v>15</v>
      </c>
    </row>
    <row r="1153" spans="1:29" customFormat="1" x14ac:dyDescent="0.3">
      <c r="A1153" s="53" t="s">
        <v>16</v>
      </c>
      <c r="B1153" s="54">
        <v>26.202271187000001</v>
      </c>
      <c r="C1153" s="54">
        <v>26.202271187000001</v>
      </c>
      <c r="D1153" s="54">
        <v>14.198479005099999</v>
      </c>
      <c r="E1153" s="54">
        <v>14.198479005099999</v>
      </c>
      <c r="F1153" s="54">
        <v>12.0037921819</v>
      </c>
      <c r="G1153" s="54">
        <v>12.0037921819</v>
      </c>
      <c r="H1153" s="80"/>
      <c r="I1153" s="54">
        <v>10.770812574800001</v>
      </c>
      <c r="J1153" s="54">
        <v>10.770812574800001</v>
      </c>
      <c r="K1153" s="54">
        <v>9.4111612575999999</v>
      </c>
      <c r="L1153" s="54">
        <v>9.4111612575999999</v>
      </c>
      <c r="M1153" s="54">
        <v>4.3967023362999997</v>
      </c>
      <c r="N1153" s="54">
        <v>4.3967023362999997</v>
      </c>
      <c r="O1153" s="54">
        <v>0.87506695629999998</v>
      </c>
      <c r="P1153" s="54">
        <v>0.87506695629999998</v>
      </c>
      <c r="Q1153" s="54">
        <v>0.74852806199999999</v>
      </c>
      <c r="R1153" s="54">
        <v>0.74852806199999999</v>
      </c>
      <c r="S1153" s="54">
        <v>0</v>
      </c>
      <c r="T1153" s="54">
        <v>0</v>
      </c>
      <c r="U1153" s="54">
        <v>0</v>
      </c>
      <c r="V1153" s="54">
        <v>0</v>
      </c>
      <c r="W1153" s="80"/>
      <c r="X1153" s="54">
        <v>0</v>
      </c>
      <c r="Y1153" s="54">
        <v>0</v>
      </c>
      <c r="Z1153" s="54">
        <v>11.6458795311</v>
      </c>
      <c r="AA1153" s="54">
        <v>11.6458795311</v>
      </c>
      <c r="AB1153" s="54">
        <v>14.556391655900001</v>
      </c>
      <c r="AC1153" s="54">
        <v>14.556391655900001</v>
      </c>
    </row>
    <row r="1154" spans="1:29" customFormat="1" x14ac:dyDescent="0.3">
      <c r="A1154" s="55" t="s">
        <v>310</v>
      </c>
      <c r="B1154" s="62">
        <v>0</v>
      </c>
      <c r="C1154" s="63">
        <v>0</v>
      </c>
      <c r="D1154" s="62">
        <v>0</v>
      </c>
      <c r="E1154" s="63">
        <v>0</v>
      </c>
      <c r="F1154" s="62">
        <v>0</v>
      </c>
      <c r="G1154" s="63">
        <v>0</v>
      </c>
      <c r="H1154" s="82"/>
      <c r="I1154" s="62">
        <v>0</v>
      </c>
      <c r="J1154" s="63">
        <v>0</v>
      </c>
      <c r="K1154" s="62">
        <v>0</v>
      </c>
      <c r="L1154" s="63">
        <v>0</v>
      </c>
      <c r="M1154" s="62">
        <v>0</v>
      </c>
      <c r="N1154" s="63">
        <v>0</v>
      </c>
      <c r="O1154" s="62">
        <v>0</v>
      </c>
      <c r="P1154" s="63">
        <v>0</v>
      </c>
      <c r="Q1154" s="62">
        <v>0</v>
      </c>
      <c r="R1154" s="63">
        <v>0</v>
      </c>
      <c r="S1154" s="62"/>
      <c r="T1154" s="63"/>
      <c r="U1154" s="62"/>
      <c r="V1154" s="63"/>
      <c r="W1154" s="82"/>
      <c r="X1154" s="62"/>
      <c r="Y1154" s="63"/>
      <c r="Z1154" s="62">
        <v>0</v>
      </c>
      <c r="AA1154" s="63">
        <v>0</v>
      </c>
      <c r="AB1154" s="62">
        <v>0</v>
      </c>
      <c r="AC1154" s="63">
        <v>0</v>
      </c>
    </row>
    <row r="1155" spans="1:29" customFormat="1" x14ac:dyDescent="0.3">
      <c r="A1155" s="55" t="s">
        <v>311</v>
      </c>
      <c r="B1155" s="64">
        <v>20.593695911099999</v>
      </c>
      <c r="C1155" s="65">
        <v>78.5950796559856</v>
      </c>
      <c r="D1155" s="64">
        <v>8.5899037291999694</v>
      </c>
      <c r="E1155" s="65">
        <v>60.498759945445997</v>
      </c>
      <c r="F1155" s="64">
        <v>12.0037921819</v>
      </c>
      <c r="G1155" s="65">
        <v>100</v>
      </c>
      <c r="H1155" s="82"/>
      <c r="I1155" s="64">
        <v>5.1622372989</v>
      </c>
      <c r="J1155" s="65">
        <v>47.928020871683003</v>
      </c>
      <c r="K1155" s="64">
        <v>9.4111612575999999</v>
      </c>
      <c r="L1155" s="65">
        <v>100</v>
      </c>
      <c r="M1155" s="64">
        <v>4.3967023363000104</v>
      </c>
      <c r="N1155" s="65">
        <v>100</v>
      </c>
      <c r="O1155" s="64">
        <v>0.87506695629999998</v>
      </c>
      <c r="P1155" s="65">
        <v>100</v>
      </c>
      <c r="Q1155" s="64">
        <v>0.74852806199999999</v>
      </c>
      <c r="R1155" s="65">
        <v>100</v>
      </c>
      <c r="S1155" s="64"/>
      <c r="T1155" s="65"/>
      <c r="U1155" s="64"/>
      <c r="V1155" s="65"/>
      <c r="W1155" s="82"/>
      <c r="X1155" s="64"/>
      <c r="Y1155" s="65"/>
      <c r="Z1155" s="64">
        <v>6.0373042551999996</v>
      </c>
      <c r="AA1155" s="65">
        <v>51.840689568164798</v>
      </c>
      <c r="AB1155" s="64">
        <v>14.556391655900001</v>
      </c>
      <c r="AC1155" s="65">
        <v>100</v>
      </c>
    </row>
    <row r="1156" spans="1:29" customFormat="1" x14ac:dyDescent="0.3">
      <c r="A1156" s="55" t="s">
        <v>312</v>
      </c>
      <c r="B1156" s="67">
        <v>4.3204506917425496</v>
      </c>
      <c r="C1156" s="67">
        <v>4.3204506917425496</v>
      </c>
      <c r="D1156" s="67">
        <v>4.1711484729827202</v>
      </c>
      <c r="E1156" s="67">
        <v>4.1711484729827202</v>
      </c>
      <c r="F1156" s="67">
        <v>4.4970502518109701</v>
      </c>
      <c r="G1156" s="67">
        <v>4.4970502518109701</v>
      </c>
      <c r="H1156" s="84"/>
      <c r="I1156" s="67">
        <v>3.4792802087168302</v>
      </c>
      <c r="J1156" s="67">
        <v>3.4792802087168302</v>
      </c>
      <c r="K1156" s="67">
        <v>5</v>
      </c>
      <c r="L1156" s="73">
        <v>5</v>
      </c>
      <c r="M1156" s="67">
        <v>4.87461501581571</v>
      </c>
      <c r="N1156" s="67">
        <v>4.87461501581571</v>
      </c>
      <c r="O1156" s="67">
        <v>4</v>
      </c>
      <c r="P1156" s="67">
        <v>4</v>
      </c>
      <c r="Q1156" s="67">
        <v>5</v>
      </c>
      <c r="R1156" s="73">
        <v>5</v>
      </c>
      <c r="S1156" s="67"/>
      <c r="T1156" s="67"/>
      <c r="U1156" s="67"/>
      <c r="V1156" s="67"/>
      <c r="W1156" s="84"/>
      <c r="X1156" s="67"/>
      <c r="Y1156" s="67"/>
      <c r="Z1156" s="67">
        <v>3.5184068956816499</v>
      </c>
      <c r="AA1156" s="67">
        <v>3.5184068956816499</v>
      </c>
      <c r="AB1156" s="67">
        <v>4.9621279458582999</v>
      </c>
      <c r="AC1156" s="73">
        <v>4.9621279458582999</v>
      </c>
    </row>
    <row r="1157" spans="1:29" customFormat="1" x14ac:dyDescent="0.3">
      <c r="A1157" s="60" t="s">
        <v>1</v>
      </c>
    </row>
    <row r="1158" spans="1:29" customFormat="1" x14ac:dyDescent="0.3">
      <c r="A1158" s="60" t="s">
        <v>1</v>
      </c>
    </row>
    <row r="1159" spans="1:29" customFormat="1" x14ac:dyDescent="0.3">
      <c r="A1159" s="50" t="s">
        <v>454</v>
      </c>
    </row>
    <row r="1160" spans="1:29" customFormat="1" x14ac:dyDescent="0.3">
      <c r="A1160" s="51" t="s">
        <v>1</v>
      </c>
    </row>
    <row r="1161" spans="1:29" customFormat="1" x14ac:dyDescent="0.3">
      <c r="A1161" s="109" t="s">
        <v>1</v>
      </c>
      <c r="B1161" s="111" t="s">
        <v>497</v>
      </c>
      <c r="C1161" s="111" t="s">
        <v>1</v>
      </c>
      <c r="D1161" s="111" t="s">
        <v>346</v>
      </c>
      <c r="E1161" s="111" t="s">
        <v>1</v>
      </c>
      <c r="F1161" s="111" t="s">
        <v>347</v>
      </c>
      <c r="G1161" s="111" t="s">
        <v>1</v>
      </c>
      <c r="H1161" s="79"/>
      <c r="I1161" s="111" t="s">
        <v>350</v>
      </c>
      <c r="J1161" s="111" t="s">
        <v>1</v>
      </c>
      <c r="K1161" s="111" t="s">
        <v>351</v>
      </c>
      <c r="L1161" s="111" t="s">
        <v>1</v>
      </c>
      <c r="M1161" s="111" t="s">
        <v>352</v>
      </c>
      <c r="N1161" s="111" t="s">
        <v>1</v>
      </c>
      <c r="O1161" s="111" t="s">
        <v>353</v>
      </c>
      <c r="P1161" s="111" t="s">
        <v>1</v>
      </c>
      <c r="Q1161" s="111" t="s">
        <v>354</v>
      </c>
      <c r="R1161" s="111" t="s">
        <v>1</v>
      </c>
      <c r="S1161" s="111" t="s">
        <v>355</v>
      </c>
      <c r="T1161" s="111" t="s">
        <v>1</v>
      </c>
      <c r="U1161" s="111" t="s">
        <v>356</v>
      </c>
      <c r="V1161" s="111" t="s">
        <v>1</v>
      </c>
      <c r="W1161" s="79"/>
      <c r="X1161" s="111" t="s">
        <v>358</v>
      </c>
      <c r="Y1161" s="111" t="s">
        <v>1</v>
      </c>
      <c r="Z1161" s="111" t="s">
        <v>359</v>
      </c>
      <c r="AA1161" s="111" t="s">
        <v>1</v>
      </c>
      <c r="AB1161" s="111" t="s">
        <v>360</v>
      </c>
      <c r="AC1161" s="111" t="s">
        <v>1</v>
      </c>
    </row>
    <row r="1162" spans="1:29" customFormat="1" x14ac:dyDescent="0.3">
      <c r="A1162" s="110" t="s">
        <v>1</v>
      </c>
      <c r="B1162" s="52" t="s">
        <v>14</v>
      </c>
      <c r="C1162" s="52" t="s">
        <v>15</v>
      </c>
      <c r="D1162" s="52" t="s">
        <v>14</v>
      </c>
      <c r="E1162" s="52" t="s">
        <v>15</v>
      </c>
      <c r="F1162" s="52" t="s">
        <v>14</v>
      </c>
      <c r="G1162" s="52" t="s">
        <v>15</v>
      </c>
      <c r="H1162" s="79"/>
      <c r="I1162" s="52" t="s">
        <v>14</v>
      </c>
      <c r="J1162" s="52" t="s">
        <v>15</v>
      </c>
      <c r="K1162" s="52" t="s">
        <v>14</v>
      </c>
      <c r="L1162" s="52" t="s">
        <v>15</v>
      </c>
      <c r="M1162" s="52" t="s">
        <v>14</v>
      </c>
      <c r="N1162" s="52" t="s">
        <v>15</v>
      </c>
      <c r="O1162" s="52" t="s">
        <v>14</v>
      </c>
      <c r="P1162" s="52" t="s">
        <v>15</v>
      </c>
      <c r="Q1162" s="52" t="s">
        <v>14</v>
      </c>
      <c r="R1162" s="52" t="s">
        <v>15</v>
      </c>
      <c r="S1162" s="52" t="s">
        <v>14</v>
      </c>
      <c r="T1162" s="52" t="s">
        <v>15</v>
      </c>
      <c r="U1162" s="52" t="s">
        <v>14</v>
      </c>
      <c r="V1162" s="52" t="s">
        <v>15</v>
      </c>
      <c r="W1162" s="79"/>
      <c r="X1162" s="52" t="s">
        <v>14</v>
      </c>
      <c r="Y1162" s="52" t="s">
        <v>15</v>
      </c>
      <c r="Z1162" s="52" t="s">
        <v>14</v>
      </c>
      <c r="AA1162" s="52" t="s">
        <v>15</v>
      </c>
      <c r="AB1162" s="52" t="s">
        <v>14</v>
      </c>
      <c r="AC1162" s="52" t="s">
        <v>15</v>
      </c>
    </row>
    <row r="1163" spans="1:29" customFormat="1" x14ac:dyDescent="0.3">
      <c r="A1163" s="53" t="s">
        <v>16</v>
      </c>
      <c r="B1163" s="54">
        <v>19.775920446400001</v>
      </c>
      <c r="C1163" s="54">
        <v>19.775920446400001</v>
      </c>
      <c r="D1163" s="54">
        <v>8.0211472903000001</v>
      </c>
      <c r="E1163" s="54">
        <v>8.0211472903000001</v>
      </c>
      <c r="F1163" s="54">
        <v>11.754773156100001</v>
      </c>
      <c r="G1163" s="54">
        <v>11.754773156100001</v>
      </c>
      <c r="H1163" s="80"/>
      <c r="I1163" s="54">
        <v>0</v>
      </c>
      <c r="J1163" s="54">
        <v>0</v>
      </c>
      <c r="K1163" s="54">
        <v>2.1682111471000001</v>
      </c>
      <c r="L1163" s="54">
        <v>2.1682111471000001</v>
      </c>
      <c r="M1163" s="54">
        <v>3.8326512338000001</v>
      </c>
      <c r="N1163" s="54">
        <v>3.8326512338000001</v>
      </c>
      <c r="O1163" s="54">
        <v>3.0862815817999998</v>
      </c>
      <c r="P1163" s="54">
        <v>3.0862815817999998</v>
      </c>
      <c r="Q1163" s="54">
        <v>0.81876291329999995</v>
      </c>
      <c r="R1163" s="54">
        <v>0.81876291329999995</v>
      </c>
      <c r="S1163" s="54">
        <v>5.7819569695000004</v>
      </c>
      <c r="T1163" s="54">
        <v>5.7819569695000004</v>
      </c>
      <c r="U1163" s="54">
        <v>4.0880566008999999</v>
      </c>
      <c r="V1163" s="54">
        <v>4.0880566008999999</v>
      </c>
      <c r="W1163" s="80"/>
      <c r="X1163" s="54">
        <v>6.4260416176000001</v>
      </c>
      <c r="Y1163" s="54">
        <v>6.4260416176000001</v>
      </c>
      <c r="Z1163" s="54">
        <v>6.7206855684000004</v>
      </c>
      <c r="AA1163" s="54">
        <v>6.7206855684000004</v>
      </c>
      <c r="AB1163" s="54">
        <v>6.6291932604000001</v>
      </c>
      <c r="AC1163" s="54">
        <v>6.6291932604000001</v>
      </c>
    </row>
    <row r="1164" spans="1:29" customFormat="1" x14ac:dyDescent="0.3">
      <c r="A1164" s="55" t="s">
        <v>310</v>
      </c>
      <c r="B1164" s="62">
        <v>0.79793661790000103</v>
      </c>
      <c r="C1164" s="63">
        <v>4.0348899059474901</v>
      </c>
      <c r="D1164" s="62">
        <v>0.79793661790000003</v>
      </c>
      <c r="E1164" s="63">
        <v>9.9479113027253305</v>
      </c>
      <c r="F1164" s="62">
        <v>0</v>
      </c>
      <c r="G1164" s="63">
        <v>0</v>
      </c>
      <c r="H1164" s="82"/>
      <c r="I1164" s="62"/>
      <c r="J1164" s="63"/>
      <c r="K1164" s="62">
        <v>0</v>
      </c>
      <c r="L1164" s="63">
        <v>0</v>
      </c>
      <c r="M1164" s="62">
        <v>0.79793661789999903</v>
      </c>
      <c r="N1164" s="63">
        <v>20.819442449211898</v>
      </c>
      <c r="O1164" s="62">
        <v>0</v>
      </c>
      <c r="P1164" s="63">
        <v>0</v>
      </c>
      <c r="Q1164" s="62">
        <v>0</v>
      </c>
      <c r="R1164" s="63">
        <v>0</v>
      </c>
      <c r="S1164" s="62">
        <v>0</v>
      </c>
      <c r="T1164" s="63">
        <v>0</v>
      </c>
      <c r="U1164" s="62">
        <v>0</v>
      </c>
      <c r="V1164" s="63">
        <v>0</v>
      </c>
      <c r="W1164" s="82"/>
      <c r="X1164" s="62">
        <v>0.79793661790000003</v>
      </c>
      <c r="Y1164" s="63">
        <v>12.417233895818001</v>
      </c>
      <c r="Z1164" s="62">
        <v>0</v>
      </c>
      <c r="AA1164" s="63">
        <v>0</v>
      </c>
      <c r="AB1164" s="62">
        <v>0</v>
      </c>
      <c r="AC1164" s="63">
        <v>0</v>
      </c>
    </row>
    <row r="1165" spans="1:29" customFormat="1" x14ac:dyDescent="0.3">
      <c r="A1165" s="55" t="s">
        <v>311</v>
      </c>
      <c r="B1165" s="64">
        <v>18.102916872200002</v>
      </c>
      <c r="C1165" s="65">
        <v>91.540198704103602</v>
      </c>
      <c r="D1165" s="64">
        <v>7.2232106723999996</v>
      </c>
      <c r="E1165" s="65">
        <v>90.052088697274698</v>
      </c>
      <c r="F1165" s="64">
        <v>10.879706199799999</v>
      </c>
      <c r="G1165" s="65">
        <v>92.555645739144694</v>
      </c>
      <c r="H1165" s="82"/>
      <c r="I1165" s="64"/>
      <c r="J1165" s="65"/>
      <c r="K1165" s="64">
        <v>2.1682111471000001</v>
      </c>
      <c r="L1165" s="65">
        <v>100</v>
      </c>
      <c r="M1165" s="64">
        <v>3.0347146158999898</v>
      </c>
      <c r="N1165" s="65">
        <v>79.180557550788095</v>
      </c>
      <c r="O1165" s="64">
        <v>2.2112146254999998</v>
      </c>
      <c r="P1165" s="65">
        <v>71.6465613034039</v>
      </c>
      <c r="Q1165" s="64">
        <v>0.81876291329999995</v>
      </c>
      <c r="R1165" s="65">
        <v>100</v>
      </c>
      <c r="S1165" s="64">
        <v>5.7819569695000004</v>
      </c>
      <c r="T1165" s="65">
        <v>100</v>
      </c>
      <c r="U1165" s="64">
        <v>4.0880566009000097</v>
      </c>
      <c r="V1165" s="65">
        <v>100</v>
      </c>
      <c r="W1165" s="82"/>
      <c r="X1165" s="64">
        <v>5.6281049996999899</v>
      </c>
      <c r="Y1165" s="65">
        <v>87.582766104181999</v>
      </c>
      <c r="Z1165" s="64">
        <v>5.8456186121</v>
      </c>
      <c r="AA1165" s="65">
        <v>86.979498633078805</v>
      </c>
      <c r="AB1165" s="64">
        <v>6.6291932604000001</v>
      </c>
      <c r="AC1165" s="65">
        <v>100</v>
      </c>
    </row>
    <row r="1166" spans="1:29" customFormat="1" x14ac:dyDescent="0.3">
      <c r="A1166" s="55" t="s">
        <v>312</v>
      </c>
      <c r="B1166" s="67">
        <v>4.2320618737539197</v>
      </c>
      <c r="C1166" s="67">
        <v>4.2320618737539197</v>
      </c>
      <c r="D1166" s="67">
        <v>4.2469745381556097</v>
      </c>
      <c r="E1166" s="67">
        <v>4.2469745381556097</v>
      </c>
      <c r="F1166" s="67">
        <v>4.2218858647345696</v>
      </c>
      <c r="G1166" s="67">
        <v>4.2218858647345696</v>
      </c>
      <c r="H1166" s="84"/>
      <c r="I1166" s="67"/>
      <c r="J1166" s="67"/>
      <c r="K1166" s="67">
        <v>5</v>
      </c>
      <c r="L1166" s="73">
        <v>5</v>
      </c>
      <c r="M1166" s="67">
        <v>3.75956835504013</v>
      </c>
      <c r="N1166" s="67">
        <v>3.75956835504013</v>
      </c>
      <c r="O1166" s="67">
        <v>4.1248818551012496</v>
      </c>
      <c r="P1166" s="67">
        <v>4.1248818551012496</v>
      </c>
      <c r="Q1166" s="67">
        <v>4</v>
      </c>
      <c r="R1166" s="67">
        <v>4</v>
      </c>
      <c r="S1166" s="67">
        <v>4.2900809475489803</v>
      </c>
      <c r="T1166" s="67">
        <v>4.2900809475489803</v>
      </c>
      <c r="U1166" s="67">
        <v>4.3130730923877696</v>
      </c>
      <c r="V1166" s="67">
        <v>4.3130730923877696</v>
      </c>
      <c r="W1166" s="84"/>
      <c r="X1166" s="67">
        <v>4.0475106649735704</v>
      </c>
      <c r="Y1166" s="67">
        <v>4.0475106649735704</v>
      </c>
      <c r="Z1166" s="67">
        <v>4.3148072432443403</v>
      </c>
      <c r="AA1166" s="67">
        <v>4.3148072432443403</v>
      </c>
      <c r="AB1166" s="67">
        <v>4.3270701368825604</v>
      </c>
      <c r="AC1166" s="67">
        <v>4.3270701368825604</v>
      </c>
    </row>
    <row r="1167" spans="1:29" customFormat="1" x14ac:dyDescent="0.3">
      <c r="A1167" s="60" t="s">
        <v>1</v>
      </c>
    </row>
    <row r="1168" spans="1:29" customFormat="1" x14ac:dyDescent="0.3">
      <c r="A1168" s="60" t="s">
        <v>1</v>
      </c>
    </row>
    <row r="1169" spans="1:29" customFormat="1" x14ac:dyDescent="0.3">
      <c r="A1169" s="50" t="s">
        <v>455</v>
      </c>
    </row>
    <row r="1170" spans="1:29" customFormat="1" x14ac:dyDescent="0.3">
      <c r="A1170" s="51" t="s">
        <v>1</v>
      </c>
    </row>
    <row r="1171" spans="1:29" customFormat="1" x14ac:dyDescent="0.3">
      <c r="A1171" s="109" t="s">
        <v>1</v>
      </c>
      <c r="B1171" s="111" t="s">
        <v>497</v>
      </c>
      <c r="C1171" s="111" t="s">
        <v>1</v>
      </c>
      <c r="D1171" s="111" t="s">
        <v>346</v>
      </c>
      <c r="E1171" s="111" t="s">
        <v>1</v>
      </c>
      <c r="F1171" s="111" t="s">
        <v>347</v>
      </c>
      <c r="G1171" s="111" t="s">
        <v>1</v>
      </c>
      <c r="H1171" s="79"/>
      <c r="I1171" s="111" t="s">
        <v>350</v>
      </c>
      <c r="J1171" s="111" t="s">
        <v>1</v>
      </c>
      <c r="K1171" s="111" t="s">
        <v>351</v>
      </c>
      <c r="L1171" s="111" t="s">
        <v>1</v>
      </c>
      <c r="M1171" s="111" t="s">
        <v>352</v>
      </c>
      <c r="N1171" s="111" t="s">
        <v>1</v>
      </c>
      <c r="O1171" s="111" t="s">
        <v>353</v>
      </c>
      <c r="P1171" s="111" t="s">
        <v>1</v>
      </c>
      <c r="Q1171" s="111" t="s">
        <v>354</v>
      </c>
      <c r="R1171" s="111" t="s">
        <v>1</v>
      </c>
      <c r="S1171" s="111" t="s">
        <v>355</v>
      </c>
      <c r="T1171" s="111" t="s">
        <v>1</v>
      </c>
      <c r="U1171" s="111" t="s">
        <v>356</v>
      </c>
      <c r="V1171" s="111" t="s">
        <v>1</v>
      </c>
      <c r="W1171" s="79"/>
      <c r="X1171" s="111" t="s">
        <v>358</v>
      </c>
      <c r="Y1171" s="111" t="s">
        <v>1</v>
      </c>
      <c r="Z1171" s="111" t="s">
        <v>359</v>
      </c>
      <c r="AA1171" s="111" t="s">
        <v>1</v>
      </c>
      <c r="AB1171" s="111" t="s">
        <v>360</v>
      </c>
      <c r="AC1171" s="111" t="s">
        <v>1</v>
      </c>
    </row>
    <row r="1172" spans="1:29" customFormat="1" x14ac:dyDescent="0.3">
      <c r="A1172" s="110" t="s">
        <v>1</v>
      </c>
      <c r="B1172" s="52" t="s">
        <v>14</v>
      </c>
      <c r="C1172" s="52" t="s">
        <v>15</v>
      </c>
      <c r="D1172" s="52" t="s">
        <v>14</v>
      </c>
      <c r="E1172" s="52" t="s">
        <v>15</v>
      </c>
      <c r="F1172" s="52" t="s">
        <v>14</v>
      </c>
      <c r="G1172" s="52" t="s">
        <v>15</v>
      </c>
      <c r="H1172" s="79"/>
      <c r="I1172" s="52" t="s">
        <v>14</v>
      </c>
      <c r="J1172" s="52" t="s">
        <v>15</v>
      </c>
      <c r="K1172" s="52" t="s">
        <v>14</v>
      </c>
      <c r="L1172" s="52" t="s">
        <v>15</v>
      </c>
      <c r="M1172" s="52" t="s">
        <v>14</v>
      </c>
      <c r="N1172" s="52" t="s">
        <v>15</v>
      </c>
      <c r="O1172" s="52" t="s">
        <v>14</v>
      </c>
      <c r="P1172" s="52" t="s">
        <v>15</v>
      </c>
      <c r="Q1172" s="52" t="s">
        <v>14</v>
      </c>
      <c r="R1172" s="52" t="s">
        <v>15</v>
      </c>
      <c r="S1172" s="52" t="s">
        <v>14</v>
      </c>
      <c r="T1172" s="52" t="s">
        <v>15</v>
      </c>
      <c r="U1172" s="52" t="s">
        <v>14</v>
      </c>
      <c r="V1172" s="52" t="s">
        <v>15</v>
      </c>
      <c r="W1172" s="79"/>
      <c r="X1172" s="52" t="s">
        <v>14</v>
      </c>
      <c r="Y1172" s="52" t="s">
        <v>15</v>
      </c>
      <c r="Z1172" s="52" t="s">
        <v>14</v>
      </c>
      <c r="AA1172" s="52" t="s">
        <v>15</v>
      </c>
      <c r="AB1172" s="52" t="s">
        <v>14</v>
      </c>
      <c r="AC1172" s="52" t="s">
        <v>15</v>
      </c>
    </row>
    <row r="1173" spans="1:29" customFormat="1" x14ac:dyDescent="0.3">
      <c r="A1173" s="53" t="s">
        <v>16</v>
      </c>
      <c r="B1173" s="54">
        <v>31.266665443600001</v>
      </c>
      <c r="C1173" s="54">
        <v>31.266665443600001</v>
      </c>
      <c r="D1173" s="54">
        <v>12.4402871385</v>
      </c>
      <c r="E1173" s="54">
        <v>12.4402871385</v>
      </c>
      <c r="F1173" s="54">
        <v>18.8263783051</v>
      </c>
      <c r="G1173" s="54">
        <v>18.8263783051</v>
      </c>
      <c r="H1173" s="80"/>
      <c r="I1173" s="54">
        <v>0</v>
      </c>
      <c r="J1173" s="54">
        <v>0</v>
      </c>
      <c r="K1173" s="54">
        <v>1.4877170068000001</v>
      </c>
      <c r="L1173" s="54">
        <v>1.4877170068000001</v>
      </c>
      <c r="M1173" s="54">
        <v>5.7057905588000004</v>
      </c>
      <c r="N1173" s="54">
        <v>5.7057905588000004</v>
      </c>
      <c r="O1173" s="54">
        <v>6.9606428883999998</v>
      </c>
      <c r="P1173" s="54">
        <v>6.9606428883999998</v>
      </c>
      <c r="Q1173" s="54">
        <v>1.7332079496999999</v>
      </c>
      <c r="R1173" s="54">
        <v>1.7332079496999999</v>
      </c>
      <c r="S1173" s="54">
        <v>11.149813071100001</v>
      </c>
      <c r="T1173" s="54">
        <v>11.149813071100001</v>
      </c>
      <c r="U1173" s="54">
        <v>4.2294939687999999</v>
      </c>
      <c r="V1173" s="54">
        <v>4.2294939687999999</v>
      </c>
      <c r="W1173" s="80"/>
      <c r="X1173" s="54">
        <v>3.3350995322000001</v>
      </c>
      <c r="Y1173" s="54">
        <v>3.3350995322000001</v>
      </c>
      <c r="Z1173" s="54">
        <v>7.0241625731999999</v>
      </c>
      <c r="AA1173" s="54">
        <v>7.0241625731999999</v>
      </c>
      <c r="AB1173" s="54">
        <v>20.907403338200002</v>
      </c>
      <c r="AC1173" s="54">
        <v>20.907403338200002</v>
      </c>
    </row>
    <row r="1174" spans="1:29" customFormat="1" x14ac:dyDescent="0.3">
      <c r="A1174" s="55" t="s">
        <v>310</v>
      </c>
      <c r="B1174" s="56">
        <v>0</v>
      </c>
      <c r="C1174" s="57">
        <v>0</v>
      </c>
      <c r="D1174" s="62">
        <v>0</v>
      </c>
      <c r="E1174" s="63">
        <v>0</v>
      </c>
      <c r="F1174" s="62">
        <v>0</v>
      </c>
      <c r="G1174" s="63">
        <v>0</v>
      </c>
      <c r="H1174" s="82"/>
      <c r="I1174" s="62"/>
      <c r="J1174" s="63"/>
      <c r="K1174" s="62">
        <v>0</v>
      </c>
      <c r="L1174" s="63">
        <v>0</v>
      </c>
      <c r="M1174" s="62">
        <v>0</v>
      </c>
      <c r="N1174" s="63">
        <v>0</v>
      </c>
      <c r="O1174" s="62">
        <v>0</v>
      </c>
      <c r="P1174" s="63">
        <v>0</v>
      </c>
      <c r="Q1174" s="62">
        <v>0</v>
      </c>
      <c r="R1174" s="63">
        <v>0</v>
      </c>
      <c r="S1174" s="62">
        <v>0</v>
      </c>
      <c r="T1174" s="63">
        <v>0</v>
      </c>
      <c r="U1174" s="62">
        <v>0</v>
      </c>
      <c r="V1174" s="63">
        <v>0</v>
      </c>
      <c r="W1174" s="82"/>
      <c r="X1174" s="62">
        <v>0</v>
      </c>
      <c r="Y1174" s="63">
        <v>0</v>
      </c>
      <c r="Z1174" s="62">
        <v>0</v>
      </c>
      <c r="AA1174" s="63">
        <v>0</v>
      </c>
      <c r="AB1174" s="62">
        <v>0</v>
      </c>
      <c r="AC1174" s="63">
        <v>0</v>
      </c>
    </row>
    <row r="1175" spans="1:29" customFormat="1" x14ac:dyDescent="0.3">
      <c r="A1175" s="55" t="s">
        <v>311</v>
      </c>
      <c r="B1175" s="58">
        <v>29.3970130232</v>
      </c>
      <c r="C1175" s="59">
        <v>0.94020301193382605</v>
      </c>
      <c r="D1175" s="64">
        <v>12.0583517249</v>
      </c>
      <c r="E1175" s="65">
        <v>96.929850498241393</v>
      </c>
      <c r="F1175" s="64">
        <v>17.3386612983</v>
      </c>
      <c r="G1175" s="65">
        <v>92.097699394487407</v>
      </c>
      <c r="H1175" s="82"/>
      <c r="I1175" s="64"/>
      <c r="J1175" s="65"/>
      <c r="K1175" s="64">
        <v>0</v>
      </c>
      <c r="L1175" s="72">
        <v>0</v>
      </c>
      <c r="M1175" s="64">
        <v>5.7057905588000004</v>
      </c>
      <c r="N1175" s="65">
        <v>100</v>
      </c>
      <c r="O1175" s="64">
        <v>6.9606428883999998</v>
      </c>
      <c r="P1175" s="65">
        <v>100</v>
      </c>
      <c r="Q1175" s="64">
        <v>1.3512725361</v>
      </c>
      <c r="R1175" s="65">
        <v>77.963670564394207</v>
      </c>
      <c r="S1175" s="64">
        <v>11.149813071100001</v>
      </c>
      <c r="T1175" s="65">
        <v>100</v>
      </c>
      <c r="U1175" s="64">
        <v>4.2294939688000097</v>
      </c>
      <c r="V1175" s="65">
        <v>100</v>
      </c>
      <c r="W1175" s="82"/>
      <c r="X1175" s="64">
        <v>3.3350995322000099</v>
      </c>
      <c r="Y1175" s="65">
        <v>100</v>
      </c>
      <c r="Z1175" s="64">
        <v>5.5364455664000101</v>
      </c>
      <c r="AA1175" s="65">
        <v>78.820008914995199</v>
      </c>
      <c r="AB1175" s="64">
        <v>20.525467924600001</v>
      </c>
      <c r="AC1175" s="65">
        <v>98.173204929269403</v>
      </c>
    </row>
    <row r="1176" spans="1:29" customFormat="1" x14ac:dyDescent="0.3">
      <c r="A1176" s="55" t="s">
        <v>312</v>
      </c>
      <c r="B1176" s="66">
        <v>4.2932127065752201</v>
      </c>
      <c r="C1176" s="66">
        <v>4.2932127065752201</v>
      </c>
      <c r="D1176" s="67">
        <v>4.4580471269803104</v>
      </c>
      <c r="E1176" s="67">
        <v>4.4580471269803104</v>
      </c>
      <c r="F1176" s="67">
        <v>4.1842917294804396</v>
      </c>
      <c r="G1176" s="67">
        <v>4.1842917294804396</v>
      </c>
      <c r="H1176" s="84"/>
      <c r="I1176" s="67"/>
      <c r="J1176" s="67"/>
      <c r="K1176" s="67">
        <v>3</v>
      </c>
      <c r="L1176" s="74">
        <v>3</v>
      </c>
      <c r="M1176" s="67">
        <v>4.5739380584429901</v>
      </c>
      <c r="N1176" s="67">
        <v>4.5739380584429901</v>
      </c>
      <c r="O1176" s="67">
        <v>4.3244346750734</v>
      </c>
      <c r="P1176" s="67">
        <v>4.3244346750734</v>
      </c>
      <c r="Q1176" s="67">
        <v>4.18628054161411</v>
      </c>
      <c r="R1176" s="67">
        <v>4.18628054161411</v>
      </c>
      <c r="S1176" s="67">
        <v>4.2810890279338798</v>
      </c>
      <c r="T1176" s="67">
        <v>4.2810890279338798</v>
      </c>
      <c r="U1176" s="67">
        <v>4.3937831137687002</v>
      </c>
      <c r="V1176" s="67">
        <v>4.3937831137687002</v>
      </c>
      <c r="W1176" s="84"/>
      <c r="X1176" s="67">
        <v>4.4993863867089301</v>
      </c>
      <c r="Y1176" s="67">
        <v>4.4993863867089301</v>
      </c>
      <c r="Z1176" s="67">
        <v>4.3019839353794502</v>
      </c>
      <c r="AA1176" s="67">
        <v>4.3019839353794502</v>
      </c>
      <c r="AB1176" s="67">
        <v>4.2573775400012597</v>
      </c>
      <c r="AC1176" s="67">
        <v>4.2573775400012597</v>
      </c>
    </row>
    <row r="1177" spans="1:29" customFormat="1" x14ac:dyDescent="0.3">
      <c r="A1177" s="60" t="s">
        <v>1</v>
      </c>
    </row>
    <row r="1178" spans="1:29" customFormat="1" x14ac:dyDescent="0.3">
      <c r="A1178" s="60" t="s">
        <v>1</v>
      </c>
    </row>
    <row r="1179" spans="1:29" customFormat="1" x14ac:dyDescent="0.3">
      <c r="A1179" s="50" t="s">
        <v>456</v>
      </c>
    </row>
    <row r="1180" spans="1:29" customFormat="1" x14ac:dyDescent="0.3">
      <c r="A1180" s="51" t="s">
        <v>1</v>
      </c>
    </row>
    <row r="1181" spans="1:29" customFormat="1" x14ac:dyDescent="0.3">
      <c r="A1181" s="109" t="s">
        <v>1</v>
      </c>
      <c r="B1181" s="111" t="s">
        <v>497</v>
      </c>
      <c r="C1181" s="111" t="s">
        <v>1</v>
      </c>
      <c r="D1181" s="111" t="s">
        <v>346</v>
      </c>
      <c r="E1181" s="111" t="s">
        <v>1</v>
      </c>
      <c r="F1181" s="111" t="s">
        <v>347</v>
      </c>
      <c r="G1181" s="111" t="s">
        <v>1</v>
      </c>
      <c r="H1181" s="79"/>
      <c r="I1181" s="111" t="s">
        <v>350</v>
      </c>
      <c r="J1181" s="111" t="s">
        <v>1</v>
      </c>
      <c r="K1181" s="111" t="s">
        <v>351</v>
      </c>
      <c r="L1181" s="111" t="s">
        <v>1</v>
      </c>
      <c r="M1181" s="111" t="s">
        <v>352</v>
      </c>
      <c r="N1181" s="111" t="s">
        <v>1</v>
      </c>
      <c r="O1181" s="111" t="s">
        <v>353</v>
      </c>
      <c r="P1181" s="111" t="s">
        <v>1</v>
      </c>
      <c r="Q1181" s="111" t="s">
        <v>354</v>
      </c>
      <c r="R1181" s="111" t="s">
        <v>1</v>
      </c>
      <c r="S1181" s="111" t="s">
        <v>355</v>
      </c>
      <c r="T1181" s="111" t="s">
        <v>1</v>
      </c>
      <c r="U1181" s="111" t="s">
        <v>356</v>
      </c>
      <c r="V1181" s="111" t="s">
        <v>1</v>
      </c>
      <c r="W1181" s="79"/>
      <c r="X1181" s="111" t="s">
        <v>358</v>
      </c>
      <c r="Y1181" s="111" t="s">
        <v>1</v>
      </c>
      <c r="Z1181" s="111" t="s">
        <v>359</v>
      </c>
      <c r="AA1181" s="111" t="s">
        <v>1</v>
      </c>
      <c r="AB1181" s="111" t="s">
        <v>360</v>
      </c>
      <c r="AC1181" s="111" t="s">
        <v>1</v>
      </c>
    </row>
    <row r="1182" spans="1:29" customFormat="1" x14ac:dyDescent="0.3">
      <c r="A1182" s="110" t="s">
        <v>1</v>
      </c>
      <c r="B1182" s="52" t="s">
        <v>14</v>
      </c>
      <c r="C1182" s="52" t="s">
        <v>15</v>
      </c>
      <c r="D1182" s="52" t="s">
        <v>14</v>
      </c>
      <c r="E1182" s="52" t="s">
        <v>15</v>
      </c>
      <c r="F1182" s="52" t="s">
        <v>14</v>
      </c>
      <c r="G1182" s="52" t="s">
        <v>15</v>
      </c>
      <c r="H1182" s="79"/>
      <c r="I1182" s="52" t="s">
        <v>14</v>
      </c>
      <c r="J1182" s="52" t="s">
        <v>15</v>
      </c>
      <c r="K1182" s="52" t="s">
        <v>14</v>
      </c>
      <c r="L1182" s="52" t="s">
        <v>15</v>
      </c>
      <c r="M1182" s="52" t="s">
        <v>14</v>
      </c>
      <c r="N1182" s="52" t="s">
        <v>15</v>
      </c>
      <c r="O1182" s="52" t="s">
        <v>14</v>
      </c>
      <c r="P1182" s="52" t="s">
        <v>15</v>
      </c>
      <c r="Q1182" s="52" t="s">
        <v>14</v>
      </c>
      <c r="R1182" s="52" t="s">
        <v>15</v>
      </c>
      <c r="S1182" s="52" t="s">
        <v>14</v>
      </c>
      <c r="T1182" s="52" t="s">
        <v>15</v>
      </c>
      <c r="U1182" s="52" t="s">
        <v>14</v>
      </c>
      <c r="V1182" s="52" t="s">
        <v>15</v>
      </c>
      <c r="W1182" s="79"/>
      <c r="X1182" s="52" t="s">
        <v>14</v>
      </c>
      <c r="Y1182" s="52" t="s">
        <v>15</v>
      </c>
      <c r="Z1182" s="52" t="s">
        <v>14</v>
      </c>
      <c r="AA1182" s="52" t="s">
        <v>15</v>
      </c>
      <c r="AB1182" s="52" t="s">
        <v>14</v>
      </c>
      <c r="AC1182" s="52" t="s">
        <v>15</v>
      </c>
    </row>
    <row r="1183" spans="1:29" customFormat="1" x14ac:dyDescent="0.3">
      <c r="A1183" s="53" t="s">
        <v>16</v>
      </c>
      <c r="B1183" s="54">
        <v>22.244178494900002</v>
      </c>
      <c r="C1183" s="54">
        <v>22.244178494900002</v>
      </c>
      <c r="D1183" s="54">
        <v>7.0612948183000004</v>
      </c>
      <c r="E1183" s="54">
        <v>7.0612948183000004</v>
      </c>
      <c r="F1183" s="54">
        <v>15.182883676599999</v>
      </c>
      <c r="G1183" s="54">
        <v>15.182883676599999</v>
      </c>
      <c r="H1183" s="80"/>
      <c r="I1183" s="54">
        <v>0</v>
      </c>
      <c r="J1183" s="54">
        <v>0</v>
      </c>
      <c r="K1183" s="54">
        <v>1.4877170068000001</v>
      </c>
      <c r="L1183" s="54">
        <v>1.4877170068000001</v>
      </c>
      <c r="M1183" s="54">
        <v>2.7746958153999999</v>
      </c>
      <c r="N1183" s="54">
        <v>2.7746958153999999</v>
      </c>
      <c r="O1183" s="54">
        <v>1.8171450334999999</v>
      </c>
      <c r="P1183" s="54">
        <v>1.8171450334999999</v>
      </c>
      <c r="Q1183" s="54">
        <v>1.8912437744999999</v>
      </c>
      <c r="R1183" s="54">
        <v>1.8912437744999999</v>
      </c>
      <c r="S1183" s="54">
        <v>10.808058127700001</v>
      </c>
      <c r="T1183" s="54">
        <v>10.808058127700001</v>
      </c>
      <c r="U1183" s="54">
        <v>3.465318737</v>
      </c>
      <c r="V1183" s="54">
        <v>3.465318737</v>
      </c>
      <c r="W1183" s="80"/>
      <c r="X1183" s="54">
        <v>4.6448262085999996</v>
      </c>
      <c r="Y1183" s="54">
        <v>4.6448262085999996</v>
      </c>
      <c r="Z1183" s="54">
        <v>6.7840819207000003</v>
      </c>
      <c r="AA1183" s="54">
        <v>6.7840819207000003</v>
      </c>
      <c r="AB1183" s="54">
        <v>10.8152703656</v>
      </c>
      <c r="AC1183" s="54">
        <v>10.8152703656</v>
      </c>
    </row>
    <row r="1184" spans="1:29" customFormat="1" x14ac:dyDescent="0.3">
      <c r="A1184" s="55" t="s">
        <v>310</v>
      </c>
      <c r="B1184" s="62">
        <v>0</v>
      </c>
      <c r="C1184" s="63">
        <v>0</v>
      </c>
      <c r="D1184" s="62">
        <v>0</v>
      </c>
      <c r="E1184" s="63">
        <v>0</v>
      </c>
      <c r="F1184" s="62">
        <v>0</v>
      </c>
      <c r="G1184" s="63">
        <v>0</v>
      </c>
      <c r="H1184" s="82"/>
      <c r="I1184" s="62"/>
      <c r="J1184" s="63"/>
      <c r="K1184" s="62">
        <v>0</v>
      </c>
      <c r="L1184" s="63">
        <v>0</v>
      </c>
      <c r="M1184" s="62">
        <v>0</v>
      </c>
      <c r="N1184" s="63">
        <v>0</v>
      </c>
      <c r="O1184" s="62">
        <v>0</v>
      </c>
      <c r="P1184" s="63">
        <v>0</v>
      </c>
      <c r="Q1184" s="62">
        <v>0</v>
      </c>
      <c r="R1184" s="63">
        <v>0</v>
      </c>
      <c r="S1184" s="62">
        <v>0</v>
      </c>
      <c r="T1184" s="63">
        <v>0</v>
      </c>
      <c r="U1184" s="62">
        <v>0</v>
      </c>
      <c r="V1184" s="63">
        <v>0</v>
      </c>
      <c r="W1184" s="82"/>
      <c r="X1184" s="62">
        <v>0</v>
      </c>
      <c r="Y1184" s="63">
        <v>0</v>
      </c>
      <c r="Z1184" s="62">
        <v>0</v>
      </c>
      <c r="AA1184" s="63">
        <v>0</v>
      </c>
      <c r="AB1184" s="62">
        <v>0</v>
      </c>
      <c r="AC1184" s="63">
        <v>0</v>
      </c>
    </row>
    <row r="1185" spans="1:29" customFormat="1" x14ac:dyDescent="0.3">
      <c r="A1185" s="55" t="s">
        <v>311</v>
      </c>
      <c r="B1185" s="64">
        <v>20.680885611299999</v>
      </c>
      <c r="C1185" s="65">
        <v>92.972125790312205</v>
      </c>
      <c r="D1185" s="64">
        <v>6.7758933935999996</v>
      </c>
      <c r="E1185" s="65">
        <v>95.958228171406205</v>
      </c>
      <c r="F1185" s="64">
        <v>13.9049922177</v>
      </c>
      <c r="G1185" s="65">
        <v>91.583341569892298</v>
      </c>
      <c r="H1185" s="82"/>
      <c r="I1185" s="64"/>
      <c r="J1185" s="65"/>
      <c r="K1185" s="64">
        <v>1.4877170068000001</v>
      </c>
      <c r="L1185" s="65">
        <v>100</v>
      </c>
      <c r="M1185" s="64">
        <v>1.8805897684999999</v>
      </c>
      <c r="N1185" s="65">
        <v>67.776430052708093</v>
      </c>
      <c r="O1185" s="64">
        <v>1.8171450334999999</v>
      </c>
      <c r="P1185" s="65">
        <v>100</v>
      </c>
      <c r="Q1185" s="64">
        <v>1.2220569377999999</v>
      </c>
      <c r="R1185" s="65">
        <v>64.616574250090096</v>
      </c>
      <c r="S1185" s="64">
        <v>10.808058127700001</v>
      </c>
      <c r="T1185" s="65">
        <v>100</v>
      </c>
      <c r="U1185" s="64">
        <v>3.4653187370000098</v>
      </c>
      <c r="V1185" s="65">
        <v>100</v>
      </c>
      <c r="W1185" s="82"/>
      <c r="X1185" s="64">
        <v>3.4653187369999898</v>
      </c>
      <c r="Y1185" s="65">
        <v>74.605993451033399</v>
      </c>
      <c r="Z1185" s="64">
        <v>6.4002965087000003</v>
      </c>
      <c r="AA1185" s="65">
        <v>94.342854103383203</v>
      </c>
      <c r="AB1185" s="64">
        <v>10.8152703656</v>
      </c>
      <c r="AC1185" s="65">
        <v>100</v>
      </c>
    </row>
    <row r="1186" spans="1:29" customFormat="1" x14ac:dyDescent="0.3">
      <c r="A1186" s="55" t="s">
        <v>312</v>
      </c>
      <c r="B1186" s="67">
        <v>4.3911644264451004</v>
      </c>
      <c r="C1186" s="67">
        <v>4.3911644264451004</v>
      </c>
      <c r="D1186" s="67">
        <v>4.40342299343137</v>
      </c>
      <c r="E1186" s="67">
        <v>4.40342299343137</v>
      </c>
      <c r="F1186" s="67">
        <v>4.3854631803983199</v>
      </c>
      <c r="G1186" s="67">
        <v>4.3854631803983199</v>
      </c>
      <c r="H1186" s="84"/>
      <c r="I1186" s="67"/>
      <c r="J1186" s="67"/>
      <c r="K1186" s="67">
        <v>5</v>
      </c>
      <c r="L1186" s="73">
        <v>5</v>
      </c>
      <c r="M1186" s="67">
        <v>4.1726585333213997</v>
      </c>
      <c r="N1186" s="67">
        <v>4.1726585333213997</v>
      </c>
      <c r="O1186" s="67">
        <v>4</v>
      </c>
      <c r="P1186" s="74">
        <v>4</v>
      </c>
      <c r="Q1186" s="67">
        <v>4.0452864234927297</v>
      </c>
      <c r="R1186" s="67">
        <v>4.0452864234927297</v>
      </c>
      <c r="S1186" s="67">
        <v>4.5254667498081398</v>
      </c>
      <c r="T1186" s="67">
        <v>4.5254667498081398</v>
      </c>
      <c r="U1186" s="67">
        <v>4.2797481666114301</v>
      </c>
      <c r="V1186" s="67">
        <v>4.2797481666114301</v>
      </c>
      <c r="W1186" s="84"/>
      <c r="X1186" s="67">
        <v>3.9547688333718498</v>
      </c>
      <c r="Y1186" s="67">
        <v>3.9547688333718498</v>
      </c>
      <c r="Z1186" s="67">
        <v>4.5093614414879397</v>
      </c>
      <c r="AA1186" s="67">
        <v>4.5093614414879397</v>
      </c>
      <c r="AB1186" s="67">
        <v>4.5044416182098201</v>
      </c>
      <c r="AC1186" s="67">
        <v>4.5044416182098201</v>
      </c>
    </row>
    <row r="1187" spans="1:29" customFormat="1" x14ac:dyDescent="0.3">
      <c r="A1187" s="60" t="s">
        <v>1</v>
      </c>
    </row>
    <row r="1188" spans="1:29" customFormat="1" x14ac:dyDescent="0.3">
      <c r="A1188" s="60" t="s">
        <v>1</v>
      </c>
    </row>
    <row r="1189" spans="1:29" customFormat="1" x14ac:dyDescent="0.3">
      <c r="A1189" s="50" t="s">
        <v>457</v>
      </c>
    </row>
    <row r="1190" spans="1:29" customFormat="1" x14ac:dyDescent="0.3">
      <c r="A1190" s="51" t="s">
        <v>1</v>
      </c>
    </row>
    <row r="1191" spans="1:29" customFormat="1" x14ac:dyDescent="0.3">
      <c r="A1191" s="109" t="s">
        <v>1</v>
      </c>
      <c r="B1191" s="111" t="s">
        <v>497</v>
      </c>
      <c r="C1191" s="111" t="s">
        <v>1</v>
      </c>
      <c r="D1191" s="111" t="s">
        <v>346</v>
      </c>
      <c r="E1191" s="111" t="s">
        <v>1</v>
      </c>
      <c r="F1191" s="111" t="s">
        <v>347</v>
      </c>
      <c r="G1191" s="111" t="s">
        <v>1</v>
      </c>
      <c r="H1191" s="79"/>
      <c r="I1191" s="111" t="s">
        <v>350</v>
      </c>
      <c r="J1191" s="111" t="s">
        <v>1</v>
      </c>
      <c r="K1191" s="111" t="s">
        <v>351</v>
      </c>
      <c r="L1191" s="111" t="s">
        <v>1</v>
      </c>
      <c r="M1191" s="111" t="s">
        <v>352</v>
      </c>
      <c r="N1191" s="111" t="s">
        <v>1</v>
      </c>
      <c r="O1191" s="111" t="s">
        <v>353</v>
      </c>
      <c r="P1191" s="111" t="s">
        <v>1</v>
      </c>
      <c r="Q1191" s="111" t="s">
        <v>354</v>
      </c>
      <c r="R1191" s="111" t="s">
        <v>1</v>
      </c>
      <c r="S1191" s="111" t="s">
        <v>355</v>
      </c>
      <c r="T1191" s="111" t="s">
        <v>1</v>
      </c>
      <c r="U1191" s="111" t="s">
        <v>356</v>
      </c>
      <c r="V1191" s="111" t="s">
        <v>1</v>
      </c>
      <c r="W1191" s="79"/>
      <c r="X1191" s="111" t="s">
        <v>358</v>
      </c>
      <c r="Y1191" s="111" t="s">
        <v>1</v>
      </c>
      <c r="Z1191" s="111" t="s">
        <v>359</v>
      </c>
      <c r="AA1191" s="111" t="s">
        <v>1</v>
      </c>
      <c r="AB1191" s="111" t="s">
        <v>360</v>
      </c>
      <c r="AC1191" s="111" t="s">
        <v>1</v>
      </c>
    </row>
    <row r="1192" spans="1:29" customFormat="1" x14ac:dyDescent="0.3">
      <c r="A1192" s="110" t="s">
        <v>1</v>
      </c>
      <c r="B1192" s="52" t="s">
        <v>14</v>
      </c>
      <c r="C1192" s="52" t="s">
        <v>15</v>
      </c>
      <c r="D1192" s="52" t="s">
        <v>14</v>
      </c>
      <c r="E1192" s="52" t="s">
        <v>15</v>
      </c>
      <c r="F1192" s="52" t="s">
        <v>14</v>
      </c>
      <c r="G1192" s="52" t="s">
        <v>15</v>
      </c>
      <c r="H1192" s="79"/>
      <c r="I1192" s="52" t="s">
        <v>14</v>
      </c>
      <c r="J1192" s="52" t="s">
        <v>15</v>
      </c>
      <c r="K1192" s="52" t="s">
        <v>14</v>
      </c>
      <c r="L1192" s="52" t="s">
        <v>15</v>
      </c>
      <c r="M1192" s="52" t="s">
        <v>14</v>
      </c>
      <c r="N1192" s="52" t="s">
        <v>15</v>
      </c>
      <c r="O1192" s="52" t="s">
        <v>14</v>
      </c>
      <c r="P1192" s="52" t="s">
        <v>15</v>
      </c>
      <c r="Q1192" s="52" t="s">
        <v>14</v>
      </c>
      <c r="R1192" s="52" t="s">
        <v>15</v>
      </c>
      <c r="S1192" s="52" t="s">
        <v>14</v>
      </c>
      <c r="T1192" s="52" t="s">
        <v>15</v>
      </c>
      <c r="U1192" s="52" t="s">
        <v>14</v>
      </c>
      <c r="V1192" s="52" t="s">
        <v>15</v>
      </c>
      <c r="W1192" s="79"/>
      <c r="X1192" s="52" t="s">
        <v>14</v>
      </c>
      <c r="Y1192" s="52" t="s">
        <v>15</v>
      </c>
      <c r="Z1192" s="52" t="s">
        <v>14</v>
      </c>
      <c r="AA1192" s="52" t="s">
        <v>15</v>
      </c>
      <c r="AB1192" s="52" t="s">
        <v>14</v>
      </c>
      <c r="AC1192" s="52" t="s">
        <v>15</v>
      </c>
    </row>
    <row r="1193" spans="1:29" customFormat="1" x14ac:dyDescent="0.3">
      <c r="A1193" s="53" t="s">
        <v>16</v>
      </c>
      <c r="B1193" s="54">
        <v>9.7293990605000005</v>
      </c>
      <c r="C1193" s="54">
        <v>9.7293990605000005</v>
      </c>
      <c r="D1193" s="54">
        <v>5.7056031635000002</v>
      </c>
      <c r="E1193" s="54">
        <v>5.7056031635000002</v>
      </c>
      <c r="F1193" s="54">
        <v>4.0237958970000003</v>
      </c>
      <c r="G1193" s="54">
        <v>4.0237958970000003</v>
      </c>
      <c r="H1193" s="80"/>
      <c r="I1193" s="54">
        <v>0</v>
      </c>
      <c r="J1193" s="54">
        <v>0</v>
      </c>
      <c r="K1193" s="54">
        <v>0</v>
      </c>
      <c r="L1193" s="54">
        <v>0</v>
      </c>
      <c r="M1193" s="54">
        <v>2.6424778792999999</v>
      </c>
      <c r="N1193" s="54">
        <v>2.6424778792999999</v>
      </c>
      <c r="O1193" s="54">
        <v>1.6388032926</v>
      </c>
      <c r="P1193" s="54">
        <v>1.6388032926</v>
      </c>
      <c r="Q1193" s="54">
        <v>0.88188350760000001</v>
      </c>
      <c r="R1193" s="54">
        <v>0.88188350760000001</v>
      </c>
      <c r="S1193" s="54">
        <v>1.6772355564000001</v>
      </c>
      <c r="T1193" s="54">
        <v>1.6772355564000001</v>
      </c>
      <c r="U1193" s="54">
        <v>2.8889988245999998</v>
      </c>
      <c r="V1193" s="54">
        <v>2.8889988245999998</v>
      </c>
      <c r="W1193" s="80"/>
      <c r="X1193" s="54">
        <v>1.7673531813000001</v>
      </c>
      <c r="Y1193" s="54">
        <v>1.7673531813000001</v>
      </c>
      <c r="Z1193" s="54">
        <v>3.6800452062</v>
      </c>
      <c r="AA1193" s="54">
        <v>3.6800452062</v>
      </c>
      <c r="AB1193" s="54">
        <v>4.2820006729999998</v>
      </c>
      <c r="AC1193" s="54">
        <v>4.2820006729999998</v>
      </c>
    </row>
    <row r="1194" spans="1:29" customFormat="1" x14ac:dyDescent="0.3">
      <c r="A1194" s="55" t="s">
        <v>310</v>
      </c>
      <c r="B1194" s="62">
        <v>1.6772355564000001</v>
      </c>
      <c r="C1194" s="63">
        <v>17.238840199384398</v>
      </c>
      <c r="D1194" s="62">
        <v>1.6772355564000001</v>
      </c>
      <c r="E1194" s="63">
        <v>29.396288321095401</v>
      </c>
      <c r="F1194" s="62">
        <v>0</v>
      </c>
      <c r="G1194" s="63">
        <v>0</v>
      </c>
      <c r="H1194" s="82"/>
      <c r="I1194" s="62"/>
      <c r="J1194" s="63"/>
      <c r="K1194" s="62"/>
      <c r="L1194" s="63"/>
      <c r="M1194" s="62">
        <v>0</v>
      </c>
      <c r="N1194" s="63">
        <v>0</v>
      </c>
      <c r="O1194" s="62">
        <v>0</v>
      </c>
      <c r="P1194" s="63">
        <v>0</v>
      </c>
      <c r="Q1194" s="62">
        <v>0</v>
      </c>
      <c r="R1194" s="63">
        <v>0</v>
      </c>
      <c r="S1194" s="62">
        <v>1.6772355564000001</v>
      </c>
      <c r="T1194" s="63">
        <v>100</v>
      </c>
      <c r="U1194" s="62">
        <v>0</v>
      </c>
      <c r="V1194" s="63">
        <v>0</v>
      </c>
      <c r="W1194" s="82"/>
      <c r="X1194" s="62">
        <v>0</v>
      </c>
      <c r="Y1194" s="63">
        <v>0</v>
      </c>
      <c r="Z1194" s="62">
        <v>1.6772355564000001</v>
      </c>
      <c r="AA1194" s="63">
        <v>45.576493288024203</v>
      </c>
      <c r="AB1194" s="62">
        <v>0</v>
      </c>
      <c r="AC1194" s="63">
        <v>0</v>
      </c>
    </row>
    <row r="1195" spans="1:29" customFormat="1" x14ac:dyDescent="0.3">
      <c r="A1195" s="55" t="s">
        <v>311</v>
      </c>
      <c r="B1195" s="64">
        <v>5.6681784342999997</v>
      </c>
      <c r="C1195" s="65">
        <v>58.258258285570903</v>
      </c>
      <c r="D1195" s="64">
        <v>1.6443825373000001</v>
      </c>
      <c r="E1195" s="65">
        <v>28.820485585458801</v>
      </c>
      <c r="F1195" s="64">
        <v>4.0237958969999896</v>
      </c>
      <c r="G1195" s="65">
        <v>100</v>
      </c>
      <c r="H1195" s="82"/>
      <c r="I1195" s="64"/>
      <c r="J1195" s="65"/>
      <c r="K1195" s="64"/>
      <c r="L1195" s="65"/>
      <c r="M1195" s="64">
        <v>1.1118501179</v>
      </c>
      <c r="N1195" s="65">
        <v>42.076042589031303</v>
      </c>
      <c r="O1195" s="64">
        <v>0.785445984200001</v>
      </c>
      <c r="P1195" s="65">
        <v>47.928020876372003</v>
      </c>
      <c r="Q1195" s="64">
        <v>0.88188350760000001</v>
      </c>
      <c r="R1195" s="65">
        <v>100</v>
      </c>
      <c r="S1195" s="64">
        <v>0</v>
      </c>
      <c r="T1195" s="65">
        <v>0</v>
      </c>
      <c r="U1195" s="64">
        <v>2.8889988245999998</v>
      </c>
      <c r="V1195" s="65">
        <v>100</v>
      </c>
      <c r="W1195" s="82"/>
      <c r="X1195" s="64">
        <v>0.96941656339999804</v>
      </c>
      <c r="Y1195" s="65">
        <v>54.851320814492396</v>
      </c>
      <c r="Z1195" s="64">
        <v>1.2701185063</v>
      </c>
      <c r="AA1195" s="65">
        <v>34.513665869108202</v>
      </c>
      <c r="AB1195" s="64">
        <v>3.4286433646000001</v>
      </c>
      <c r="AC1195" s="65">
        <v>80.071060852913604</v>
      </c>
    </row>
    <row r="1196" spans="1:29" customFormat="1" x14ac:dyDescent="0.3">
      <c r="A1196" s="55" t="s">
        <v>312</v>
      </c>
      <c r="B1196" s="67">
        <v>3.7931211422736602</v>
      </c>
      <c r="C1196" s="67">
        <v>3.7931211422736602</v>
      </c>
      <c r="D1196" s="67">
        <v>3.28244682849822</v>
      </c>
      <c r="E1196" s="67">
        <v>3.28244682849822</v>
      </c>
      <c r="F1196" s="67">
        <v>4.5172396251141196</v>
      </c>
      <c r="G1196" s="67">
        <v>4.5172396251141196</v>
      </c>
      <c r="H1196" s="84"/>
      <c r="I1196" s="67"/>
      <c r="J1196" s="67"/>
      <c r="K1196" s="67"/>
      <c r="L1196" s="67"/>
      <c r="M1196" s="67">
        <v>3.8415208517806301</v>
      </c>
      <c r="N1196" s="67">
        <v>3.8415208517806301</v>
      </c>
      <c r="O1196" s="67">
        <v>3.4792802087637198</v>
      </c>
      <c r="P1196" s="67">
        <v>3.4792802087637198</v>
      </c>
      <c r="Q1196" s="67">
        <v>5</v>
      </c>
      <c r="R1196" s="73">
        <v>5</v>
      </c>
      <c r="S1196" s="67">
        <v>2</v>
      </c>
      <c r="T1196" s="74">
        <v>2</v>
      </c>
      <c r="U1196" s="67">
        <v>4.59948643050756</v>
      </c>
      <c r="V1196" s="67">
        <v>4.59948643050756</v>
      </c>
      <c r="W1196" s="84"/>
      <c r="X1196" s="67">
        <v>4.0970264162898502</v>
      </c>
      <c r="Y1196" s="67">
        <v>4.0970264162898502</v>
      </c>
      <c r="Z1196" s="67">
        <v>3.23450838450192</v>
      </c>
      <c r="AA1196" s="67">
        <v>3.23450838450192</v>
      </c>
      <c r="AB1196" s="67">
        <v>4.1477713080452796</v>
      </c>
      <c r="AC1196" s="67">
        <v>4.1477713080452796</v>
      </c>
    </row>
    <row r="1197" spans="1:29" customFormat="1" x14ac:dyDescent="0.3">
      <c r="A1197" s="60" t="s">
        <v>1</v>
      </c>
    </row>
    <row r="1198" spans="1:29" customFormat="1" x14ac:dyDescent="0.3">
      <c r="A1198" s="60" t="s">
        <v>1</v>
      </c>
    </row>
    <row r="1199" spans="1:29" customFormat="1" x14ac:dyDescent="0.3">
      <c r="A1199" s="50" t="s">
        <v>458</v>
      </c>
    </row>
    <row r="1200" spans="1:29" customFormat="1" x14ac:dyDescent="0.3">
      <c r="A1200" s="51" t="s">
        <v>1</v>
      </c>
    </row>
    <row r="1201" spans="1:29" customFormat="1" x14ac:dyDescent="0.3">
      <c r="A1201" s="109" t="s">
        <v>1</v>
      </c>
      <c r="B1201" s="111" t="s">
        <v>497</v>
      </c>
      <c r="C1201" s="111" t="s">
        <v>1</v>
      </c>
      <c r="D1201" s="111" t="s">
        <v>346</v>
      </c>
      <c r="E1201" s="111" t="s">
        <v>1</v>
      </c>
      <c r="F1201" s="111" t="s">
        <v>347</v>
      </c>
      <c r="G1201" s="111" t="s">
        <v>1</v>
      </c>
      <c r="H1201" s="79"/>
      <c r="I1201" s="111" t="s">
        <v>350</v>
      </c>
      <c r="J1201" s="111" t="s">
        <v>1</v>
      </c>
      <c r="K1201" s="111" t="s">
        <v>351</v>
      </c>
      <c r="L1201" s="111" t="s">
        <v>1</v>
      </c>
      <c r="M1201" s="111" t="s">
        <v>352</v>
      </c>
      <c r="N1201" s="111" t="s">
        <v>1</v>
      </c>
      <c r="O1201" s="111" t="s">
        <v>353</v>
      </c>
      <c r="P1201" s="111" t="s">
        <v>1</v>
      </c>
      <c r="Q1201" s="111" t="s">
        <v>354</v>
      </c>
      <c r="R1201" s="111" t="s">
        <v>1</v>
      </c>
      <c r="S1201" s="111" t="s">
        <v>355</v>
      </c>
      <c r="T1201" s="111" t="s">
        <v>1</v>
      </c>
      <c r="U1201" s="111" t="s">
        <v>356</v>
      </c>
      <c r="V1201" s="111" t="s">
        <v>1</v>
      </c>
      <c r="W1201" s="79"/>
      <c r="X1201" s="111" t="s">
        <v>358</v>
      </c>
      <c r="Y1201" s="111" t="s">
        <v>1</v>
      </c>
      <c r="Z1201" s="111" t="s">
        <v>359</v>
      </c>
      <c r="AA1201" s="111" t="s">
        <v>1</v>
      </c>
      <c r="AB1201" s="111" t="s">
        <v>360</v>
      </c>
      <c r="AC1201" s="111" t="s">
        <v>1</v>
      </c>
    </row>
    <row r="1202" spans="1:29" customFormat="1" x14ac:dyDescent="0.3">
      <c r="A1202" s="110" t="s">
        <v>1</v>
      </c>
      <c r="B1202" s="52" t="s">
        <v>14</v>
      </c>
      <c r="C1202" s="52" t="s">
        <v>15</v>
      </c>
      <c r="D1202" s="52" t="s">
        <v>14</v>
      </c>
      <c r="E1202" s="52" t="s">
        <v>15</v>
      </c>
      <c r="F1202" s="52" t="s">
        <v>14</v>
      </c>
      <c r="G1202" s="52" t="s">
        <v>15</v>
      </c>
      <c r="H1202" s="79"/>
      <c r="I1202" s="52" t="s">
        <v>14</v>
      </c>
      <c r="J1202" s="52" t="s">
        <v>15</v>
      </c>
      <c r="K1202" s="52" t="s">
        <v>14</v>
      </c>
      <c r="L1202" s="52" t="s">
        <v>15</v>
      </c>
      <c r="M1202" s="52" t="s">
        <v>14</v>
      </c>
      <c r="N1202" s="52" t="s">
        <v>15</v>
      </c>
      <c r="O1202" s="52" t="s">
        <v>14</v>
      </c>
      <c r="P1202" s="52" t="s">
        <v>15</v>
      </c>
      <c r="Q1202" s="52" t="s">
        <v>14</v>
      </c>
      <c r="R1202" s="52" t="s">
        <v>15</v>
      </c>
      <c r="S1202" s="52" t="s">
        <v>14</v>
      </c>
      <c r="T1202" s="52" t="s">
        <v>15</v>
      </c>
      <c r="U1202" s="52" t="s">
        <v>14</v>
      </c>
      <c r="V1202" s="52" t="s">
        <v>15</v>
      </c>
      <c r="W1202" s="79"/>
      <c r="X1202" s="52" t="s">
        <v>14</v>
      </c>
      <c r="Y1202" s="52" t="s">
        <v>15</v>
      </c>
      <c r="Z1202" s="52" t="s">
        <v>14</v>
      </c>
      <c r="AA1202" s="52" t="s">
        <v>15</v>
      </c>
      <c r="AB1202" s="52" t="s">
        <v>14</v>
      </c>
      <c r="AC1202" s="52" t="s">
        <v>15</v>
      </c>
    </row>
    <row r="1203" spans="1:29" customFormat="1" x14ac:dyDescent="0.3">
      <c r="A1203" s="53" t="s">
        <v>16</v>
      </c>
      <c r="B1203" s="54">
        <v>9.5745110976000003</v>
      </c>
      <c r="C1203" s="54">
        <v>9.5745110976000003</v>
      </c>
      <c r="D1203" s="54">
        <v>7.1757789102</v>
      </c>
      <c r="E1203" s="54">
        <v>7.1757789102</v>
      </c>
      <c r="F1203" s="54">
        <v>2.3987321873999998</v>
      </c>
      <c r="G1203" s="54">
        <v>2.3987321873999998</v>
      </c>
      <c r="H1203" s="80"/>
      <c r="I1203" s="54">
        <v>3.9995275142</v>
      </c>
      <c r="J1203" s="54">
        <v>3.9995275142</v>
      </c>
      <c r="K1203" s="54">
        <v>1.7810099580000001</v>
      </c>
      <c r="L1203" s="54">
        <v>1.7810099580000001</v>
      </c>
      <c r="M1203" s="54">
        <v>1.1690026822999999</v>
      </c>
      <c r="N1203" s="54">
        <v>1.1690026822999999</v>
      </c>
      <c r="O1203" s="54">
        <v>1.7317053492000001</v>
      </c>
      <c r="P1203" s="54">
        <v>1.7317053492000001</v>
      </c>
      <c r="Q1203" s="54">
        <v>0.19717885260000001</v>
      </c>
      <c r="R1203" s="54">
        <v>0.19717885260000001</v>
      </c>
      <c r="S1203" s="54">
        <v>0</v>
      </c>
      <c r="T1203" s="54">
        <v>0</v>
      </c>
      <c r="U1203" s="54">
        <v>0.69608674130000003</v>
      </c>
      <c r="V1203" s="54">
        <v>0.69608674130000003</v>
      </c>
      <c r="W1203" s="80"/>
      <c r="X1203" s="54">
        <v>4.6956142554999998</v>
      </c>
      <c r="Y1203" s="54">
        <v>4.6956142554999998</v>
      </c>
      <c r="Z1203" s="54">
        <v>1.7317053492000001</v>
      </c>
      <c r="AA1203" s="54">
        <v>1.7317053492000001</v>
      </c>
      <c r="AB1203" s="54">
        <v>3.1471914929000002</v>
      </c>
      <c r="AC1203" s="54">
        <v>3.1471914929000002</v>
      </c>
    </row>
    <row r="1204" spans="1:29" customFormat="1" x14ac:dyDescent="0.3">
      <c r="A1204" s="55" t="s">
        <v>310</v>
      </c>
      <c r="B1204" s="62">
        <v>0</v>
      </c>
      <c r="C1204" s="63">
        <v>0</v>
      </c>
      <c r="D1204" s="62">
        <v>0</v>
      </c>
      <c r="E1204" s="63">
        <v>0</v>
      </c>
      <c r="F1204" s="62">
        <v>0</v>
      </c>
      <c r="G1204" s="63">
        <v>0</v>
      </c>
      <c r="H1204" s="82"/>
      <c r="I1204" s="62">
        <v>0</v>
      </c>
      <c r="J1204" s="63">
        <v>0</v>
      </c>
      <c r="K1204" s="62">
        <v>0</v>
      </c>
      <c r="L1204" s="63">
        <v>0</v>
      </c>
      <c r="M1204" s="62">
        <v>0</v>
      </c>
      <c r="N1204" s="63">
        <v>0</v>
      </c>
      <c r="O1204" s="62">
        <v>0</v>
      </c>
      <c r="P1204" s="63">
        <v>0</v>
      </c>
      <c r="Q1204" s="62">
        <v>0</v>
      </c>
      <c r="R1204" s="63">
        <v>0</v>
      </c>
      <c r="S1204" s="62"/>
      <c r="T1204" s="63"/>
      <c r="U1204" s="62">
        <v>0</v>
      </c>
      <c r="V1204" s="63">
        <v>0</v>
      </c>
      <c r="W1204" s="82"/>
      <c r="X1204" s="62">
        <v>0</v>
      </c>
      <c r="Y1204" s="63">
        <v>0</v>
      </c>
      <c r="Z1204" s="62">
        <v>0</v>
      </c>
      <c r="AA1204" s="63">
        <v>0</v>
      </c>
      <c r="AB1204" s="62">
        <v>0</v>
      </c>
      <c r="AC1204" s="63">
        <v>0</v>
      </c>
    </row>
    <row r="1205" spans="1:29" customFormat="1" x14ac:dyDescent="0.3">
      <c r="A1205" s="55" t="s">
        <v>311</v>
      </c>
      <c r="B1205" s="64">
        <v>8.4403382116000003</v>
      </c>
      <c r="C1205" s="65">
        <v>88.154247517825794</v>
      </c>
      <c r="D1205" s="64">
        <v>6.0416060242</v>
      </c>
      <c r="E1205" s="65">
        <v>84.194428225933294</v>
      </c>
      <c r="F1205" s="64">
        <v>2.3987321873999998</v>
      </c>
      <c r="G1205" s="65">
        <v>100</v>
      </c>
      <c r="H1205" s="82"/>
      <c r="I1205" s="64">
        <v>3.9995275141999902</v>
      </c>
      <c r="J1205" s="65">
        <v>100</v>
      </c>
      <c r="K1205" s="64">
        <v>1.7810099580000001</v>
      </c>
      <c r="L1205" s="65">
        <v>100</v>
      </c>
      <c r="M1205" s="64">
        <v>1.1690026822999999</v>
      </c>
      <c r="N1205" s="65">
        <v>100</v>
      </c>
      <c r="O1205" s="64">
        <v>0.59753246319999898</v>
      </c>
      <c r="P1205" s="65">
        <v>34.505434973452203</v>
      </c>
      <c r="Q1205" s="64">
        <v>0.19717885260000001</v>
      </c>
      <c r="R1205" s="65">
        <v>100</v>
      </c>
      <c r="S1205" s="64"/>
      <c r="T1205" s="65"/>
      <c r="U1205" s="64">
        <v>0.69608674130000003</v>
      </c>
      <c r="V1205" s="65">
        <v>100</v>
      </c>
      <c r="W1205" s="82"/>
      <c r="X1205" s="64">
        <v>4.6956142554999998</v>
      </c>
      <c r="Y1205" s="65">
        <v>100</v>
      </c>
      <c r="Z1205" s="64">
        <v>0.59753246319999898</v>
      </c>
      <c r="AA1205" s="65">
        <v>34.505434973452203</v>
      </c>
      <c r="AB1205" s="64">
        <v>3.1471914929000002</v>
      </c>
      <c r="AC1205" s="65">
        <v>100</v>
      </c>
    </row>
    <row r="1206" spans="1:29" customFormat="1" x14ac:dyDescent="0.3">
      <c r="A1206" s="55" t="s">
        <v>312</v>
      </c>
      <c r="B1206" s="67">
        <v>4.7055070283842699</v>
      </c>
      <c r="C1206" s="67">
        <v>4.7055070283842699</v>
      </c>
      <c r="D1206" s="67">
        <v>4.6070633919765802</v>
      </c>
      <c r="E1206" s="67">
        <v>4.6070633919765802</v>
      </c>
      <c r="F1206" s="67">
        <v>5</v>
      </c>
      <c r="G1206" s="67">
        <v>5</v>
      </c>
      <c r="H1206" s="84"/>
      <c r="I1206" s="67">
        <v>5</v>
      </c>
      <c r="J1206" s="67">
        <v>5</v>
      </c>
      <c r="K1206" s="67">
        <v>5</v>
      </c>
      <c r="L1206" s="67">
        <v>5</v>
      </c>
      <c r="M1206" s="67">
        <v>4.5284181454439798</v>
      </c>
      <c r="N1206" s="67">
        <v>4.5284181454439798</v>
      </c>
      <c r="O1206" s="67">
        <v>3.69010869946904</v>
      </c>
      <c r="P1206" s="67">
        <v>3.69010869946904</v>
      </c>
      <c r="Q1206" s="67">
        <v>5</v>
      </c>
      <c r="R1206" s="67">
        <v>5</v>
      </c>
      <c r="S1206" s="67"/>
      <c r="T1206" s="67"/>
      <c r="U1206" s="67">
        <v>5</v>
      </c>
      <c r="V1206" s="67">
        <v>5</v>
      </c>
      <c r="W1206" s="84"/>
      <c r="X1206" s="67">
        <v>5</v>
      </c>
      <c r="Y1206" s="67">
        <v>5</v>
      </c>
      <c r="Z1206" s="67">
        <v>3.69010869946904</v>
      </c>
      <c r="AA1206" s="67">
        <v>3.69010869946904</v>
      </c>
      <c r="AB1206" s="67">
        <v>4.8248341563760304</v>
      </c>
      <c r="AC1206" s="67">
        <v>4.8248341563760304</v>
      </c>
    </row>
    <row r="1207" spans="1:29" customFormat="1" x14ac:dyDescent="0.3">
      <c r="A1207" s="60" t="s">
        <v>1</v>
      </c>
    </row>
    <row r="1208" spans="1:29" customFormat="1" x14ac:dyDescent="0.3">
      <c r="A1208" s="60" t="s">
        <v>1</v>
      </c>
    </row>
    <row r="1209" spans="1:29" customFormat="1" x14ac:dyDescent="0.3">
      <c r="A1209" s="50" t="s">
        <v>459</v>
      </c>
    </row>
    <row r="1210" spans="1:29" customFormat="1" x14ac:dyDescent="0.3">
      <c r="A1210" s="51" t="s">
        <v>1</v>
      </c>
    </row>
    <row r="1211" spans="1:29" customFormat="1" x14ac:dyDescent="0.3">
      <c r="A1211" s="109" t="s">
        <v>1</v>
      </c>
      <c r="B1211" s="111" t="s">
        <v>497</v>
      </c>
      <c r="C1211" s="111" t="s">
        <v>1</v>
      </c>
      <c r="D1211" s="111" t="s">
        <v>346</v>
      </c>
      <c r="E1211" s="111" t="s">
        <v>1</v>
      </c>
      <c r="F1211" s="111" t="s">
        <v>347</v>
      </c>
      <c r="G1211" s="111" t="s">
        <v>1</v>
      </c>
      <c r="H1211" s="79"/>
      <c r="I1211" s="111" t="s">
        <v>350</v>
      </c>
      <c r="J1211" s="111" t="s">
        <v>1</v>
      </c>
      <c r="K1211" s="111" t="s">
        <v>351</v>
      </c>
      <c r="L1211" s="111" t="s">
        <v>1</v>
      </c>
      <c r="M1211" s="111" t="s">
        <v>352</v>
      </c>
      <c r="N1211" s="111" t="s">
        <v>1</v>
      </c>
      <c r="O1211" s="111" t="s">
        <v>353</v>
      </c>
      <c r="P1211" s="111" t="s">
        <v>1</v>
      </c>
      <c r="Q1211" s="111" t="s">
        <v>354</v>
      </c>
      <c r="R1211" s="111" t="s">
        <v>1</v>
      </c>
      <c r="S1211" s="111" t="s">
        <v>355</v>
      </c>
      <c r="T1211" s="111" t="s">
        <v>1</v>
      </c>
      <c r="U1211" s="111" t="s">
        <v>356</v>
      </c>
      <c r="V1211" s="111" t="s">
        <v>1</v>
      </c>
      <c r="W1211" s="79"/>
      <c r="X1211" s="111" t="s">
        <v>358</v>
      </c>
      <c r="Y1211" s="111" t="s">
        <v>1</v>
      </c>
      <c r="Z1211" s="111" t="s">
        <v>359</v>
      </c>
      <c r="AA1211" s="111" t="s">
        <v>1</v>
      </c>
      <c r="AB1211" s="111" t="s">
        <v>360</v>
      </c>
      <c r="AC1211" s="111" t="s">
        <v>1</v>
      </c>
    </row>
    <row r="1212" spans="1:29" customFormat="1" x14ac:dyDescent="0.3">
      <c r="A1212" s="110" t="s">
        <v>1</v>
      </c>
      <c r="B1212" s="52" t="s">
        <v>14</v>
      </c>
      <c r="C1212" s="52" t="s">
        <v>15</v>
      </c>
      <c r="D1212" s="52" t="s">
        <v>14</v>
      </c>
      <c r="E1212" s="52" t="s">
        <v>15</v>
      </c>
      <c r="F1212" s="52" t="s">
        <v>14</v>
      </c>
      <c r="G1212" s="52" t="s">
        <v>15</v>
      </c>
      <c r="H1212" s="79"/>
      <c r="I1212" s="52" t="s">
        <v>14</v>
      </c>
      <c r="J1212" s="52" t="s">
        <v>15</v>
      </c>
      <c r="K1212" s="52" t="s">
        <v>14</v>
      </c>
      <c r="L1212" s="52" t="s">
        <v>15</v>
      </c>
      <c r="M1212" s="52" t="s">
        <v>14</v>
      </c>
      <c r="N1212" s="52" t="s">
        <v>15</v>
      </c>
      <c r="O1212" s="52" t="s">
        <v>14</v>
      </c>
      <c r="P1212" s="52" t="s">
        <v>15</v>
      </c>
      <c r="Q1212" s="52" t="s">
        <v>14</v>
      </c>
      <c r="R1212" s="52" t="s">
        <v>15</v>
      </c>
      <c r="S1212" s="52" t="s">
        <v>14</v>
      </c>
      <c r="T1212" s="52" t="s">
        <v>15</v>
      </c>
      <c r="U1212" s="52" t="s">
        <v>14</v>
      </c>
      <c r="V1212" s="52" t="s">
        <v>15</v>
      </c>
      <c r="W1212" s="79"/>
      <c r="X1212" s="52" t="s">
        <v>14</v>
      </c>
      <c r="Y1212" s="52" t="s">
        <v>15</v>
      </c>
      <c r="Z1212" s="52" t="s">
        <v>14</v>
      </c>
      <c r="AA1212" s="52" t="s">
        <v>15</v>
      </c>
      <c r="AB1212" s="52" t="s">
        <v>14</v>
      </c>
      <c r="AC1212" s="52" t="s">
        <v>15</v>
      </c>
    </row>
    <row r="1213" spans="1:29" customFormat="1" x14ac:dyDescent="0.3">
      <c r="A1213" s="53" t="s">
        <v>16</v>
      </c>
      <c r="B1213" s="54">
        <v>24.608032790500001</v>
      </c>
      <c r="C1213" s="54">
        <v>24.608032790500001</v>
      </c>
      <c r="D1213" s="54">
        <v>10.6292656869</v>
      </c>
      <c r="E1213" s="54">
        <v>10.6292656869</v>
      </c>
      <c r="F1213" s="54">
        <v>13.978767103599999</v>
      </c>
      <c r="G1213" s="54">
        <v>13.978767103599999</v>
      </c>
      <c r="H1213" s="80"/>
      <c r="I1213" s="54">
        <v>9.2898150018999992</v>
      </c>
      <c r="J1213" s="54">
        <v>9.2898150018999992</v>
      </c>
      <c r="K1213" s="54">
        <v>0</v>
      </c>
      <c r="L1213" s="54">
        <v>0</v>
      </c>
      <c r="M1213" s="54">
        <v>6.1809486567</v>
      </c>
      <c r="N1213" s="54">
        <v>6.1809486567</v>
      </c>
      <c r="O1213" s="54">
        <v>6.6508093290000003</v>
      </c>
      <c r="P1213" s="54">
        <v>6.6508093290000003</v>
      </c>
      <c r="Q1213" s="54">
        <v>0.3137290277</v>
      </c>
      <c r="R1213" s="54">
        <v>0.3137290277</v>
      </c>
      <c r="S1213" s="54">
        <v>1.1615318517</v>
      </c>
      <c r="T1213" s="54">
        <v>1.1615318517</v>
      </c>
      <c r="U1213" s="54">
        <v>1.0111989235000001</v>
      </c>
      <c r="V1213" s="54">
        <v>1.0111989235000001</v>
      </c>
      <c r="W1213" s="80"/>
      <c r="X1213" s="54">
        <v>4.1187305951999997</v>
      </c>
      <c r="Y1213" s="54">
        <v>4.1187305951999997</v>
      </c>
      <c r="Z1213" s="54">
        <v>10.1032623804</v>
      </c>
      <c r="AA1213" s="54">
        <v>10.1032623804</v>
      </c>
      <c r="AB1213" s="54">
        <v>10.3860398149</v>
      </c>
      <c r="AC1213" s="54">
        <v>10.3860398149</v>
      </c>
    </row>
    <row r="1214" spans="1:29" customFormat="1" x14ac:dyDescent="0.3">
      <c r="A1214" s="55" t="s">
        <v>310</v>
      </c>
      <c r="B1214" s="62">
        <v>0</v>
      </c>
      <c r="C1214" s="63">
        <v>0</v>
      </c>
      <c r="D1214" s="62">
        <v>0</v>
      </c>
      <c r="E1214" s="63">
        <v>0</v>
      </c>
      <c r="F1214" s="62">
        <v>0</v>
      </c>
      <c r="G1214" s="63">
        <v>0</v>
      </c>
      <c r="H1214" s="82"/>
      <c r="I1214" s="62">
        <v>0</v>
      </c>
      <c r="J1214" s="63">
        <v>0</v>
      </c>
      <c r="K1214" s="62"/>
      <c r="L1214" s="63"/>
      <c r="M1214" s="62">
        <v>0</v>
      </c>
      <c r="N1214" s="63">
        <v>0</v>
      </c>
      <c r="O1214" s="62">
        <v>0</v>
      </c>
      <c r="P1214" s="63">
        <v>0</v>
      </c>
      <c r="Q1214" s="62">
        <v>0</v>
      </c>
      <c r="R1214" s="63">
        <v>0</v>
      </c>
      <c r="S1214" s="62">
        <v>0</v>
      </c>
      <c r="T1214" s="63">
        <v>0</v>
      </c>
      <c r="U1214" s="62">
        <v>0</v>
      </c>
      <c r="V1214" s="63">
        <v>0</v>
      </c>
      <c r="W1214" s="82"/>
      <c r="X1214" s="62">
        <v>0</v>
      </c>
      <c r="Y1214" s="63">
        <v>0</v>
      </c>
      <c r="Z1214" s="62">
        <v>0</v>
      </c>
      <c r="AA1214" s="63">
        <v>0</v>
      </c>
      <c r="AB1214" s="62">
        <v>0</v>
      </c>
      <c r="AC1214" s="63">
        <v>0</v>
      </c>
    </row>
    <row r="1215" spans="1:29" customFormat="1" x14ac:dyDescent="0.3">
      <c r="A1215" s="55" t="s">
        <v>311</v>
      </c>
      <c r="B1215" s="64">
        <v>22.157626282199999</v>
      </c>
      <c r="C1215" s="65">
        <v>90.042249499740606</v>
      </c>
      <c r="D1215" s="64">
        <v>10.6292656869</v>
      </c>
      <c r="E1215" s="65">
        <v>100</v>
      </c>
      <c r="F1215" s="64">
        <v>11.528360595300001</v>
      </c>
      <c r="G1215" s="65">
        <v>82.470510524000801</v>
      </c>
      <c r="H1215" s="82"/>
      <c r="I1215" s="64">
        <v>9.2898150018999992</v>
      </c>
      <c r="J1215" s="65">
        <v>100</v>
      </c>
      <c r="K1215" s="64"/>
      <c r="L1215" s="65"/>
      <c r="M1215" s="64">
        <v>6.1809486566999903</v>
      </c>
      <c r="N1215" s="65">
        <v>100</v>
      </c>
      <c r="O1215" s="64">
        <v>5.3619346724000003</v>
      </c>
      <c r="P1215" s="65">
        <v>80.620784736978905</v>
      </c>
      <c r="Q1215" s="64">
        <v>0.3137290277</v>
      </c>
      <c r="R1215" s="65">
        <v>100</v>
      </c>
      <c r="S1215" s="64">
        <v>0</v>
      </c>
      <c r="T1215" s="72">
        <v>0</v>
      </c>
      <c r="U1215" s="64">
        <v>1.0111989235000001</v>
      </c>
      <c r="V1215" s="65">
        <v>100</v>
      </c>
      <c r="W1215" s="82"/>
      <c r="X1215" s="64">
        <v>4.11873059519999</v>
      </c>
      <c r="Y1215" s="65">
        <v>100</v>
      </c>
      <c r="Z1215" s="64">
        <v>9.2281954241000008</v>
      </c>
      <c r="AA1215" s="65">
        <v>91.338768376464202</v>
      </c>
      <c r="AB1215" s="64">
        <v>8.8107002628999993</v>
      </c>
      <c r="AC1215" s="65">
        <v>84.832144108094099</v>
      </c>
    </row>
    <row r="1216" spans="1:29" customFormat="1" x14ac:dyDescent="0.3">
      <c r="A1216" s="55" t="s">
        <v>312</v>
      </c>
      <c r="B1216" s="67">
        <v>4.2073724280093598</v>
      </c>
      <c r="C1216" s="67">
        <v>4.2073724280093598</v>
      </c>
      <c r="D1216" s="67">
        <v>4.2160467122042302</v>
      </c>
      <c r="E1216" s="67">
        <v>4.2160467122042302</v>
      </c>
      <c r="F1216" s="67">
        <v>4.2007766194757803</v>
      </c>
      <c r="G1216" s="67">
        <v>4.2007766194757803</v>
      </c>
      <c r="H1216" s="84"/>
      <c r="I1216" s="67">
        <v>4</v>
      </c>
      <c r="J1216" s="67">
        <v>4</v>
      </c>
      <c r="K1216" s="67"/>
      <c r="L1216" s="67"/>
      <c r="M1216" s="67">
        <v>4.6314190253416001</v>
      </c>
      <c r="N1216" s="67">
        <v>4.6314190253416001</v>
      </c>
      <c r="O1216" s="67">
        <v>4.2421616388215098</v>
      </c>
      <c r="P1216" s="67">
        <v>4.2421616388215098</v>
      </c>
      <c r="Q1216" s="67">
        <v>5</v>
      </c>
      <c r="R1216" s="73">
        <v>5</v>
      </c>
      <c r="S1216" s="67">
        <v>3</v>
      </c>
      <c r="T1216" s="74">
        <v>3</v>
      </c>
      <c r="U1216" s="67">
        <v>4.4326457030687303</v>
      </c>
      <c r="V1216" s="67">
        <v>4.4326457030687303</v>
      </c>
      <c r="W1216" s="84"/>
      <c r="X1216" s="67">
        <v>4.1062198313504297</v>
      </c>
      <c r="Y1216" s="67">
        <v>4.1062198313504297</v>
      </c>
      <c r="Z1216" s="67">
        <v>4.1775491939593596</v>
      </c>
      <c r="AA1216" s="67">
        <v>4.1775491939593596</v>
      </c>
      <c r="AB1216" s="67">
        <v>4.2764971633345903</v>
      </c>
      <c r="AC1216" s="67">
        <v>4.2764971633345903</v>
      </c>
    </row>
    <row r="1217" spans="1:29" customFormat="1" x14ac:dyDescent="0.3">
      <c r="A1217" s="60" t="s">
        <v>1</v>
      </c>
    </row>
    <row r="1218" spans="1:29" customFormat="1" x14ac:dyDescent="0.3">
      <c r="A1218" s="60" t="s">
        <v>1</v>
      </c>
    </row>
    <row r="1219" spans="1:29" customFormat="1" x14ac:dyDescent="0.3">
      <c r="A1219" s="50" t="s">
        <v>460</v>
      </c>
    </row>
    <row r="1220" spans="1:29" customFormat="1" x14ac:dyDescent="0.3">
      <c r="A1220" s="51" t="s">
        <v>1</v>
      </c>
    </row>
    <row r="1221" spans="1:29" customFormat="1" x14ac:dyDescent="0.3">
      <c r="A1221" s="109" t="s">
        <v>1</v>
      </c>
      <c r="B1221" s="111" t="s">
        <v>497</v>
      </c>
      <c r="C1221" s="111" t="s">
        <v>1</v>
      </c>
      <c r="D1221" s="111" t="s">
        <v>346</v>
      </c>
      <c r="E1221" s="111" t="s">
        <v>1</v>
      </c>
      <c r="F1221" s="111" t="s">
        <v>347</v>
      </c>
      <c r="G1221" s="111" t="s">
        <v>1</v>
      </c>
      <c r="H1221" s="79"/>
      <c r="I1221" s="111" t="s">
        <v>350</v>
      </c>
      <c r="J1221" s="111" t="s">
        <v>1</v>
      </c>
      <c r="K1221" s="111" t="s">
        <v>351</v>
      </c>
      <c r="L1221" s="111" t="s">
        <v>1</v>
      </c>
      <c r="M1221" s="111" t="s">
        <v>352</v>
      </c>
      <c r="N1221" s="111" t="s">
        <v>1</v>
      </c>
      <c r="O1221" s="111" t="s">
        <v>353</v>
      </c>
      <c r="P1221" s="111" t="s">
        <v>1</v>
      </c>
      <c r="Q1221" s="111" t="s">
        <v>354</v>
      </c>
      <c r="R1221" s="111" t="s">
        <v>1</v>
      </c>
      <c r="S1221" s="111" t="s">
        <v>355</v>
      </c>
      <c r="T1221" s="111" t="s">
        <v>1</v>
      </c>
      <c r="U1221" s="111" t="s">
        <v>356</v>
      </c>
      <c r="V1221" s="111" t="s">
        <v>1</v>
      </c>
      <c r="W1221" s="79"/>
      <c r="X1221" s="111" t="s">
        <v>358</v>
      </c>
      <c r="Y1221" s="111" t="s">
        <v>1</v>
      </c>
      <c r="Z1221" s="111" t="s">
        <v>359</v>
      </c>
      <c r="AA1221" s="111" t="s">
        <v>1</v>
      </c>
      <c r="AB1221" s="111" t="s">
        <v>360</v>
      </c>
      <c r="AC1221" s="111" t="s">
        <v>1</v>
      </c>
    </row>
    <row r="1222" spans="1:29" customFormat="1" x14ac:dyDescent="0.3">
      <c r="A1222" s="110" t="s">
        <v>1</v>
      </c>
      <c r="B1222" s="52" t="s">
        <v>14</v>
      </c>
      <c r="C1222" s="52" t="s">
        <v>15</v>
      </c>
      <c r="D1222" s="52" t="s">
        <v>14</v>
      </c>
      <c r="E1222" s="52" t="s">
        <v>15</v>
      </c>
      <c r="F1222" s="52" t="s">
        <v>14</v>
      </c>
      <c r="G1222" s="52" t="s">
        <v>15</v>
      </c>
      <c r="H1222" s="79"/>
      <c r="I1222" s="52" t="s">
        <v>14</v>
      </c>
      <c r="J1222" s="52" t="s">
        <v>15</v>
      </c>
      <c r="K1222" s="52" t="s">
        <v>14</v>
      </c>
      <c r="L1222" s="52" t="s">
        <v>15</v>
      </c>
      <c r="M1222" s="52" t="s">
        <v>14</v>
      </c>
      <c r="N1222" s="52" t="s">
        <v>15</v>
      </c>
      <c r="O1222" s="52" t="s">
        <v>14</v>
      </c>
      <c r="P1222" s="52" t="s">
        <v>15</v>
      </c>
      <c r="Q1222" s="52" t="s">
        <v>14</v>
      </c>
      <c r="R1222" s="52" t="s">
        <v>15</v>
      </c>
      <c r="S1222" s="52" t="s">
        <v>14</v>
      </c>
      <c r="T1222" s="52" t="s">
        <v>15</v>
      </c>
      <c r="U1222" s="52" t="s">
        <v>14</v>
      </c>
      <c r="V1222" s="52" t="s">
        <v>15</v>
      </c>
      <c r="W1222" s="79"/>
      <c r="X1222" s="52" t="s">
        <v>14</v>
      </c>
      <c r="Y1222" s="52" t="s">
        <v>15</v>
      </c>
      <c r="Z1222" s="52" t="s">
        <v>14</v>
      </c>
      <c r="AA1222" s="52" t="s">
        <v>15</v>
      </c>
      <c r="AB1222" s="52" t="s">
        <v>14</v>
      </c>
      <c r="AC1222" s="52" t="s">
        <v>15</v>
      </c>
    </row>
    <row r="1223" spans="1:29" customFormat="1" x14ac:dyDescent="0.3">
      <c r="A1223" s="53" t="s">
        <v>16</v>
      </c>
      <c r="B1223" s="54">
        <v>23.174669287</v>
      </c>
      <c r="C1223" s="54">
        <v>23.174669287</v>
      </c>
      <c r="D1223" s="54">
        <v>15.0438283549</v>
      </c>
      <c r="E1223" s="54">
        <v>15.0438283549</v>
      </c>
      <c r="F1223" s="54">
        <v>8.1308409320999999</v>
      </c>
      <c r="G1223" s="54">
        <v>8.1308409320999999</v>
      </c>
      <c r="H1223" s="80"/>
      <c r="I1223" s="54">
        <v>5.6085752758999998</v>
      </c>
      <c r="J1223" s="54">
        <v>5.6085752758999998</v>
      </c>
      <c r="K1223" s="54">
        <v>2.1682111471000001</v>
      </c>
      <c r="L1223" s="54">
        <v>2.1682111471000001</v>
      </c>
      <c r="M1223" s="54">
        <v>3.3233109570999999</v>
      </c>
      <c r="N1223" s="54">
        <v>3.3233109570999999</v>
      </c>
      <c r="O1223" s="54">
        <v>6.9639255338000003</v>
      </c>
      <c r="P1223" s="54">
        <v>6.9639255338000003</v>
      </c>
      <c r="Q1223" s="54">
        <v>1.4552467857</v>
      </c>
      <c r="R1223" s="54">
        <v>1.4552467857</v>
      </c>
      <c r="S1223" s="54">
        <v>2.9391959135999999</v>
      </c>
      <c r="T1223" s="54">
        <v>2.9391959135999999</v>
      </c>
      <c r="U1223" s="54">
        <v>0.71620367380000005</v>
      </c>
      <c r="V1223" s="54">
        <v>0.71620367380000005</v>
      </c>
      <c r="W1223" s="80"/>
      <c r="X1223" s="54">
        <v>0.87614743559999997</v>
      </c>
      <c r="Y1223" s="54">
        <v>0.87614743559999997</v>
      </c>
      <c r="Z1223" s="54">
        <v>9.2510418720000001</v>
      </c>
      <c r="AA1223" s="54">
        <v>9.2510418720000001</v>
      </c>
      <c r="AB1223" s="54">
        <v>13.0474799794</v>
      </c>
      <c r="AC1223" s="54">
        <v>13.0474799794</v>
      </c>
    </row>
    <row r="1224" spans="1:29" customFormat="1" x14ac:dyDescent="0.3">
      <c r="A1224" s="55" t="s">
        <v>310</v>
      </c>
      <c r="B1224" s="62">
        <v>0</v>
      </c>
      <c r="C1224" s="63">
        <v>0</v>
      </c>
      <c r="D1224" s="62">
        <v>0</v>
      </c>
      <c r="E1224" s="63">
        <v>0</v>
      </c>
      <c r="F1224" s="62">
        <v>0</v>
      </c>
      <c r="G1224" s="63">
        <v>0</v>
      </c>
      <c r="H1224" s="82"/>
      <c r="I1224" s="62">
        <v>0</v>
      </c>
      <c r="J1224" s="63">
        <v>0</v>
      </c>
      <c r="K1224" s="62">
        <v>0</v>
      </c>
      <c r="L1224" s="63">
        <v>0</v>
      </c>
      <c r="M1224" s="62">
        <v>0</v>
      </c>
      <c r="N1224" s="63">
        <v>0</v>
      </c>
      <c r="O1224" s="62">
        <v>0</v>
      </c>
      <c r="P1224" s="63">
        <v>0</v>
      </c>
      <c r="Q1224" s="62">
        <v>0</v>
      </c>
      <c r="R1224" s="63">
        <v>0</v>
      </c>
      <c r="S1224" s="62">
        <v>0</v>
      </c>
      <c r="T1224" s="63">
        <v>0</v>
      </c>
      <c r="U1224" s="62">
        <v>0</v>
      </c>
      <c r="V1224" s="63">
        <v>0</v>
      </c>
      <c r="W1224" s="82"/>
      <c r="X1224" s="62">
        <v>0</v>
      </c>
      <c r="Y1224" s="63">
        <v>0</v>
      </c>
      <c r="Z1224" s="62">
        <v>0</v>
      </c>
      <c r="AA1224" s="63">
        <v>0</v>
      </c>
      <c r="AB1224" s="62">
        <v>0</v>
      </c>
      <c r="AC1224" s="63">
        <v>0</v>
      </c>
    </row>
    <row r="1225" spans="1:29" customFormat="1" x14ac:dyDescent="0.3">
      <c r="A1225" s="55" t="s">
        <v>311</v>
      </c>
      <c r="B1225" s="64">
        <v>21.672281713299999</v>
      </c>
      <c r="C1225" s="65">
        <v>93.517113210574394</v>
      </c>
      <c r="D1225" s="64">
        <v>14.6618929413</v>
      </c>
      <c r="E1225" s="65">
        <v>97.461182056922397</v>
      </c>
      <c r="F1225" s="64">
        <v>7.01038877199999</v>
      </c>
      <c r="G1225" s="65">
        <v>86.219725985826003</v>
      </c>
      <c r="H1225" s="82"/>
      <c r="I1225" s="64">
        <v>5.6085752759000096</v>
      </c>
      <c r="J1225" s="65">
        <v>100</v>
      </c>
      <c r="K1225" s="64">
        <v>2.1682111471000001</v>
      </c>
      <c r="L1225" s="65">
        <v>100</v>
      </c>
      <c r="M1225" s="64">
        <v>3.0044042621</v>
      </c>
      <c r="N1225" s="65">
        <v>90.403946572658796</v>
      </c>
      <c r="O1225" s="64">
        <v>6.1623800687000001</v>
      </c>
      <c r="P1225" s="65">
        <v>88.490033944078903</v>
      </c>
      <c r="Q1225" s="64">
        <v>1.0733113721</v>
      </c>
      <c r="R1225" s="65">
        <v>73.754594935162004</v>
      </c>
      <c r="S1225" s="64">
        <v>2.9391959135999999</v>
      </c>
      <c r="T1225" s="65">
        <v>100</v>
      </c>
      <c r="U1225" s="64">
        <v>0.71620367380000005</v>
      </c>
      <c r="V1225" s="65">
        <v>100</v>
      </c>
      <c r="W1225" s="82"/>
      <c r="X1225" s="64">
        <v>0.87614743559999997</v>
      </c>
      <c r="Y1225" s="65">
        <v>100</v>
      </c>
      <c r="Z1225" s="64">
        <v>9.2510418720000001</v>
      </c>
      <c r="AA1225" s="65">
        <v>100</v>
      </c>
      <c r="AB1225" s="64">
        <v>11.5450924057</v>
      </c>
      <c r="AC1225" s="65">
        <v>88.485227982169405</v>
      </c>
    </row>
    <row r="1226" spans="1:29" customFormat="1" x14ac:dyDescent="0.3">
      <c r="A1226" s="55" t="s">
        <v>312</v>
      </c>
      <c r="B1226" s="67">
        <v>4.6941114463464402</v>
      </c>
      <c r="C1226" s="67">
        <v>4.6941114463464402</v>
      </c>
      <c r="D1226" s="67">
        <v>4.7675833453416701</v>
      </c>
      <c r="E1226" s="67">
        <v>4.7675833453416701</v>
      </c>
      <c r="F1226" s="67">
        <v>4.5581724153626801</v>
      </c>
      <c r="G1226" s="67">
        <v>4.5581724153626801</v>
      </c>
      <c r="H1226" s="84"/>
      <c r="I1226" s="67">
        <v>5</v>
      </c>
      <c r="J1226" s="73">
        <v>5</v>
      </c>
      <c r="K1226" s="67">
        <v>5</v>
      </c>
      <c r="L1226" s="73">
        <v>5</v>
      </c>
      <c r="M1226" s="67">
        <v>4.3655669023100199</v>
      </c>
      <c r="N1226" s="67">
        <v>4.3655669023100199</v>
      </c>
      <c r="O1226" s="67">
        <v>4.5757254431053997</v>
      </c>
      <c r="P1226" s="67">
        <v>4.5757254431053997</v>
      </c>
      <c r="Q1226" s="67">
        <v>4.4750918987032398</v>
      </c>
      <c r="R1226" s="67">
        <v>4.4750918987032398</v>
      </c>
      <c r="S1226" s="67">
        <v>4.5706443550221501</v>
      </c>
      <c r="T1226" s="67">
        <v>4.5706443550221501</v>
      </c>
      <c r="U1226" s="67">
        <v>5</v>
      </c>
      <c r="V1226" s="73">
        <v>5</v>
      </c>
      <c r="W1226" s="84"/>
      <c r="X1226" s="67">
        <v>5</v>
      </c>
      <c r="Y1226" s="73">
        <v>5</v>
      </c>
      <c r="Z1226" s="67">
        <v>4.9405493962291303</v>
      </c>
      <c r="AA1226" s="67">
        <v>4.9405493962291303</v>
      </c>
      <c r="AB1226" s="67">
        <v>4.4988391585866498</v>
      </c>
      <c r="AC1226" s="67">
        <v>4.4988391585866498</v>
      </c>
    </row>
    <row r="1227" spans="1:29" customFormat="1" x14ac:dyDescent="0.3">
      <c r="A1227" s="60" t="s">
        <v>1</v>
      </c>
    </row>
    <row r="1228" spans="1:29" customFormat="1" x14ac:dyDescent="0.3">
      <c r="A1228" s="60" t="s">
        <v>1</v>
      </c>
    </row>
    <row r="1229" spans="1:29" customFormat="1" x14ac:dyDescent="0.3">
      <c r="A1229" s="50" t="s">
        <v>461</v>
      </c>
    </row>
    <row r="1230" spans="1:29" customFormat="1" x14ac:dyDescent="0.3">
      <c r="A1230" s="51" t="s">
        <v>1</v>
      </c>
    </row>
    <row r="1231" spans="1:29" customFormat="1" x14ac:dyDescent="0.3">
      <c r="A1231" s="109" t="s">
        <v>1</v>
      </c>
      <c r="B1231" s="111" t="s">
        <v>497</v>
      </c>
      <c r="C1231" s="111" t="s">
        <v>1</v>
      </c>
      <c r="D1231" s="111" t="s">
        <v>346</v>
      </c>
      <c r="E1231" s="111" t="s">
        <v>1</v>
      </c>
      <c r="F1231" s="111" t="s">
        <v>347</v>
      </c>
      <c r="G1231" s="111" t="s">
        <v>1</v>
      </c>
      <c r="H1231" s="79"/>
      <c r="I1231" s="111" t="s">
        <v>350</v>
      </c>
      <c r="J1231" s="111" t="s">
        <v>1</v>
      </c>
      <c r="K1231" s="111" t="s">
        <v>351</v>
      </c>
      <c r="L1231" s="111" t="s">
        <v>1</v>
      </c>
      <c r="M1231" s="111" t="s">
        <v>352</v>
      </c>
      <c r="N1231" s="111" t="s">
        <v>1</v>
      </c>
      <c r="O1231" s="111" t="s">
        <v>353</v>
      </c>
      <c r="P1231" s="111" t="s">
        <v>1</v>
      </c>
      <c r="Q1231" s="111" t="s">
        <v>354</v>
      </c>
      <c r="R1231" s="111" t="s">
        <v>1</v>
      </c>
      <c r="S1231" s="111" t="s">
        <v>355</v>
      </c>
      <c r="T1231" s="111" t="s">
        <v>1</v>
      </c>
      <c r="U1231" s="111" t="s">
        <v>356</v>
      </c>
      <c r="V1231" s="111" t="s">
        <v>1</v>
      </c>
      <c r="W1231" s="79"/>
      <c r="X1231" s="111" t="s">
        <v>358</v>
      </c>
      <c r="Y1231" s="111" t="s">
        <v>1</v>
      </c>
      <c r="Z1231" s="111" t="s">
        <v>359</v>
      </c>
      <c r="AA1231" s="111" t="s">
        <v>1</v>
      </c>
      <c r="AB1231" s="111" t="s">
        <v>360</v>
      </c>
      <c r="AC1231" s="111" t="s">
        <v>1</v>
      </c>
    </row>
    <row r="1232" spans="1:29" customFormat="1" x14ac:dyDescent="0.3">
      <c r="A1232" s="110" t="s">
        <v>1</v>
      </c>
      <c r="B1232" s="52" t="s">
        <v>14</v>
      </c>
      <c r="C1232" s="52" t="s">
        <v>15</v>
      </c>
      <c r="D1232" s="52" t="s">
        <v>14</v>
      </c>
      <c r="E1232" s="52" t="s">
        <v>15</v>
      </c>
      <c r="F1232" s="52" t="s">
        <v>14</v>
      </c>
      <c r="G1232" s="52" t="s">
        <v>15</v>
      </c>
      <c r="H1232" s="79"/>
      <c r="I1232" s="52" t="s">
        <v>14</v>
      </c>
      <c r="J1232" s="52" t="s">
        <v>15</v>
      </c>
      <c r="K1232" s="52" t="s">
        <v>14</v>
      </c>
      <c r="L1232" s="52" t="s">
        <v>15</v>
      </c>
      <c r="M1232" s="52" t="s">
        <v>14</v>
      </c>
      <c r="N1232" s="52" t="s">
        <v>15</v>
      </c>
      <c r="O1232" s="52" t="s">
        <v>14</v>
      </c>
      <c r="P1232" s="52" t="s">
        <v>15</v>
      </c>
      <c r="Q1232" s="52" t="s">
        <v>14</v>
      </c>
      <c r="R1232" s="52" t="s">
        <v>15</v>
      </c>
      <c r="S1232" s="52" t="s">
        <v>14</v>
      </c>
      <c r="T1232" s="52" t="s">
        <v>15</v>
      </c>
      <c r="U1232" s="52" t="s">
        <v>14</v>
      </c>
      <c r="V1232" s="52" t="s">
        <v>15</v>
      </c>
      <c r="W1232" s="79"/>
      <c r="X1232" s="52" t="s">
        <v>14</v>
      </c>
      <c r="Y1232" s="52" t="s">
        <v>15</v>
      </c>
      <c r="Z1232" s="52" t="s">
        <v>14</v>
      </c>
      <c r="AA1232" s="52" t="s">
        <v>15</v>
      </c>
      <c r="AB1232" s="52" t="s">
        <v>14</v>
      </c>
      <c r="AC1232" s="52" t="s">
        <v>15</v>
      </c>
    </row>
    <row r="1233" spans="1:29" customFormat="1" x14ac:dyDescent="0.3">
      <c r="A1233" s="53" t="s">
        <v>16</v>
      </c>
      <c r="B1233" s="54">
        <v>399.53513054339999</v>
      </c>
      <c r="C1233" s="54">
        <v>399.53513054339999</v>
      </c>
      <c r="D1233" s="54">
        <v>190.49178291480001</v>
      </c>
      <c r="E1233" s="54">
        <v>190.49178291480001</v>
      </c>
      <c r="F1233" s="54">
        <v>208.4827128833</v>
      </c>
      <c r="G1233" s="54">
        <v>208.4827128833</v>
      </c>
      <c r="H1233" s="80"/>
      <c r="I1233" s="54">
        <v>75.075932895899996</v>
      </c>
      <c r="J1233" s="54">
        <v>75.075932895899996</v>
      </c>
      <c r="K1233" s="54">
        <v>68.937073332400004</v>
      </c>
      <c r="L1233" s="54">
        <v>68.937073332400004</v>
      </c>
      <c r="M1233" s="54">
        <v>69.292401437099997</v>
      </c>
      <c r="N1233" s="54">
        <v>69.292401437099997</v>
      </c>
      <c r="O1233" s="54">
        <v>77.054523202200002</v>
      </c>
      <c r="P1233" s="54">
        <v>77.054523202200002</v>
      </c>
      <c r="Q1233" s="54">
        <v>29.9241553287</v>
      </c>
      <c r="R1233" s="54">
        <v>29.9241553287</v>
      </c>
      <c r="S1233" s="54">
        <v>62.659190587200001</v>
      </c>
      <c r="T1233" s="54">
        <v>62.659190587200001</v>
      </c>
      <c r="U1233" s="54">
        <v>16.591853759900001</v>
      </c>
      <c r="V1233" s="54">
        <v>16.591853759900001</v>
      </c>
      <c r="W1233" s="80"/>
      <c r="X1233" s="54">
        <v>69.519534184600005</v>
      </c>
      <c r="Y1233" s="54">
        <v>69.519534184600005</v>
      </c>
      <c r="Z1233" s="54">
        <v>140.7706700327</v>
      </c>
      <c r="AA1233" s="54">
        <v>140.7706700327</v>
      </c>
      <c r="AB1233" s="54">
        <v>185.7383032969</v>
      </c>
      <c r="AC1233" s="54">
        <v>185.7383032969</v>
      </c>
    </row>
    <row r="1234" spans="1:29" customFormat="1" x14ac:dyDescent="0.3">
      <c r="A1234" s="55" t="s">
        <v>276</v>
      </c>
      <c r="B1234" s="56">
        <v>5.3986650750000003</v>
      </c>
      <c r="C1234" s="57">
        <v>1.3512366403568499E-2</v>
      </c>
      <c r="D1234" s="56">
        <v>2.9604298595</v>
      </c>
      <c r="E1234" s="57">
        <v>1.55409845726736E-2</v>
      </c>
      <c r="F1234" s="56">
        <v>2.4382352155000002</v>
      </c>
      <c r="G1234" s="57">
        <v>1.169514336119E-2</v>
      </c>
      <c r="H1234" s="81"/>
      <c r="I1234" s="62">
        <v>0</v>
      </c>
      <c r="J1234" s="63">
        <v>0</v>
      </c>
      <c r="K1234" s="62">
        <v>0</v>
      </c>
      <c r="L1234" s="63">
        <v>0</v>
      </c>
      <c r="M1234" s="56">
        <v>3.4500124229</v>
      </c>
      <c r="N1234" s="69">
        <v>4.9789188299841802E-2</v>
      </c>
      <c r="O1234" s="56">
        <v>1.1574203087999999</v>
      </c>
      <c r="P1234" s="57">
        <v>1.5020796452958301E-2</v>
      </c>
      <c r="Q1234" s="56">
        <v>0.79123234330000103</v>
      </c>
      <c r="R1234" s="57">
        <v>2.6441259063414099E-2</v>
      </c>
      <c r="S1234" s="56">
        <v>0</v>
      </c>
      <c r="T1234" s="57">
        <v>0</v>
      </c>
      <c r="U1234" s="62">
        <v>0</v>
      </c>
      <c r="V1234" s="63">
        <v>0</v>
      </c>
      <c r="W1234" s="82"/>
      <c r="X1234" s="56">
        <v>0</v>
      </c>
      <c r="Y1234" s="57">
        <v>0</v>
      </c>
      <c r="Z1234" s="56">
        <v>2.0348853756</v>
      </c>
      <c r="AA1234" s="57">
        <v>1.4455322086108601E-2</v>
      </c>
      <c r="AB1234" s="56">
        <v>3.3637796994000002</v>
      </c>
      <c r="AC1234" s="57">
        <v>1.8110317794940999E-2</v>
      </c>
    </row>
    <row r="1235" spans="1:29" customFormat="1" x14ac:dyDescent="0.3">
      <c r="A1235" s="55" t="s">
        <v>291</v>
      </c>
      <c r="B1235" s="58">
        <v>0</v>
      </c>
      <c r="C1235" s="59">
        <v>0</v>
      </c>
      <c r="D1235" s="58">
        <v>0</v>
      </c>
      <c r="E1235" s="59">
        <v>0</v>
      </c>
      <c r="F1235" s="58">
        <v>0</v>
      </c>
      <c r="G1235" s="59">
        <v>0</v>
      </c>
      <c r="H1235" s="81"/>
      <c r="I1235" s="64">
        <v>0</v>
      </c>
      <c r="J1235" s="65">
        <v>0</v>
      </c>
      <c r="K1235" s="64">
        <v>0</v>
      </c>
      <c r="L1235" s="65">
        <v>0</v>
      </c>
      <c r="M1235" s="58">
        <v>0</v>
      </c>
      <c r="N1235" s="59">
        <v>0</v>
      </c>
      <c r="O1235" s="58">
        <v>0</v>
      </c>
      <c r="P1235" s="59">
        <v>0</v>
      </c>
      <c r="Q1235" s="58">
        <v>0</v>
      </c>
      <c r="R1235" s="59">
        <v>0</v>
      </c>
      <c r="S1235" s="58">
        <v>0</v>
      </c>
      <c r="T1235" s="59">
        <v>0</v>
      </c>
      <c r="U1235" s="64">
        <v>0</v>
      </c>
      <c r="V1235" s="65">
        <v>0</v>
      </c>
      <c r="W1235" s="82"/>
      <c r="X1235" s="58">
        <v>0</v>
      </c>
      <c r="Y1235" s="59">
        <v>0</v>
      </c>
      <c r="Z1235" s="58">
        <v>0</v>
      </c>
      <c r="AA1235" s="59">
        <v>0</v>
      </c>
      <c r="AB1235" s="58">
        <v>0</v>
      </c>
      <c r="AC1235" s="59">
        <v>0</v>
      </c>
    </row>
    <row r="1236" spans="1:29" customFormat="1" x14ac:dyDescent="0.3">
      <c r="A1236" s="55" t="s">
        <v>292</v>
      </c>
      <c r="B1236" s="56">
        <v>2.5572366176999899</v>
      </c>
      <c r="C1236" s="57">
        <v>6.4005300715908302E-3</v>
      </c>
      <c r="D1236" s="56">
        <v>0.55128045289999805</v>
      </c>
      <c r="E1236" s="57">
        <v>2.8939854751979899E-3</v>
      </c>
      <c r="F1236" s="56">
        <v>2.0059561648000002</v>
      </c>
      <c r="G1236" s="57">
        <v>9.6216906287230203E-3</v>
      </c>
      <c r="H1236" s="81"/>
      <c r="I1236" s="62">
        <v>0</v>
      </c>
      <c r="J1236" s="63">
        <v>0</v>
      </c>
      <c r="K1236" s="62">
        <v>0</v>
      </c>
      <c r="L1236" s="63">
        <v>0</v>
      </c>
      <c r="M1236" s="56">
        <v>2.5572366177000001</v>
      </c>
      <c r="N1236" s="69">
        <v>3.69050078315055E-2</v>
      </c>
      <c r="O1236" s="56">
        <v>0</v>
      </c>
      <c r="P1236" s="57">
        <v>0</v>
      </c>
      <c r="Q1236" s="56">
        <v>0</v>
      </c>
      <c r="R1236" s="57">
        <v>0</v>
      </c>
      <c r="S1236" s="56">
        <v>0</v>
      </c>
      <c r="T1236" s="57">
        <v>0</v>
      </c>
      <c r="U1236" s="62">
        <v>0</v>
      </c>
      <c r="V1236" s="63">
        <v>0</v>
      </c>
      <c r="W1236" s="82"/>
      <c r="X1236" s="56">
        <v>0.89410604689999995</v>
      </c>
      <c r="Y1236" s="57">
        <v>1.28612203373777E-2</v>
      </c>
      <c r="Z1236" s="56">
        <v>0</v>
      </c>
      <c r="AA1236" s="57">
        <v>0</v>
      </c>
      <c r="AB1236" s="56">
        <v>1.6631305707999999</v>
      </c>
      <c r="AC1236" s="57">
        <v>8.9541604573694696E-3</v>
      </c>
    </row>
    <row r="1237" spans="1:29" customFormat="1" x14ac:dyDescent="0.3">
      <c r="A1237" s="55" t="s">
        <v>293</v>
      </c>
      <c r="B1237" s="58">
        <v>8.4621587983999902</v>
      </c>
      <c r="C1237" s="59">
        <v>2.1180011847495801E-2</v>
      </c>
      <c r="D1237" s="58">
        <v>7.6767128142000001</v>
      </c>
      <c r="E1237" s="59">
        <v>4.0299443349918702E-2</v>
      </c>
      <c r="F1237" s="58">
        <v>0.785445984200002</v>
      </c>
      <c r="G1237" s="59">
        <v>3.7674393878386501E-3</v>
      </c>
      <c r="H1237" s="81"/>
      <c r="I1237" s="64">
        <v>5.6085752758999998</v>
      </c>
      <c r="J1237" s="65">
        <v>7.47053690784879</v>
      </c>
      <c r="K1237" s="64">
        <v>0</v>
      </c>
      <c r="L1237" s="65">
        <v>0</v>
      </c>
      <c r="M1237" s="58">
        <v>1.4706050750999999</v>
      </c>
      <c r="N1237" s="59">
        <v>2.1223179520411601E-2</v>
      </c>
      <c r="O1237" s="58">
        <v>1.3829784474</v>
      </c>
      <c r="P1237" s="59">
        <v>1.7948050158858302E-2</v>
      </c>
      <c r="Q1237" s="58">
        <v>0</v>
      </c>
      <c r="R1237" s="59">
        <v>0</v>
      </c>
      <c r="S1237" s="58">
        <v>0</v>
      </c>
      <c r="T1237" s="59">
        <v>0</v>
      </c>
      <c r="U1237" s="64">
        <v>0</v>
      </c>
      <c r="V1237" s="65">
        <v>0</v>
      </c>
      <c r="W1237" s="82"/>
      <c r="X1237" s="58">
        <v>0</v>
      </c>
      <c r="Y1237" s="59">
        <v>0</v>
      </c>
      <c r="Z1237" s="58">
        <v>6.2061077391000001</v>
      </c>
      <c r="AA1237" s="59">
        <v>4.4086653403428197E-2</v>
      </c>
      <c r="AB1237" s="58">
        <v>2.2560510592999998</v>
      </c>
      <c r="AC1237" s="59">
        <v>1.21463964042664E-2</v>
      </c>
    </row>
    <row r="1238" spans="1:29" customFormat="1" x14ac:dyDescent="0.3">
      <c r="A1238" s="55" t="s">
        <v>294</v>
      </c>
      <c r="B1238" s="56">
        <v>3.5732146691</v>
      </c>
      <c r="C1238" s="57">
        <v>8.9434304919323096E-3</v>
      </c>
      <c r="D1238" s="56">
        <v>3.2543079741000001</v>
      </c>
      <c r="E1238" s="57">
        <v>1.7083718385666701E-2</v>
      </c>
      <c r="F1238" s="56">
        <v>0.31890669500000002</v>
      </c>
      <c r="G1238" s="57">
        <v>1.529655339714E-3</v>
      </c>
      <c r="H1238" s="81"/>
      <c r="I1238" s="62">
        <v>0</v>
      </c>
      <c r="J1238" s="63">
        <v>0</v>
      </c>
      <c r="K1238" s="62">
        <v>0</v>
      </c>
      <c r="L1238" s="63">
        <v>0</v>
      </c>
      <c r="M1238" s="56">
        <v>2.3112543119</v>
      </c>
      <c r="N1238" s="57">
        <v>3.3355090370161801E-2</v>
      </c>
      <c r="O1238" s="56">
        <v>0</v>
      </c>
      <c r="P1238" s="57">
        <v>0</v>
      </c>
      <c r="Q1238" s="56">
        <v>0</v>
      </c>
      <c r="R1238" s="57">
        <v>0</v>
      </c>
      <c r="S1238" s="56">
        <v>1.2619603572</v>
      </c>
      <c r="T1238" s="57">
        <v>2.01400679672647E-2</v>
      </c>
      <c r="U1238" s="62">
        <v>0</v>
      </c>
      <c r="V1238" s="63">
        <v>0</v>
      </c>
      <c r="W1238" s="82"/>
      <c r="X1238" s="56">
        <v>0</v>
      </c>
      <c r="Y1238" s="57">
        <v>0</v>
      </c>
      <c r="Z1238" s="56">
        <v>0</v>
      </c>
      <c r="AA1238" s="57">
        <v>0</v>
      </c>
      <c r="AB1238" s="56">
        <v>3.5732146691</v>
      </c>
      <c r="AC1238" s="57">
        <v>1.9237898729958101E-2</v>
      </c>
    </row>
    <row r="1239" spans="1:29" customFormat="1" x14ac:dyDescent="0.3">
      <c r="A1239" s="55" t="s">
        <v>295</v>
      </c>
      <c r="B1239" s="58">
        <v>1.5482595631</v>
      </c>
      <c r="C1239" s="59">
        <v>3.87515250785142E-3</v>
      </c>
      <c r="D1239" s="58">
        <v>1.5482595631</v>
      </c>
      <c r="E1239" s="59">
        <v>8.1276973705080007E-3</v>
      </c>
      <c r="F1239" s="58">
        <v>0</v>
      </c>
      <c r="G1239" s="59">
        <v>0</v>
      </c>
      <c r="H1239" s="81"/>
      <c r="I1239" s="64">
        <v>0</v>
      </c>
      <c r="J1239" s="65">
        <v>0</v>
      </c>
      <c r="K1239" s="64">
        <v>0</v>
      </c>
      <c r="L1239" s="65">
        <v>0</v>
      </c>
      <c r="M1239" s="58">
        <v>0</v>
      </c>
      <c r="N1239" s="59">
        <v>0</v>
      </c>
      <c r="O1239" s="58">
        <v>1.5482595631</v>
      </c>
      <c r="P1239" s="59">
        <v>2.0093039302017199E-2</v>
      </c>
      <c r="Q1239" s="58">
        <v>0</v>
      </c>
      <c r="R1239" s="59">
        <v>0</v>
      </c>
      <c r="S1239" s="58">
        <v>0</v>
      </c>
      <c r="T1239" s="59">
        <v>0</v>
      </c>
      <c r="U1239" s="64">
        <v>0</v>
      </c>
      <c r="V1239" s="65">
        <v>0</v>
      </c>
      <c r="W1239" s="82"/>
      <c r="X1239" s="58">
        <v>0</v>
      </c>
      <c r="Y1239" s="59">
        <v>0</v>
      </c>
      <c r="Z1239" s="58">
        <v>1.5482595631</v>
      </c>
      <c r="AA1239" s="59">
        <v>1.0998452751133101E-2</v>
      </c>
      <c r="AB1239" s="58">
        <v>0</v>
      </c>
      <c r="AC1239" s="59">
        <v>0</v>
      </c>
    </row>
    <row r="1240" spans="1:29" customFormat="1" x14ac:dyDescent="0.3">
      <c r="A1240" s="55" t="s">
        <v>296</v>
      </c>
      <c r="B1240" s="56">
        <v>3.5205441283999899</v>
      </c>
      <c r="C1240" s="57">
        <v>8.8116009313418207E-3</v>
      </c>
      <c r="D1240" s="56">
        <v>1.4112238544</v>
      </c>
      <c r="E1240" s="57">
        <v>7.4083187883814804E-3</v>
      </c>
      <c r="F1240" s="56">
        <v>2.1093202739999999</v>
      </c>
      <c r="G1240" s="57">
        <v>1.01174828590259E-2</v>
      </c>
      <c r="H1240" s="81"/>
      <c r="I1240" s="62">
        <v>0</v>
      </c>
      <c r="J1240" s="63">
        <v>0</v>
      </c>
      <c r="K1240" s="62">
        <v>0</v>
      </c>
      <c r="L1240" s="63">
        <v>0</v>
      </c>
      <c r="M1240" s="56">
        <v>1.6004004650999999</v>
      </c>
      <c r="N1240" s="57">
        <v>2.3096334257555799E-2</v>
      </c>
      <c r="O1240" s="56">
        <v>0.95072709990000004</v>
      </c>
      <c r="P1240" s="57">
        <v>1.23383684745564E-2</v>
      </c>
      <c r="Q1240" s="56">
        <v>0</v>
      </c>
      <c r="R1240" s="57">
        <v>0</v>
      </c>
      <c r="S1240" s="56">
        <v>0</v>
      </c>
      <c r="T1240" s="57">
        <v>0</v>
      </c>
      <c r="U1240" s="62">
        <v>0.96941656339999804</v>
      </c>
      <c r="V1240" s="71">
        <v>5.8427260595975898</v>
      </c>
      <c r="W1240" s="82"/>
      <c r="X1240" s="56">
        <v>0.96941656340000104</v>
      </c>
      <c r="Y1240" s="57">
        <v>1.39445204109947E-2</v>
      </c>
      <c r="Z1240" s="56">
        <v>2.2322208699999999</v>
      </c>
      <c r="AA1240" s="57">
        <v>1.5857144598952801E-2</v>
      </c>
      <c r="AB1240" s="56">
        <v>0.31890669500000002</v>
      </c>
      <c r="AC1240" s="57">
        <v>1.71696784852305E-3</v>
      </c>
    </row>
    <row r="1241" spans="1:29" customFormat="1" x14ac:dyDescent="0.3">
      <c r="A1241" s="55" t="s">
        <v>297</v>
      </c>
      <c r="B1241" s="58">
        <v>1.6024434573999999</v>
      </c>
      <c r="C1241" s="59">
        <v>4.0107698545070302E-3</v>
      </c>
      <c r="D1241" s="58">
        <v>0.79793661790000303</v>
      </c>
      <c r="E1241" s="59">
        <v>4.1888243455461202E-3</v>
      </c>
      <c r="F1241" s="58">
        <v>0.80450683950000201</v>
      </c>
      <c r="G1241" s="59">
        <v>3.8588659384451202E-3</v>
      </c>
      <c r="H1241" s="81"/>
      <c r="I1241" s="64">
        <v>0</v>
      </c>
      <c r="J1241" s="65">
        <v>0</v>
      </c>
      <c r="K1241" s="64">
        <v>0</v>
      </c>
      <c r="L1241" s="65">
        <v>0</v>
      </c>
      <c r="M1241" s="58">
        <v>1.6024434573999999</v>
      </c>
      <c r="N1241" s="59">
        <v>2.3125817898729001E-2</v>
      </c>
      <c r="O1241" s="58">
        <v>0</v>
      </c>
      <c r="P1241" s="59">
        <v>0</v>
      </c>
      <c r="Q1241" s="58">
        <v>0</v>
      </c>
      <c r="R1241" s="59">
        <v>0</v>
      </c>
      <c r="S1241" s="58">
        <v>0</v>
      </c>
      <c r="T1241" s="59">
        <v>0</v>
      </c>
      <c r="U1241" s="64">
        <v>0</v>
      </c>
      <c r="V1241" s="65">
        <v>0</v>
      </c>
      <c r="W1241" s="82"/>
      <c r="X1241" s="58">
        <v>0.79793661790000103</v>
      </c>
      <c r="Y1241" s="59">
        <v>1.1477876358912099E-2</v>
      </c>
      <c r="Z1241" s="58">
        <v>0.80450683950000101</v>
      </c>
      <c r="AA1241" s="59">
        <v>5.7150174771003004E-3</v>
      </c>
      <c r="AB1241" s="58">
        <v>0</v>
      </c>
      <c r="AC1241" s="59">
        <v>0</v>
      </c>
    </row>
    <row r="1242" spans="1:29" customFormat="1" x14ac:dyDescent="0.3">
      <c r="A1242" s="55" t="s">
        <v>298</v>
      </c>
      <c r="B1242" s="56">
        <v>4.4067702955999897</v>
      </c>
      <c r="C1242" s="57">
        <v>1.1029744217001499E-2</v>
      </c>
      <c r="D1242" s="56">
        <v>3.5317033392999999</v>
      </c>
      <c r="E1242" s="57">
        <v>1.85399248474649E-2</v>
      </c>
      <c r="F1242" s="56">
        <v>0.87506695629999898</v>
      </c>
      <c r="G1242" s="57">
        <v>4.1973118259921397E-3</v>
      </c>
      <c r="H1242" s="81"/>
      <c r="I1242" s="62">
        <v>0</v>
      </c>
      <c r="J1242" s="63">
        <v>0</v>
      </c>
      <c r="K1242" s="62">
        <v>0</v>
      </c>
      <c r="L1242" s="63">
        <v>0</v>
      </c>
      <c r="M1242" s="56">
        <v>1.9923476169000001</v>
      </c>
      <c r="N1242" s="57">
        <v>2.8752757525780801E-2</v>
      </c>
      <c r="O1242" s="56">
        <v>2.0324872650999999</v>
      </c>
      <c r="P1242" s="57">
        <v>2.6377260939848001E-2</v>
      </c>
      <c r="Q1242" s="56">
        <v>0.38193541360000099</v>
      </c>
      <c r="R1242" s="57">
        <v>1.27634484383821E-2</v>
      </c>
      <c r="S1242" s="56">
        <v>0</v>
      </c>
      <c r="T1242" s="57">
        <v>0</v>
      </c>
      <c r="U1242" s="62">
        <v>0</v>
      </c>
      <c r="V1242" s="63">
        <v>0</v>
      </c>
      <c r="W1242" s="82"/>
      <c r="X1242" s="56">
        <v>0</v>
      </c>
      <c r="Y1242" s="57">
        <v>0</v>
      </c>
      <c r="Z1242" s="56">
        <v>2.0324872650999999</v>
      </c>
      <c r="AA1242" s="57">
        <v>1.4438286502634901E-2</v>
      </c>
      <c r="AB1242" s="56">
        <v>2.3742830305</v>
      </c>
      <c r="AC1242" s="57">
        <v>1.27829477730543E-2</v>
      </c>
    </row>
    <row r="1243" spans="1:29" customFormat="1" x14ac:dyDescent="0.3">
      <c r="A1243" s="55" t="s">
        <v>299</v>
      </c>
      <c r="B1243" s="58">
        <v>1.3881893216000001</v>
      </c>
      <c r="C1243" s="59">
        <v>3.47451128943768E-3</v>
      </c>
      <c r="D1243" s="58">
        <v>1.3881893216000001</v>
      </c>
      <c r="E1243" s="59">
        <v>7.2873973898437703E-3</v>
      </c>
      <c r="F1243" s="58">
        <v>0</v>
      </c>
      <c r="G1243" s="59">
        <v>0</v>
      </c>
      <c r="H1243" s="81"/>
      <c r="I1243" s="64">
        <v>0</v>
      </c>
      <c r="J1243" s="65">
        <v>0</v>
      </c>
      <c r="K1243" s="64">
        <v>0</v>
      </c>
      <c r="L1243" s="65">
        <v>0</v>
      </c>
      <c r="M1243" s="58">
        <v>0.55128045290000005</v>
      </c>
      <c r="N1243" s="59">
        <v>7.9558572291714199E-3</v>
      </c>
      <c r="O1243" s="58">
        <v>0</v>
      </c>
      <c r="P1243" s="59">
        <v>0</v>
      </c>
      <c r="Q1243" s="58">
        <v>0.83690886870000003</v>
      </c>
      <c r="R1243" s="69">
        <v>2.7967668911854902E-2</v>
      </c>
      <c r="S1243" s="58">
        <v>0</v>
      </c>
      <c r="T1243" s="59">
        <v>0</v>
      </c>
      <c r="U1243" s="64">
        <v>0</v>
      </c>
      <c r="V1243" s="65">
        <v>0</v>
      </c>
      <c r="W1243" s="82"/>
      <c r="X1243" s="58">
        <v>0</v>
      </c>
      <c r="Y1243" s="59">
        <v>0</v>
      </c>
      <c r="Z1243" s="58">
        <v>0</v>
      </c>
      <c r="AA1243" s="59">
        <v>0</v>
      </c>
      <c r="AB1243" s="58">
        <v>1.3881893216000001</v>
      </c>
      <c r="AC1243" s="59">
        <v>7.4738990125316198E-3</v>
      </c>
    </row>
    <row r="1244" spans="1:29" customFormat="1" x14ac:dyDescent="0.3">
      <c r="A1244" s="55" t="s">
        <v>300</v>
      </c>
      <c r="B1244" s="56">
        <v>0</v>
      </c>
      <c r="C1244" s="57">
        <v>0</v>
      </c>
      <c r="D1244" s="56">
        <v>0</v>
      </c>
      <c r="E1244" s="57">
        <v>0</v>
      </c>
      <c r="F1244" s="56">
        <v>0</v>
      </c>
      <c r="G1244" s="57">
        <v>0</v>
      </c>
      <c r="H1244" s="81"/>
      <c r="I1244" s="62">
        <v>0</v>
      </c>
      <c r="J1244" s="63">
        <v>0</v>
      </c>
      <c r="K1244" s="62">
        <v>0</v>
      </c>
      <c r="L1244" s="63">
        <v>0</v>
      </c>
      <c r="M1244" s="56">
        <v>0</v>
      </c>
      <c r="N1244" s="57">
        <v>0</v>
      </c>
      <c r="O1244" s="56">
        <v>0</v>
      </c>
      <c r="P1244" s="57">
        <v>0</v>
      </c>
      <c r="Q1244" s="56">
        <v>0</v>
      </c>
      <c r="R1244" s="57">
        <v>0</v>
      </c>
      <c r="S1244" s="56">
        <v>0</v>
      </c>
      <c r="T1244" s="57">
        <v>0</v>
      </c>
      <c r="U1244" s="62">
        <v>0</v>
      </c>
      <c r="V1244" s="63">
        <v>0</v>
      </c>
      <c r="W1244" s="82"/>
      <c r="X1244" s="56">
        <v>0</v>
      </c>
      <c r="Y1244" s="57">
        <v>0</v>
      </c>
      <c r="Z1244" s="56">
        <v>0</v>
      </c>
      <c r="AA1244" s="57">
        <v>0</v>
      </c>
      <c r="AB1244" s="56">
        <v>0</v>
      </c>
      <c r="AC1244" s="57">
        <v>0</v>
      </c>
    </row>
    <row r="1245" spans="1:29" customFormat="1" x14ac:dyDescent="0.3">
      <c r="A1245" s="55" t="s">
        <v>277</v>
      </c>
      <c r="B1245" s="58">
        <v>5.6994672065999996</v>
      </c>
      <c r="C1245" s="59">
        <v>1.42652467102161E-2</v>
      </c>
      <c r="D1245" s="58">
        <v>2.5066373795999999</v>
      </c>
      <c r="E1245" s="59">
        <v>1.31587690620814E-2</v>
      </c>
      <c r="F1245" s="58">
        <v>3.1928298270000002</v>
      </c>
      <c r="G1245" s="59">
        <v>1.5314602265307301E-2</v>
      </c>
      <c r="H1245" s="81"/>
      <c r="I1245" s="64">
        <v>0</v>
      </c>
      <c r="J1245" s="65">
        <v>0</v>
      </c>
      <c r="K1245" s="64">
        <v>1.4877170068000001</v>
      </c>
      <c r="L1245" s="65">
        <v>2.1580797310999</v>
      </c>
      <c r="M1245" s="58">
        <v>2.7027894123</v>
      </c>
      <c r="N1245" s="59">
        <v>3.9005567078714297E-2</v>
      </c>
      <c r="O1245" s="58">
        <v>1.1574203087999999</v>
      </c>
      <c r="P1245" s="59">
        <v>1.5020796452958301E-2</v>
      </c>
      <c r="Q1245" s="58">
        <v>0.35154047870000199</v>
      </c>
      <c r="R1245" s="59">
        <v>1.1747716011981799E-2</v>
      </c>
      <c r="S1245" s="58">
        <v>0</v>
      </c>
      <c r="T1245" s="59">
        <v>0</v>
      </c>
      <c r="U1245" s="64">
        <v>0</v>
      </c>
      <c r="V1245" s="65">
        <v>0</v>
      </c>
      <c r="W1245" s="82"/>
      <c r="X1245" s="58">
        <v>0.79793661790000103</v>
      </c>
      <c r="Y1245" s="59">
        <v>1.1477876358912099E-2</v>
      </c>
      <c r="Z1245" s="58">
        <v>2.6451373156</v>
      </c>
      <c r="AA1245" s="59">
        <v>1.87904008341052E-2</v>
      </c>
      <c r="AB1245" s="58">
        <v>2.2563932731</v>
      </c>
      <c r="AC1245" s="59">
        <v>1.2148238855682799E-2</v>
      </c>
    </row>
    <row r="1246" spans="1:29" customFormat="1" x14ac:dyDescent="0.3">
      <c r="A1246" s="55" t="s">
        <v>278</v>
      </c>
      <c r="B1246" s="56">
        <v>3.4257749767000099</v>
      </c>
      <c r="C1246" s="57">
        <v>8.5744023861948505E-3</v>
      </c>
      <c r="D1246" s="56">
        <v>2.6047779610999999</v>
      </c>
      <c r="E1246" s="57">
        <v>1.36739649408658E-2</v>
      </c>
      <c r="F1246" s="56">
        <v>0.82099701560000005</v>
      </c>
      <c r="G1246" s="57">
        <v>3.9379620700713E-3</v>
      </c>
      <c r="H1246" s="81"/>
      <c r="I1246" s="62">
        <v>0</v>
      </c>
      <c r="J1246" s="63">
        <v>0</v>
      </c>
      <c r="K1246" s="62">
        <v>0</v>
      </c>
      <c r="L1246" s="63">
        <v>0</v>
      </c>
      <c r="M1246" s="56">
        <v>2.2916020907000001</v>
      </c>
      <c r="N1246" s="57">
        <v>3.3071477437251098E-2</v>
      </c>
      <c r="O1246" s="56">
        <v>1.134172886</v>
      </c>
      <c r="P1246" s="57">
        <v>1.47190955036319E-2</v>
      </c>
      <c r="Q1246" s="56">
        <v>0</v>
      </c>
      <c r="R1246" s="57">
        <v>0</v>
      </c>
      <c r="S1246" s="56">
        <v>0</v>
      </c>
      <c r="T1246" s="57">
        <v>0</v>
      </c>
      <c r="U1246" s="62">
        <v>0</v>
      </c>
      <c r="V1246" s="63">
        <v>0</v>
      </c>
      <c r="W1246" s="82"/>
      <c r="X1246" s="56">
        <v>0</v>
      </c>
      <c r="Y1246" s="57">
        <v>0</v>
      </c>
      <c r="Z1246" s="56">
        <v>1.9551699015999999</v>
      </c>
      <c r="AA1246" s="57">
        <v>1.3889043087923301E-2</v>
      </c>
      <c r="AB1246" s="56">
        <v>1.4706050750999999</v>
      </c>
      <c r="AC1246" s="57">
        <v>7.9176187625083407E-3</v>
      </c>
    </row>
    <row r="1247" spans="1:29" customFormat="1" x14ac:dyDescent="0.3">
      <c r="A1247" s="55" t="s">
        <v>279</v>
      </c>
      <c r="B1247" s="58">
        <v>0</v>
      </c>
      <c r="C1247" s="59">
        <v>0</v>
      </c>
      <c r="D1247" s="58">
        <v>0</v>
      </c>
      <c r="E1247" s="59">
        <v>0</v>
      </c>
      <c r="F1247" s="58">
        <v>0</v>
      </c>
      <c r="G1247" s="59">
        <v>0</v>
      </c>
      <c r="H1247" s="81"/>
      <c r="I1247" s="64">
        <v>0</v>
      </c>
      <c r="J1247" s="65">
        <v>0</v>
      </c>
      <c r="K1247" s="64">
        <v>0</v>
      </c>
      <c r="L1247" s="65">
        <v>0</v>
      </c>
      <c r="M1247" s="58">
        <v>0</v>
      </c>
      <c r="N1247" s="59">
        <v>0</v>
      </c>
      <c r="O1247" s="58">
        <v>0</v>
      </c>
      <c r="P1247" s="59">
        <v>0</v>
      </c>
      <c r="Q1247" s="58">
        <v>0</v>
      </c>
      <c r="R1247" s="59">
        <v>0</v>
      </c>
      <c r="S1247" s="58">
        <v>0</v>
      </c>
      <c r="T1247" s="59">
        <v>0</v>
      </c>
      <c r="U1247" s="64">
        <v>0</v>
      </c>
      <c r="V1247" s="65">
        <v>0</v>
      </c>
      <c r="W1247" s="82"/>
      <c r="X1247" s="58">
        <v>0</v>
      </c>
      <c r="Y1247" s="59">
        <v>0</v>
      </c>
      <c r="Z1247" s="58">
        <v>0</v>
      </c>
      <c r="AA1247" s="59">
        <v>0</v>
      </c>
      <c r="AB1247" s="58">
        <v>0</v>
      </c>
      <c r="AC1247" s="59">
        <v>0</v>
      </c>
    </row>
    <row r="1248" spans="1:29" customFormat="1" x14ac:dyDescent="0.3">
      <c r="A1248" s="55" t="s">
        <v>301</v>
      </c>
      <c r="B1248" s="56">
        <v>0.67438259509999898</v>
      </c>
      <c r="C1248" s="57">
        <v>1.68791814172332E-3</v>
      </c>
      <c r="D1248" s="56">
        <v>0</v>
      </c>
      <c r="E1248" s="57">
        <v>0</v>
      </c>
      <c r="F1248" s="56">
        <v>0.67438259509999998</v>
      </c>
      <c r="G1248" s="57">
        <v>3.2347170936781302E-3</v>
      </c>
      <c r="H1248" s="81"/>
      <c r="I1248" s="62">
        <v>0</v>
      </c>
      <c r="J1248" s="63">
        <v>0</v>
      </c>
      <c r="K1248" s="62">
        <v>0</v>
      </c>
      <c r="L1248" s="63">
        <v>0</v>
      </c>
      <c r="M1248" s="56">
        <v>0.67438259509999998</v>
      </c>
      <c r="N1248" s="57">
        <v>9.7324177126718401E-3</v>
      </c>
      <c r="O1248" s="56">
        <v>0</v>
      </c>
      <c r="P1248" s="57">
        <v>0</v>
      </c>
      <c r="Q1248" s="56">
        <v>0</v>
      </c>
      <c r="R1248" s="57">
        <v>0</v>
      </c>
      <c r="S1248" s="56">
        <v>0</v>
      </c>
      <c r="T1248" s="57">
        <v>0</v>
      </c>
      <c r="U1248" s="62">
        <v>0</v>
      </c>
      <c r="V1248" s="63">
        <v>0</v>
      </c>
      <c r="W1248" s="82"/>
      <c r="X1248" s="56">
        <v>0</v>
      </c>
      <c r="Y1248" s="57">
        <v>0</v>
      </c>
      <c r="Z1248" s="56">
        <v>0.67438259509999998</v>
      </c>
      <c r="AA1248" s="57">
        <v>4.7906470498673198E-3</v>
      </c>
      <c r="AB1248" s="56">
        <v>0</v>
      </c>
      <c r="AC1248" s="57">
        <v>0</v>
      </c>
    </row>
    <row r="1249" spans="1:29" customFormat="1" x14ac:dyDescent="0.3">
      <c r="A1249" s="55" t="s">
        <v>280</v>
      </c>
      <c r="B1249" s="58">
        <v>13.2039501862</v>
      </c>
      <c r="C1249" s="59">
        <v>3.3048283309258797E-2</v>
      </c>
      <c r="D1249" s="58">
        <v>8.6170488859999903</v>
      </c>
      <c r="E1249" s="59">
        <v>4.5235803634921599E-2</v>
      </c>
      <c r="F1249" s="58">
        <v>4.5869013002000001</v>
      </c>
      <c r="G1249" s="59">
        <v>2.20013507919362E-2</v>
      </c>
      <c r="H1249" s="81"/>
      <c r="I1249" s="64">
        <v>5.6085752758999998</v>
      </c>
      <c r="J1249" s="65">
        <v>7.47053690784879</v>
      </c>
      <c r="K1249" s="64">
        <v>0</v>
      </c>
      <c r="L1249" s="65">
        <v>0</v>
      </c>
      <c r="M1249" s="58">
        <v>4.0878128729999998</v>
      </c>
      <c r="N1249" s="59">
        <v>5.8993667245184199E-2</v>
      </c>
      <c r="O1249" s="58">
        <v>0</v>
      </c>
      <c r="P1249" s="59">
        <v>0</v>
      </c>
      <c r="Q1249" s="58">
        <v>3.5075620373000098</v>
      </c>
      <c r="R1249" s="69">
        <v>0.117215072531585</v>
      </c>
      <c r="S1249" s="58">
        <v>0</v>
      </c>
      <c r="T1249" s="59">
        <v>0</v>
      </c>
      <c r="U1249" s="64">
        <v>0</v>
      </c>
      <c r="V1249" s="65">
        <v>0</v>
      </c>
      <c r="W1249" s="82"/>
      <c r="X1249" s="58">
        <v>2.0900219016000001</v>
      </c>
      <c r="Y1249" s="59">
        <v>3.0063807620606599E-2</v>
      </c>
      <c r="Z1249" s="58">
        <v>6.3284780865999997</v>
      </c>
      <c r="AA1249" s="59">
        <v>4.4955942066127401E-2</v>
      </c>
      <c r="AB1249" s="58">
        <v>4.7854501980000004</v>
      </c>
      <c r="AC1249" s="59">
        <v>2.5764476756043798E-2</v>
      </c>
    </row>
    <row r="1250" spans="1:29" customFormat="1" x14ac:dyDescent="0.3">
      <c r="A1250" s="55" t="s">
        <v>281</v>
      </c>
      <c r="B1250" s="56">
        <v>3.118938247</v>
      </c>
      <c r="C1250" s="57">
        <v>7.80641803076989E-3</v>
      </c>
      <c r="D1250" s="56">
        <v>0.95072709989999904</v>
      </c>
      <c r="E1250" s="57">
        <v>4.9909087171766597E-3</v>
      </c>
      <c r="F1250" s="56">
        <v>2.1682111471000001</v>
      </c>
      <c r="G1250" s="57">
        <v>1.0399956510128899E-2</v>
      </c>
      <c r="H1250" s="81"/>
      <c r="I1250" s="62">
        <v>0</v>
      </c>
      <c r="J1250" s="63">
        <v>0</v>
      </c>
      <c r="K1250" s="62">
        <v>2.1682111471000001</v>
      </c>
      <c r="L1250" s="63">
        <v>3.14520336052757</v>
      </c>
      <c r="M1250" s="56">
        <v>0</v>
      </c>
      <c r="N1250" s="57">
        <v>0</v>
      </c>
      <c r="O1250" s="56">
        <v>0.95072709990000004</v>
      </c>
      <c r="P1250" s="57">
        <v>1.23383684745564E-2</v>
      </c>
      <c r="Q1250" s="56">
        <v>0</v>
      </c>
      <c r="R1250" s="57">
        <v>0</v>
      </c>
      <c r="S1250" s="56">
        <v>0</v>
      </c>
      <c r="T1250" s="57">
        <v>0</v>
      </c>
      <c r="U1250" s="62">
        <v>0</v>
      </c>
      <c r="V1250" s="63">
        <v>0</v>
      </c>
      <c r="W1250" s="82"/>
      <c r="X1250" s="56">
        <v>0</v>
      </c>
      <c r="Y1250" s="57">
        <v>0</v>
      </c>
      <c r="Z1250" s="56">
        <v>0.95072709990000204</v>
      </c>
      <c r="AA1250" s="57">
        <v>6.7537300183280599E-3</v>
      </c>
      <c r="AB1250" s="56">
        <v>2.1682111471000001</v>
      </c>
      <c r="AC1250" s="57">
        <v>1.1673473422626E-2</v>
      </c>
    </row>
    <row r="1251" spans="1:29" customFormat="1" x14ac:dyDescent="0.3">
      <c r="A1251" s="55" t="s">
        <v>282</v>
      </c>
      <c r="B1251" s="58">
        <v>8.6549151084999902</v>
      </c>
      <c r="C1251" s="59">
        <v>2.1662463315124801E-2</v>
      </c>
      <c r="D1251" s="58">
        <v>5.4920078208000103</v>
      </c>
      <c r="E1251" s="59">
        <v>2.8830680970928699E-2</v>
      </c>
      <c r="F1251" s="58">
        <v>3.1629072877</v>
      </c>
      <c r="G1251" s="59">
        <v>1.51710769874261E-2</v>
      </c>
      <c r="H1251" s="81"/>
      <c r="I1251" s="64">
        <v>3.9995275142</v>
      </c>
      <c r="J1251" s="65">
        <v>5.3273097781491803</v>
      </c>
      <c r="K1251" s="64">
        <v>0</v>
      </c>
      <c r="L1251" s="65">
        <v>0</v>
      </c>
      <c r="M1251" s="58">
        <v>1.2888540316999999</v>
      </c>
      <c r="N1251" s="59">
        <v>1.86002217410513E-2</v>
      </c>
      <c r="O1251" s="58">
        <v>0</v>
      </c>
      <c r="P1251" s="59">
        <v>0</v>
      </c>
      <c r="Q1251" s="58">
        <v>0.82134850429999895</v>
      </c>
      <c r="R1251" s="59">
        <v>2.7447675474142799E-2</v>
      </c>
      <c r="S1251" s="58">
        <v>2.5451850582999902</v>
      </c>
      <c r="T1251" s="59">
        <v>4.0619501057198901E-2</v>
      </c>
      <c r="U1251" s="64">
        <v>0</v>
      </c>
      <c r="V1251" s="65">
        <v>0</v>
      </c>
      <c r="W1251" s="82"/>
      <c r="X1251" s="58">
        <v>3.9995275142</v>
      </c>
      <c r="Y1251" s="59">
        <v>5.7530988392122701E-2</v>
      </c>
      <c r="Z1251" s="58">
        <v>0.50761947659999995</v>
      </c>
      <c r="AA1251" s="59">
        <v>3.6060031289336298E-3</v>
      </c>
      <c r="AB1251" s="58">
        <v>4.1477681177000001</v>
      </c>
      <c r="AC1251" s="59">
        <v>2.23312480198005E-2</v>
      </c>
    </row>
    <row r="1252" spans="1:29" customFormat="1" x14ac:dyDescent="0.3">
      <c r="A1252" s="55" t="s">
        <v>283</v>
      </c>
      <c r="B1252" s="56">
        <v>2.61520566250001</v>
      </c>
      <c r="C1252" s="57">
        <v>6.5456213047976799E-3</v>
      </c>
      <c r="D1252" s="56">
        <v>1.253877181</v>
      </c>
      <c r="E1252" s="57">
        <v>6.5823163698394997E-3</v>
      </c>
      <c r="F1252" s="56">
        <v>1.3613284815</v>
      </c>
      <c r="G1252" s="57">
        <v>6.5296947774370903E-3</v>
      </c>
      <c r="H1252" s="81"/>
      <c r="I1252" s="62">
        <v>0</v>
      </c>
      <c r="J1252" s="63">
        <v>0</v>
      </c>
      <c r="K1252" s="62">
        <v>0</v>
      </c>
      <c r="L1252" s="63">
        <v>0</v>
      </c>
      <c r="M1252" s="56">
        <v>0.89410604690000095</v>
      </c>
      <c r="N1252" s="57">
        <v>1.2903377980219399E-2</v>
      </c>
      <c r="O1252" s="56">
        <v>0</v>
      </c>
      <c r="P1252" s="57">
        <v>0</v>
      </c>
      <c r="Q1252" s="56">
        <v>1.7210996156</v>
      </c>
      <c r="R1252" s="69">
        <v>5.75153950611033E-2</v>
      </c>
      <c r="S1252" s="56">
        <v>0</v>
      </c>
      <c r="T1252" s="57">
        <v>0</v>
      </c>
      <c r="U1252" s="62">
        <v>0</v>
      </c>
      <c r="V1252" s="63">
        <v>0</v>
      </c>
      <c r="W1252" s="82"/>
      <c r="X1252" s="56">
        <v>0.89410604689999995</v>
      </c>
      <c r="Y1252" s="57">
        <v>1.28612203373777E-2</v>
      </c>
      <c r="Z1252" s="56">
        <v>0.88419074689999699</v>
      </c>
      <c r="AA1252" s="57">
        <v>6.2810722339718102E-3</v>
      </c>
      <c r="AB1252" s="56">
        <v>0.83690886870000003</v>
      </c>
      <c r="AC1252" s="57">
        <v>4.5058496489128203E-3</v>
      </c>
    </row>
    <row r="1253" spans="1:29" customFormat="1" x14ac:dyDescent="0.3">
      <c r="A1253" s="55" t="s">
        <v>284</v>
      </c>
      <c r="B1253" s="58">
        <v>3.4188712713000098</v>
      </c>
      <c r="C1253" s="59">
        <v>8.5571230410954394E-3</v>
      </c>
      <c r="D1253" s="58">
        <v>1.7087007617000001</v>
      </c>
      <c r="E1253" s="59">
        <v>8.9699447165353004E-3</v>
      </c>
      <c r="F1253" s="58">
        <v>1.7101705095999999</v>
      </c>
      <c r="G1253" s="59">
        <v>8.2029367612713403E-3</v>
      </c>
      <c r="H1253" s="81"/>
      <c r="I1253" s="64">
        <v>0</v>
      </c>
      <c r="J1253" s="65">
        <v>0</v>
      </c>
      <c r="K1253" s="64">
        <v>0</v>
      </c>
      <c r="L1253" s="65">
        <v>0</v>
      </c>
      <c r="M1253" s="58">
        <v>1.87766555049999</v>
      </c>
      <c r="N1253" s="59">
        <v>2.7097712181391901E-2</v>
      </c>
      <c r="O1253" s="58">
        <v>1.1574203087999999</v>
      </c>
      <c r="P1253" s="59">
        <v>1.5020796452958301E-2</v>
      </c>
      <c r="Q1253" s="58">
        <v>0.38378541199999899</v>
      </c>
      <c r="R1253" s="59">
        <v>1.2825271349661599E-2</v>
      </c>
      <c r="S1253" s="58">
        <v>0</v>
      </c>
      <c r="T1253" s="59">
        <v>0</v>
      </c>
      <c r="U1253" s="64">
        <v>0</v>
      </c>
      <c r="V1253" s="65">
        <v>0</v>
      </c>
      <c r="W1253" s="82"/>
      <c r="X1253" s="58">
        <v>0</v>
      </c>
      <c r="Y1253" s="59">
        <v>0</v>
      </c>
      <c r="Z1253" s="58">
        <v>1.5412057208000001</v>
      </c>
      <c r="AA1253" s="59">
        <v>1.0948344001218401E-2</v>
      </c>
      <c r="AB1253" s="58">
        <v>1.8776655504999999</v>
      </c>
      <c r="AC1253" s="59">
        <v>1.01091994336708E-2</v>
      </c>
    </row>
    <row r="1254" spans="1:29" customFormat="1" x14ac:dyDescent="0.3">
      <c r="A1254" s="55" t="s">
        <v>285</v>
      </c>
      <c r="B1254" s="56">
        <v>0</v>
      </c>
      <c r="C1254" s="57">
        <v>0</v>
      </c>
      <c r="D1254" s="56">
        <v>0</v>
      </c>
      <c r="E1254" s="57">
        <v>0</v>
      </c>
      <c r="F1254" s="56">
        <v>0</v>
      </c>
      <c r="G1254" s="57">
        <v>0</v>
      </c>
      <c r="H1254" s="81"/>
      <c r="I1254" s="62">
        <v>0</v>
      </c>
      <c r="J1254" s="63">
        <v>0</v>
      </c>
      <c r="K1254" s="62">
        <v>0</v>
      </c>
      <c r="L1254" s="63">
        <v>0</v>
      </c>
      <c r="M1254" s="56">
        <v>0</v>
      </c>
      <c r="N1254" s="57">
        <v>0</v>
      </c>
      <c r="O1254" s="56">
        <v>0</v>
      </c>
      <c r="P1254" s="57">
        <v>0</v>
      </c>
      <c r="Q1254" s="56">
        <v>0</v>
      </c>
      <c r="R1254" s="57">
        <v>0</v>
      </c>
      <c r="S1254" s="56">
        <v>0</v>
      </c>
      <c r="T1254" s="57">
        <v>0</v>
      </c>
      <c r="U1254" s="62">
        <v>0</v>
      </c>
      <c r="V1254" s="63">
        <v>0</v>
      </c>
      <c r="W1254" s="82"/>
      <c r="X1254" s="56">
        <v>0</v>
      </c>
      <c r="Y1254" s="57">
        <v>0</v>
      </c>
      <c r="Z1254" s="56">
        <v>0</v>
      </c>
      <c r="AA1254" s="57">
        <v>0</v>
      </c>
      <c r="AB1254" s="56">
        <v>0</v>
      </c>
      <c r="AC1254" s="57">
        <v>0</v>
      </c>
    </row>
    <row r="1255" spans="1:29" customFormat="1" x14ac:dyDescent="0.3">
      <c r="A1255" s="55" t="s">
        <v>286</v>
      </c>
      <c r="B1255" s="58">
        <v>10.333255490399999</v>
      </c>
      <c r="C1255" s="59">
        <v>2.58631962509678E-2</v>
      </c>
      <c r="D1255" s="58">
        <v>5.6000250262000097</v>
      </c>
      <c r="E1255" s="59">
        <v>2.9397724880892599E-2</v>
      </c>
      <c r="F1255" s="58">
        <v>4.7332304642</v>
      </c>
      <c r="G1255" s="59">
        <v>2.2703227518194601E-2</v>
      </c>
      <c r="H1255" s="81"/>
      <c r="I1255" s="64">
        <v>0</v>
      </c>
      <c r="J1255" s="65">
        <v>0</v>
      </c>
      <c r="K1255" s="64">
        <v>0</v>
      </c>
      <c r="L1255" s="65">
        <v>0</v>
      </c>
      <c r="M1255" s="58">
        <v>2.4781306794</v>
      </c>
      <c r="N1255" s="59">
        <v>3.5763382824154498E-2</v>
      </c>
      <c r="O1255" s="58">
        <v>5.5391102943000003</v>
      </c>
      <c r="P1255" s="69">
        <v>7.1885595603060598E-2</v>
      </c>
      <c r="Q1255" s="58">
        <v>0.859159955299998</v>
      </c>
      <c r="R1255" s="59">
        <v>2.8711251691572001E-2</v>
      </c>
      <c r="S1255" s="58">
        <v>1.4568545613999999</v>
      </c>
      <c r="T1255" s="59">
        <v>2.32504529303257E-2</v>
      </c>
      <c r="U1255" s="64">
        <v>0</v>
      </c>
      <c r="V1255" s="65">
        <v>0</v>
      </c>
      <c r="W1255" s="82"/>
      <c r="X1255" s="58">
        <v>0.50150356799999996</v>
      </c>
      <c r="Y1255" s="59">
        <v>7.2138510978557897E-3</v>
      </c>
      <c r="Z1255" s="58">
        <v>3.4141729473</v>
      </c>
      <c r="AA1255" s="59">
        <v>2.4253439629909501E-2</v>
      </c>
      <c r="AB1255" s="58">
        <v>2.9109559459000001</v>
      </c>
      <c r="AC1255" s="59">
        <v>1.5672351336422401E-2</v>
      </c>
    </row>
    <row r="1256" spans="1:29" customFormat="1" x14ac:dyDescent="0.3">
      <c r="A1256" s="55" t="s">
        <v>287</v>
      </c>
      <c r="B1256" s="56">
        <v>1.6179170633</v>
      </c>
      <c r="C1256" s="57">
        <v>4.0494988791085797E-3</v>
      </c>
      <c r="D1256" s="56">
        <v>1.6179170633</v>
      </c>
      <c r="E1256" s="57">
        <v>8.4933693125421299E-3</v>
      </c>
      <c r="F1256" s="56">
        <v>0</v>
      </c>
      <c r="G1256" s="57">
        <v>0</v>
      </c>
      <c r="H1256" s="81"/>
      <c r="I1256" s="62">
        <v>0</v>
      </c>
      <c r="J1256" s="63">
        <v>0</v>
      </c>
      <c r="K1256" s="62">
        <v>0</v>
      </c>
      <c r="L1256" s="63">
        <v>0</v>
      </c>
      <c r="M1256" s="56">
        <v>0.46049675449999999</v>
      </c>
      <c r="N1256" s="57">
        <v>6.6457034963352301E-3</v>
      </c>
      <c r="O1256" s="56">
        <v>1.1574203087999999</v>
      </c>
      <c r="P1256" s="57">
        <v>1.5020796452958301E-2</v>
      </c>
      <c r="Q1256" s="56">
        <v>0</v>
      </c>
      <c r="R1256" s="57">
        <v>0</v>
      </c>
      <c r="S1256" s="56">
        <v>0</v>
      </c>
      <c r="T1256" s="57">
        <v>0</v>
      </c>
      <c r="U1256" s="62">
        <v>0</v>
      </c>
      <c r="V1256" s="63">
        <v>0</v>
      </c>
      <c r="W1256" s="82"/>
      <c r="X1256" s="56">
        <v>0</v>
      </c>
      <c r="Y1256" s="57">
        <v>0</v>
      </c>
      <c r="Z1256" s="56">
        <v>1.6179170633</v>
      </c>
      <c r="AA1256" s="57">
        <v>1.14932823927326E-2</v>
      </c>
      <c r="AB1256" s="56">
        <v>0</v>
      </c>
      <c r="AC1256" s="57">
        <v>0</v>
      </c>
    </row>
    <row r="1257" spans="1:29" customFormat="1" x14ac:dyDescent="0.3">
      <c r="A1257" s="55" t="s">
        <v>288</v>
      </c>
      <c r="B1257" s="58">
        <v>12.6320908645</v>
      </c>
      <c r="C1257" s="59">
        <v>3.1616971572235301E-2</v>
      </c>
      <c r="D1257" s="58">
        <v>3.3448164106</v>
      </c>
      <c r="E1257" s="59">
        <v>1.7558848782973601E-2</v>
      </c>
      <c r="F1257" s="58">
        <v>9.2872744539000003</v>
      </c>
      <c r="G1257" s="59">
        <v>4.4546976223868703E-2</v>
      </c>
      <c r="H1257" s="81"/>
      <c r="I1257" s="64">
        <v>0</v>
      </c>
      <c r="J1257" s="65">
        <v>0</v>
      </c>
      <c r="K1257" s="64">
        <v>0</v>
      </c>
      <c r="L1257" s="65">
        <v>0</v>
      </c>
      <c r="M1257" s="58">
        <v>6.3990283863000004</v>
      </c>
      <c r="N1257" s="69">
        <v>9.2348197689593806E-2</v>
      </c>
      <c r="O1257" s="58">
        <v>4.2920690133999999</v>
      </c>
      <c r="P1257" s="59">
        <v>5.57017139946102E-2</v>
      </c>
      <c r="Q1257" s="58">
        <v>0.67903310760000102</v>
      </c>
      <c r="R1257" s="59">
        <v>2.26918053372335E-2</v>
      </c>
      <c r="S1257" s="58">
        <v>1.2619603572</v>
      </c>
      <c r="T1257" s="59">
        <v>2.01400679672647E-2</v>
      </c>
      <c r="U1257" s="64">
        <v>0</v>
      </c>
      <c r="V1257" s="65">
        <v>0</v>
      </c>
      <c r="W1257" s="82"/>
      <c r="X1257" s="58">
        <v>1.7702534825</v>
      </c>
      <c r="Y1257" s="59">
        <v>2.5464115996509998E-2</v>
      </c>
      <c r="Z1257" s="58">
        <v>2.9071038618</v>
      </c>
      <c r="AA1257" s="59">
        <v>2.0651346343131701E-2</v>
      </c>
      <c r="AB1257" s="58">
        <v>4.4481104910000004</v>
      </c>
      <c r="AC1257" s="59">
        <v>2.3948267062016599E-2</v>
      </c>
    </row>
    <row r="1258" spans="1:29" customFormat="1" x14ac:dyDescent="0.3">
      <c r="A1258" s="55" t="s">
        <v>313</v>
      </c>
      <c r="B1258" s="56">
        <v>1.2619603572</v>
      </c>
      <c r="C1258" s="57">
        <v>3.1585717017765902E-3</v>
      </c>
      <c r="D1258" s="56">
        <v>1.2619603572</v>
      </c>
      <c r="E1258" s="57">
        <v>6.6247495712947798E-3</v>
      </c>
      <c r="F1258" s="56">
        <v>0</v>
      </c>
      <c r="G1258" s="57">
        <v>0</v>
      </c>
      <c r="H1258" s="81"/>
      <c r="I1258" s="62">
        <v>0</v>
      </c>
      <c r="J1258" s="63">
        <v>0</v>
      </c>
      <c r="K1258" s="62">
        <v>0</v>
      </c>
      <c r="L1258" s="63">
        <v>0</v>
      </c>
      <c r="M1258" s="56">
        <v>0</v>
      </c>
      <c r="N1258" s="57">
        <v>0</v>
      </c>
      <c r="O1258" s="56">
        <v>0</v>
      </c>
      <c r="P1258" s="57">
        <v>0</v>
      </c>
      <c r="Q1258" s="56">
        <v>0</v>
      </c>
      <c r="R1258" s="57">
        <v>0</v>
      </c>
      <c r="S1258" s="56">
        <v>1.2619603572</v>
      </c>
      <c r="T1258" s="57">
        <v>2.01400679672647E-2</v>
      </c>
      <c r="U1258" s="62">
        <v>0</v>
      </c>
      <c r="V1258" s="63">
        <v>0</v>
      </c>
      <c r="W1258" s="82"/>
      <c r="X1258" s="56">
        <v>0</v>
      </c>
      <c r="Y1258" s="57">
        <v>0</v>
      </c>
      <c r="Z1258" s="56">
        <v>0</v>
      </c>
      <c r="AA1258" s="57">
        <v>0</v>
      </c>
      <c r="AB1258" s="56">
        <v>1.2619603572</v>
      </c>
      <c r="AC1258" s="57">
        <v>6.7942924792565498E-3</v>
      </c>
    </row>
    <row r="1259" spans="1:29" customFormat="1" x14ac:dyDescent="0.3">
      <c r="A1259" s="55" t="s">
        <v>290</v>
      </c>
      <c r="B1259" s="58">
        <v>0.55128045290000005</v>
      </c>
      <c r="C1259" s="59">
        <v>1.37980470490846E-3</v>
      </c>
      <c r="D1259" s="58">
        <v>0.55128045289999805</v>
      </c>
      <c r="E1259" s="59">
        <v>2.8939854751979899E-3</v>
      </c>
      <c r="F1259" s="58">
        <v>0</v>
      </c>
      <c r="G1259" s="59">
        <v>0</v>
      </c>
      <c r="H1259" s="81"/>
      <c r="I1259" s="64">
        <v>0</v>
      </c>
      <c r="J1259" s="65">
        <v>0</v>
      </c>
      <c r="K1259" s="64">
        <v>0</v>
      </c>
      <c r="L1259" s="65">
        <v>0</v>
      </c>
      <c r="M1259" s="58">
        <v>0.55128045290000005</v>
      </c>
      <c r="N1259" s="59">
        <v>7.9558572291714199E-3</v>
      </c>
      <c r="O1259" s="58">
        <v>0</v>
      </c>
      <c r="P1259" s="59">
        <v>0</v>
      </c>
      <c r="Q1259" s="58">
        <v>0</v>
      </c>
      <c r="R1259" s="59">
        <v>0</v>
      </c>
      <c r="S1259" s="58">
        <v>0</v>
      </c>
      <c r="T1259" s="59">
        <v>0</v>
      </c>
      <c r="U1259" s="64">
        <v>0</v>
      </c>
      <c r="V1259" s="65">
        <v>0</v>
      </c>
      <c r="W1259" s="82"/>
      <c r="X1259" s="58">
        <v>0</v>
      </c>
      <c r="Y1259" s="59">
        <v>0</v>
      </c>
      <c r="Z1259" s="58">
        <v>0</v>
      </c>
      <c r="AA1259" s="59">
        <v>0</v>
      </c>
      <c r="AB1259" s="58">
        <v>0.55128045290000205</v>
      </c>
      <c r="AC1259" s="59">
        <v>2.9680493636187999E-3</v>
      </c>
    </row>
    <row r="1260" spans="1:29" customFormat="1" x14ac:dyDescent="0.3">
      <c r="A1260" s="55" t="s">
        <v>63</v>
      </c>
      <c r="B1260" s="56">
        <v>3.2799118549999999</v>
      </c>
      <c r="C1260" s="57">
        <v>8.2093202931593397E-3</v>
      </c>
      <c r="D1260" s="56">
        <v>1.6772355564000001</v>
      </c>
      <c r="E1260" s="57">
        <v>8.80476591029738E-3</v>
      </c>
      <c r="F1260" s="56">
        <v>1.6026762986</v>
      </c>
      <c r="G1260" s="57">
        <v>7.6873342467349403E-3</v>
      </c>
      <c r="H1260" s="81"/>
      <c r="I1260" s="62">
        <v>0</v>
      </c>
      <c r="J1260" s="63">
        <v>0</v>
      </c>
      <c r="K1260" s="62">
        <v>0</v>
      </c>
      <c r="L1260" s="63">
        <v>0</v>
      </c>
      <c r="M1260" s="56">
        <v>0</v>
      </c>
      <c r="N1260" s="57">
        <v>0</v>
      </c>
      <c r="O1260" s="56">
        <v>0</v>
      </c>
      <c r="P1260" s="57">
        <v>0</v>
      </c>
      <c r="Q1260" s="56">
        <v>0.63274446690000097</v>
      </c>
      <c r="R1260" s="57">
        <v>2.1144939930623202E-2</v>
      </c>
      <c r="S1260" s="56">
        <v>1.6772355564000001</v>
      </c>
      <c r="T1260" s="57">
        <v>2.6767590527136901E-2</v>
      </c>
      <c r="U1260" s="62">
        <v>0.96993183169999797</v>
      </c>
      <c r="V1260" s="71">
        <v>5.8458316095105598</v>
      </c>
      <c r="W1260" s="82"/>
      <c r="X1260" s="56">
        <v>0</v>
      </c>
      <c r="Y1260" s="57">
        <v>0</v>
      </c>
      <c r="Z1260" s="56">
        <v>1.6772355564000001</v>
      </c>
      <c r="AA1260" s="57">
        <v>1.19146662867371E-2</v>
      </c>
      <c r="AB1260" s="56">
        <v>1.6026762986</v>
      </c>
      <c r="AC1260" s="57">
        <v>8.62867954617926E-3</v>
      </c>
    </row>
    <row r="1261" spans="1:29" customFormat="1" x14ac:dyDescent="0.3">
      <c r="A1261" s="55" t="s">
        <v>314</v>
      </c>
      <c r="B1261" s="58">
        <v>339.44150478770001</v>
      </c>
      <c r="C1261" s="59">
        <v>0.84959113439169198</v>
      </c>
      <c r="D1261" s="58">
        <v>158.46507956720001</v>
      </c>
      <c r="E1261" s="59">
        <v>0.831873570305527</v>
      </c>
      <c r="F1261" s="58">
        <v>180.4157904752</v>
      </c>
      <c r="G1261" s="59">
        <v>0.86537530129027695</v>
      </c>
      <c r="H1261" s="81"/>
      <c r="I1261" s="64">
        <v>65.467830105800005</v>
      </c>
      <c r="J1261" s="65">
        <v>87.202153314002004</v>
      </c>
      <c r="K1261" s="64">
        <v>65.281145178499898</v>
      </c>
      <c r="L1261" s="65">
        <v>94.696716908372494</v>
      </c>
      <c r="M1261" s="58">
        <v>49.366679041600001</v>
      </c>
      <c r="N1261" s="70">
        <v>0.71244000810698505</v>
      </c>
      <c r="O1261" s="58">
        <v>68.047534474599999</v>
      </c>
      <c r="P1261" s="59">
        <v>0.88310889025989303</v>
      </c>
      <c r="Q1261" s="58">
        <v>22.1698159257</v>
      </c>
      <c r="R1261" s="70">
        <v>0.74086689105096004</v>
      </c>
      <c r="S1261" s="58">
        <v>54.455994696700003</v>
      </c>
      <c r="T1261" s="59">
        <v>0.86908231955080895</v>
      </c>
      <c r="U1261" s="64">
        <v>14.6525053648</v>
      </c>
      <c r="V1261" s="65">
        <v>88.311442330891794</v>
      </c>
      <c r="W1261" s="82"/>
      <c r="X1261" s="58">
        <v>60.284980583900001</v>
      </c>
      <c r="Y1261" s="59">
        <v>0.86716606046037603</v>
      </c>
      <c r="Z1261" s="58">
        <v>119.328232572</v>
      </c>
      <c r="AA1261" s="59">
        <v>0.84767823115625496</v>
      </c>
      <c r="AB1261" s="58">
        <v>159.8282916318</v>
      </c>
      <c r="AC1261" s="59">
        <v>0.86050259313673605</v>
      </c>
    </row>
    <row r="1262" spans="1:29" customFormat="1" x14ac:dyDescent="0.3">
      <c r="A1262" s="60" t="s">
        <v>1</v>
      </c>
    </row>
    <row r="1263" spans="1:29" customFormat="1" x14ac:dyDescent="0.3">
      <c r="A1263" s="60" t="s">
        <v>1</v>
      </c>
    </row>
    <row r="1264" spans="1:29" customFormat="1" x14ac:dyDescent="0.3">
      <c r="A1264" s="50" t="s">
        <v>315</v>
      </c>
    </row>
    <row r="1265" spans="1:29" customFormat="1" x14ac:dyDescent="0.3">
      <c r="A1265" s="51" t="s">
        <v>1</v>
      </c>
    </row>
    <row r="1266" spans="1:29" customFormat="1" x14ac:dyDescent="0.3">
      <c r="A1266" s="109" t="s">
        <v>1</v>
      </c>
      <c r="B1266" s="111" t="s">
        <v>497</v>
      </c>
      <c r="C1266" s="111" t="s">
        <v>1</v>
      </c>
      <c r="D1266" s="111" t="s">
        <v>346</v>
      </c>
      <c r="E1266" s="111" t="s">
        <v>1</v>
      </c>
      <c r="F1266" s="111" t="s">
        <v>347</v>
      </c>
      <c r="G1266" s="111" t="s">
        <v>1</v>
      </c>
      <c r="H1266" s="79"/>
      <c r="I1266" s="111" t="s">
        <v>350</v>
      </c>
      <c r="J1266" s="111" t="s">
        <v>1</v>
      </c>
      <c r="K1266" s="111" t="s">
        <v>351</v>
      </c>
      <c r="L1266" s="111" t="s">
        <v>1</v>
      </c>
      <c r="M1266" s="111" t="s">
        <v>352</v>
      </c>
      <c r="N1266" s="111" t="s">
        <v>1</v>
      </c>
      <c r="O1266" s="111" t="s">
        <v>353</v>
      </c>
      <c r="P1266" s="111" t="s">
        <v>1</v>
      </c>
      <c r="Q1266" s="111" t="s">
        <v>354</v>
      </c>
      <c r="R1266" s="111" t="s">
        <v>1</v>
      </c>
      <c r="S1266" s="111" t="s">
        <v>355</v>
      </c>
      <c r="T1266" s="111" t="s">
        <v>1</v>
      </c>
      <c r="U1266" s="111" t="s">
        <v>356</v>
      </c>
      <c r="V1266" s="111" t="s">
        <v>1</v>
      </c>
      <c r="W1266" s="79"/>
      <c r="X1266" s="111" t="s">
        <v>358</v>
      </c>
      <c r="Y1266" s="111" t="s">
        <v>1</v>
      </c>
      <c r="Z1266" s="111" t="s">
        <v>359</v>
      </c>
      <c r="AA1266" s="111" t="s">
        <v>1</v>
      </c>
      <c r="AB1266" s="111" t="s">
        <v>360</v>
      </c>
      <c r="AC1266" s="111" t="s">
        <v>1</v>
      </c>
    </row>
    <row r="1267" spans="1:29" customFormat="1" x14ac:dyDescent="0.3">
      <c r="A1267" s="110" t="s">
        <v>1</v>
      </c>
      <c r="B1267" s="52" t="s">
        <v>14</v>
      </c>
      <c r="C1267" s="52" t="s">
        <v>15</v>
      </c>
      <c r="D1267" s="52" t="s">
        <v>14</v>
      </c>
      <c r="E1267" s="52" t="s">
        <v>15</v>
      </c>
      <c r="F1267" s="52" t="s">
        <v>14</v>
      </c>
      <c r="G1267" s="52" t="s">
        <v>15</v>
      </c>
      <c r="H1267" s="79"/>
      <c r="I1267" s="52" t="s">
        <v>14</v>
      </c>
      <c r="J1267" s="52" t="s">
        <v>15</v>
      </c>
      <c r="K1267" s="52" t="s">
        <v>14</v>
      </c>
      <c r="L1267" s="52" t="s">
        <v>15</v>
      </c>
      <c r="M1267" s="52" t="s">
        <v>14</v>
      </c>
      <c r="N1267" s="52" t="s">
        <v>15</v>
      </c>
      <c r="O1267" s="52" t="s">
        <v>14</v>
      </c>
      <c r="P1267" s="52" t="s">
        <v>15</v>
      </c>
      <c r="Q1267" s="52" t="s">
        <v>14</v>
      </c>
      <c r="R1267" s="52" t="s">
        <v>15</v>
      </c>
      <c r="S1267" s="52" t="s">
        <v>14</v>
      </c>
      <c r="T1267" s="52" t="s">
        <v>15</v>
      </c>
      <c r="U1267" s="52" t="s">
        <v>14</v>
      </c>
      <c r="V1267" s="52" t="s">
        <v>15</v>
      </c>
      <c r="W1267" s="79"/>
      <c r="X1267" s="52" t="s">
        <v>14</v>
      </c>
      <c r="Y1267" s="52" t="s">
        <v>15</v>
      </c>
      <c r="Z1267" s="52" t="s">
        <v>14</v>
      </c>
      <c r="AA1267" s="52" t="s">
        <v>15</v>
      </c>
      <c r="AB1267" s="52" t="s">
        <v>14</v>
      </c>
      <c r="AC1267" s="52" t="s">
        <v>15</v>
      </c>
    </row>
    <row r="1268" spans="1:29" customFormat="1" x14ac:dyDescent="0.3">
      <c r="A1268" s="53" t="s">
        <v>16</v>
      </c>
      <c r="B1268" s="54">
        <v>399.53513054339999</v>
      </c>
      <c r="C1268" s="54">
        <v>399.53513054339999</v>
      </c>
      <c r="D1268" s="54">
        <v>190.49178291480001</v>
      </c>
      <c r="E1268" s="54">
        <v>190.49178291480001</v>
      </c>
      <c r="F1268" s="54">
        <v>208.4827128833</v>
      </c>
      <c r="G1268" s="54">
        <v>208.4827128833</v>
      </c>
      <c r="H1268" s="80"/>
      <c r="I1268" s="54">
        <v>75.075932895899996</v>
      </c>
      <c r="J1268" s="54">
        <v>75.075932895899996</v>
      </c>
      <c r="K1268" s="54">
        <v>68.937073332400004</v>
      </c>
      <c r="L1268" s="54">
        <v>68.937073332400004</v>
      </c>
      <c r="M1268" s="54">
        <v>69.292401437099997</v>
      </c>
      <c r="N1268" s="54">
        <v>69.292401437099997</v>
      </c>
      <c r="O1268" s="54">
        <v>77.054523202200002</v>
      </c>
      <c r="P1268" s="54">
        <v>77.054523202200002</v>
      </c>
      <c r="Q1268" s="54">
        <v>29.9241553287</v>
      </c>
      <c r="R1268" s="54">
        <v>29.9241553287</v>
      </c>
      <c r="S1268" s="54">
        <v>62.659190587200001</v>
      </c>
      <c r="T1268" s="54">
        <v>62.659190587200001</v>
      </c>
      <c r="U1268" s="54">
        <v>16.591853759900001</v>
      </c>
      <c r="V1268" s="54">
        <v>16.591853759900001</v>
      </c>
      <c r="W1268" s="80"/>
      <c r="X1268" s="54">
        <v>69.519534184600005</v>
      </c>
      <c r="Y1268" s="54">
        <v>69.519534184600005</v>
      </c>
      <c r="Z1268" s="54">
        <v>140.7706700327</v>
      </c>
      <c r="AA1268" s="54">
        <v>140.7706700327</v>
      </c>
      <c r="AB1268" s="54">
        <v>185.7383032969</v>
      </c>
      <c r="AC1268" s="54">
        <v>185.7383032969</v>
      </c>
    </row>
    <row r="1269" spans="1:29" customFormat="1" x14ac:dyDescent="0.3">
      <c r="A1269" s="55" t="s">
        <v>316</v>
      </c>
      <c r="B1269" s="56">
        <v>3.7994345811999999</v>
      </c>
      <c r="C1269" s="57">
        <v>9.5096383039770804E-3</v>
      </c>
      <c r="D1269" s="56">
        <v>1.1367630607000001</v>
      </c>
      <c r="E1269" s="57">
        <v>5.9675175658806898E-3</v>
      </c>
      <c r="F1269" s="56">
        <v>2.6626715205</v>
      </c>
      <c r="G1269" s="57">
        <v>1.27716657351368E-2</v>
      </c>
      <c r="H1269" s="81"/>
      <c r="I1269" s="62">
        <v>0</v>
      </c>
      <c r="J1269" s="63">
        <v>0</v>
      </c>
      <c r="K1269" s="62">
        <v>0</v>
      </c>
      <c r="L1269" s="63">
        <v>0</v>
      </c>
      <c r="M1269" s="56">
        <v>0.50740881169999996</v>
      </c>
      <c r="N1269" s="57">
        <v>7.3227193916868202E-3</v>
      </c>
      <c r="O1269" s="56">
        <v>0.80154546510000102</v>
      </c>
      <c r="P1269" s="57">
        <v>1.0402315552542601E-2</v>
      </c>
      <c r="Q1269" s="56">
        <v>0.75804944299999899</v>
      </c>
      <c r="R1269" s="57">
        <v>2.53323589145041E-2</v>
      </c>
      <c r="S1269" s="56">
        <v>0</v>
      </c>
      <c r="T1269" s="57">
        <v>0</v>
      </c>
      <c r="U1269" s="62">
        <v>1.7324308613999999</v>
      </c>
      <c r="V1269" s="71">
        <v>10.4414545021306</v>
      </c>
      <c r="W1269" s="82"/>
      <c r="X1269" s="56">
        <v>0</v>
      </c>
      <c r="Y1269" s="57">
        <v>0</v>
      </c>
      <c r="Z1269" s="56">
        <v>1.1462844417</v>
      </c>
      <c r="AA1269" s="57">
        <v>8.1429209751841501E-3</v>
      </c>
      <c r="AB1269" s="56">
        <v>2.6531501395000001</v>
      </c>
      <c r="AC1269" s="57">
        <v>1.42843457294804E-2</v>
      </c>
    </row>
    <row r="1270" spans="1:29" customFormat="1" x14ac:dyDescent="0.3">
      <c r="A1270" s="55" t="s">
        <v>317</v>
      </c>
      <c r="B1270" s="58">
        <v>4.2845403462999903</v>
      </c>
      <c r="C1270" s="59">
        <v>1.0723813799484099E-2</v>
      </c>
      <c r="D1270" s="58">
        <v>0.3819354136</v>
      </c>
      <c r="E1270" s="59">
        <v>2.0049967917557098E-3</v>
      </c>
      <c r="F1270" s="58">
        <v>3.9026049327000001</v>
      </c>
      <c r="G1270" s="59">
        <v>1.8719081686569002E-2</v>
      </c>
      <c r="H1270" s="81"/>
      <c r="I1270" s="64">
        <v>0</v>
      </c>
      <c r="J1270" s="65">
        <v>0</v>
      </c>
      <c r="K1270" s="64">
        <v>3.9026049327000001</v>
      </c>
      <c r="L1270" s="65">
        <v>5.6611120026556199</v>
      </c>
      <c r="M1270" s="58">
        <v>0</v>
      </c>
      <c r="N1270" s="59">
        <v>0</v>
      </c>
      <c r="O1270" s="58">
        <v>0</v>
      </c>
      <c r="P1270" s="59">
        <v>0</v>
      </c>
      <c r="Q1270" s="58">
        <v>0.38193541360000099</v>
      </c>
      <c r="R1270" s="59">
        <v>1.27634484383821E-2</v>
      </c>
      <c r="S1270" s="58">
        <v>0</v>
      </c>
      <c r="T1270" s="59">
        <v>0</v>
      </c>
      <c r="U1270" s="64">
        <v>0</v>
      </c>
      <c r="V1270" s="65">
        <v>0</v>
      </c>
      <c r="W1270" s="82"/>
      <c r="X1270" s="58">
        <v>0</v>
      </c>
      <c r="Y1270" s="59">
        <v>0</v>
      </c>
      <c r="Z1270" s="58">
        <v>0</v>
      </c>
      <c r="AA1270" s="59">
        <v>0</v>
      </c>
      <c r="AB1270" s="58">
        <v>4.2845403463</v>
      </c>
      <c r="AC1270" s="59">
        <v>2.3067618634650799E-2</v>
      </c>
    </row>
    <row r="1271" spans="1:29" customFormat="1" x14ac:dyDescent="0.3">
      <c r="A1271" s="55" t="s">
        <v>237</v>
      </c>
      <c r="B1271" s="56">
        <v>0.79123234330000103</v>
      </c>
      <c r="C1271" s="57">
        <v>1.9803824064829E-3</v>
      </c>
      <c r="D1271" s="56">
        <v>0.79123234329999903</v>
      </c>
      <c r="E1271" s="57">
        <v>4.1536297849335E-3</v>
      </c>
      <c r="F1271" s="56">
        <v>0</v>
      </c>
      <c r="G1271" s="57">
        <v>0</v>
      </c>
      <c r="H1271" s="81"/>
      <c r="I1271" s="62">
        <v>0</v>
      </c>
      <c r="J1271" s="63">
        <v>0</v>
      </c>
      <c r="K1271" s="62">
        <v>0</v>
      </c>
      <c r="L1271" s="63">
        <v>0</v>
      </c>
      <c r="M1271" s="56">
        <v>0</v>
      </c>
      <c r="N1271" s="57">
        <v>0</v>
      </c>
      <c r="O1271" s="56">
        <v>0</v>
      </c>
      <c r="P1271" s="57">
        <v>0</v>
      </c>
      <c r="Q1271" s="56">
        <v>0.79123234330000103</v>
      </c>
      <c r="R1271" s="69">
        <v>2.6441259063414099E-2</v>
      </c>
      <c r="S1271" s="56">
        <v>0</v>
      </c>
      <c r="T1271" s="57">
        <v>0</v>
      </c>
      <c r="U1271" s="62">
        <v>0</v>
      </c>
      <c r="V1271" s="63">
        <v>0</v>
      </c>
      <c r="W1271" s="82"/>
      <c r="X1271" s="56">
        <v>0</v>
      </c>
      <c r="Y1271" s="57">
        <v>0</v>
      </c>
      <c r="Z1271" s="56">
        <v>0.41696831229999998</v>
      </c>
      <c r="AA1271" s="57">
        <v>2.9620396933760498E-3</v>
      </c>
      <c r="AB1271" s="56">
        <v>0.374264031</v>
      </c>
      <c r="AC1271" s="57">
        <v>2.01500726751953E-3</v>
      </c>
    </row>
    <row r="1272" spans="1:29" customFormat="1" x14ac:dyDescent="0.3">
      <c r="A1272" s="55" t="s">
        <v>238</v>
      </c>
      <c r="B1272" s="58">
        <v>5.2909622354000003</v>
      </c>
      <c r="C1272" s="59">
        <v>1.32427960169707E-2</v>
      </c>
      <c r="D1272" s="58">
        <v>1.4077117181000001</v>
      </c>
      <c r="E1272" s="59">
        <v>7.38988158208177E-3</v>
      </c>
      <c r="F1272" s="58">
        <v>3.3226157719999998</v>
      </c>
      <c r="G1272" s="59">
        <v>1.59371284364467E-2</v>
      </c>
      <c r="H1272" s="81"/>
      <c r="I1272" s="64">
        <v>0</v>
      </c>
      <c r="J1272" s="65">
        <v>0</v>
      </c>
      <c r="K1272" s="64">
        <v>0</v>
      </c>
      <c r="L1272" s="65">
        <v>0</v>
      </c>
      <c r="M1272" s="58">
        <v>0.87954144030000003</v>
      </c>
      <c r="N1272" s="59">
        <v>1.2693187449974601E-2</v>
      </c>
      <c r="O1272" s="58">
        <v>1.4599501859999999</v>
      </c>
      <c r="P1272" s="59">
        <v>1.8946975794904598E-2</v>
      </c>
      <c r="Q1272" s="58">
        <v>1.4077117181000001</v>
      </c>
      <c r="R1272" s="59">
        <v>4.7042655093755499E-2</v>
      </c>
      <c r="S1272" s="58">
        <v>1.543758891</v>
      </c>
      <c r="T1272" s="59">
        <v>2.46373896077004E-2</v>
      </c>
      <c r="U1272" s="64">
        <v>0</v>
      </c>
      <c r="V1272" s="65">
        <v>0</v>
      </c>
      <c r="W1272" s="82"/>
      <c r="X1272" s="58">
        <v>0.57080284940000003</v>
      </c>
      <c r="Y1272" s="59">
        <v>8.2106828835231804E-3</v>
      </c>
      <c r="Z1272" s="58">
        <v>2.1043936363000002</v>
      </c>
      <c r="AA1272" s="59">
        <v>1.4949091567236001E-2</v>
      </c>
      <c r="AB1272" s="58">
        <v>2.6157657497</v>
      </c>
      <c r="AC1272" s="59">
        <v>1.4083071198937E-2</v>
      </c>
    </row>
    <row r="1273" spans="1:29" customFormat="1" x14ac:dyDescent="0.3">
      <c r="A1273" s="55" t="s">
        <v>239</v>
      </c>
      <c r="B1273" s="56">
        <v>2.8980477609999902</v>
      </c>
      <c r="C1273" s="57">
        <v>7.2535492862878404E-3</v>
      </c>
      <c r="D1273" s="56">
        <v>2.0965022959000001</v>
      </c>
      <c r="E1273" s="57">
        <v>1.1005736120584701E-2</v>
      </c>
      <c r="F1273" s="56">
        <v>0.80154546509999802</v>
      </c>
      <c r="G1273" s="57">
        <v>3.84466152619892E-3</v>
      </c>
      <c r="H1273" s="81"/>
      <c r="I1273" s="62">
        <v>0</v>
      </c>
      <c r="J1273" s="63">
        <v>0</v>
      </c>
      <c r="K1273" s="62">
        <v>0</v>
      </c>
      <c r="L1273" s="63">
        <v>0</v>
      </c>
      <c r="M1273" s="56">
        <v>0</v>
      </c>
      <c r="N1273" s="57">
        <v>0</v>
      </c>
      <c r="O1273" s="56">
        <v>1.9357183511</v>
      </c>
      <c r="P1273" s="57">
        <v>2.5121411056174499E-2</v>
      </c>
      <c r="Q1273" s="56">
        <v>0</v>
      </c>
      <c r="R1273" s="57">
        <v>0</v>
      </c>
      <c r="S1273" s="56">
        <v>0.96232940990000004</v>
      </c>
      <c r="T1273" s="57">
        <v>1.5358152585146599E-2</v>
      </c>
      <c r="U1273" s="62">
        <v>0</v>
      </c>
      <c r="V1273" s="63">
        <v>0</v>
      </c>
      <c r="W1273" s="82"/>
      <c r="X1273" s="56">
        <v>0.96232940990000004</v>
      </c>
      <c r="Y1273" s="57">
        <v>1.3842575632694301E-2</v>
      </c>
      <c r="Z1273" s="56">
        <v>1.134172886</v>
      </c>
      <c r="AA1273" s="57">
        <v>8.0568834810301002E-3</v>
      </c>
      <c r="AB1273" s="56">
        <v>0.80154546510000202</v>
      </c>
      <c r="AC1273" s="57">
        <v>4.3154559445864101E-3</v>
      </c>
    </row>
    <row r="1274" spans="1:29" customFormat="1" x14ac:dyDescent="0.3">
      <c r="A1274" s="55" t="s">
        <v>318</v>
      </c>
      <c r="B1274" s="58">
        <v>23.722849105200002</v>
      </c>
      <c r="C1274" s="59">
        <v>5.9376128134051701E-2</v>
      </c>
      <c r="D1274" s="58">
        <v>13.361829502000001</v>
      </c>
      <c r="E1274" s="59">
        <v>7.0143862887651495E-2</v>
      </c>
      <c r="F1274" s="58">
        <v>10.361019603200001</v>
      </c>
      <c r="G1274" s="59">
        <v>4.9697260074506401E-2</v>
      </c>
      <c r="H1274" s="81"/>
      <c r="I1274" s="64">
        <v>4.6069906198000101</v>
      </c>
      <c r="J1274" s="65">
        <v>6.1364413895303001</v>
      </c>
      <c r="K1274" s="64">
        <v>5.3903219394999997</v>
      </c>
      <c r="L1274" s="65">
        <v>7.8191917337555203</v>
      </c>
      <c r="M1274" s="58">
        <v>2.9340988556999998</v>
      </c>
      <c r="N1274" s="59">
        <v>4.2343731705754499E-2</v>
      </c>
      <c r="O1274" s="58">
        <v>2.6167645258999901</v>
      </c>
      <c r="P1274" s="59">
        <v>3.3959908090447903E-2</v>
      </c>
      <c r="Q1274" s="58">
        <v>1.2561475386000001</v>
      </c>
      <c r="R1274" s="59">
        <v>4.1977710809275197E-2</v>
      </c>
      <c r="S1274" s="58">
        <v>6.2224388843999998</v>
      </c>
      <c r="T1274" s="59">
        <v>9.9306084647558801E-2</v>
      </c>
      <c r="U1274" s="64">
        <v>0.69608674129999704</v>
      </c>
      <c r="V1274" s="65">
        <v>4.1953524384498602</v>
      </c>
      <c r="W1274" s="82"/>
      <c r="X1274" s="58">
        <v>0.69608674130000003</v>
      </c>
      <c r="Y1274" s="59">
        <v>1.00128222874974E-2</v>
      </c>
      <c r="Z1274" s="58">
        <v>11.4710062422</v>
      </c>
      <c r="AA1274" s="59">
        <v>8.1487189338058597E-2</v>
      </c>
      <c r="AB1274" s="58">
        <v>11.5557561217</v>
      </c>
      <c r="AC1274" s="59">
        <v>6.2215256178087798E-2</v>
      </c>
    </row>
    <row r="1275" spans="1:29" customFormat="1" x14ac:dyDescent="0.3">
      <c r="A1275" s="55" t="s">
        <v>319</v>
      </c>
      <c r="B1275" s="56">
        <v>37.721083676600003</v>
      </c>
      <c r="C1275" s="57">
        <v>9.4412432832367693E-2</v>
      </c>
      <c r="D1275" s="56">
        <v>17.740609430999999</v>
      </c>
      <c r="E1275" s="57">
        <v>9.3130575815623104E-2</v>
      </c>
      <c r="F1275" s="56">
        <v>19.9804742456</v>
      </c>
      <c r="G1275" s="57">
        <v>9.5837558756174904E-2</v>
      </c>
      <c r="H1275" s="81"/>
      <c r="I1275" s="62">
        <v>5.6085752758999998</v>
      </c>
      <c r="J1275" s="63">
        <v>7.47053690784879</v>
      </c>
      <c r="K1275" s="62">
        <v>6.3739843047000102</v>
      </c>
      <c r="L1275" s="63">
        <v>9.2460906687552509</v>
      </c>
      <c r="M1275" s="56">
        <v>8.2927973430000002</v>
      </c>
      <c r="N1275" s="57">
        <v>0.119678307736639</v>
      </c>
      <c r="O1275" s="56">
        <v>3.6006579074</v>
      </c>
      <c r="P1275" s="57">
        <v>4.6728702712901797E-2</v>
      </c>
      <c r="Q1275" s="56">
        <v>4.2898589057999903</v>
      </c>
      <c r="R1275" s="57">
        <v>0.14335772751739601</v>
      </c>
      <c r="S1275" s="56">
        <v>8.3981267082999995</v>
      </c>
      <c r="T1275" s="57">
        <v>0.134028649741536</v>
      </c>
      <c r="U1275" s="62">
        <v>1.1570832314999999</v>
      </c>
      <c r="V1275" s="63">
        <v>6.9738032183992296</v>
      </c>
      <c r="W1275" s="82"/>
      <c r="X1275" s="56">
        <v>1.9367728484</v>
      </c>
      <c r="Y1275" s="57">
        <v>2.7859404858167701E-2</v>
      </c>
      <c r="Z1275" s="56">
        <v>10.5737334618</v>
      </c>
      <c r="AA1275" s="57">
        <v>7.5113185575829106E-2</v>
      </c>
      <c r="AB1275" s="56">
        <v>25.210577366399999</v>
      </c>
      <c r="AC1275" s="57">
        <v>0.13573170917848501</v>
      </c>
    </row>
    <row r="1276" spans="1:29" customFormat="1" x14ac:dyDescent="0.3">
      <c r="A1276" s="55" t="s">
        <v>320</v>
      </c>
      <c r="B1276" s="58">
        <v>127.6389211483</v>
      </c>
      <c r="C1276" s="59">
        <v>0.31946858083468399</v>
      </c>
      <c r="D1276" s="58">
        <v>52.963917049400102</v>
      </c>
      <c r="E1276" s="59">
        <v>0.27803780425053198</v>
      </c>
      <c r="F1276" s="58">
        <v>74.675004098899905</v>
      </c>
      <c r="G1276" s="59">
        <v>0.35818319450159902</v>
      </c>
      <c r="H1276" s="81"/>
      <c r="I1276" s="64">
        <v>42.9873927006999</v>
      </c>
      <c r="J1276" s="71">
        <v>57.258552831179799</v>
      </c>
      <c r="K1276" s="64">
        <v>29.234240455999998</v>
      </c>
      <c r="L1276" s="65">
        <v>42.407138920793301</v>
      </c>
      <c r="M1276" s="58">
        <v>20.0840191781</v>
      </c>
      <c r="N1276" s="59">
        <v>0.28984446723687601</v>
      </c>
      <c r="O1276" s="58">
        <v>18.652049155399901</v>
      </c>
      <c r="P1276" s="59">
        <v>0.242063001369236</v>
      </c>
      <c r="Q1276" s="58">
        <v>6.0190166277999904</v>
      </c>
      <c r="R1276" s="70">
        <v>0.201142406917906</v>
      </c>
      <c r="S1276" s="58">
        <v>9.8318041613999991</v>
      </c>
      <c r="T1276" s="70">
        <v>0.15690921107124001</v>
      </c>
      <c r="U1276" s="64">
        <v>0.83039886890000203</v>
      </c>
      <c r="V1276" s="72">
        <v>5.0048588959176401</v>
      </c>
      <c r="W1276" s="82"/>
      <c r="X1276" s="58">
        <v>44.804920503799998</v>
      </c>
      <c r="Y1276" s="69">
        <v>0.64449396891564903</v>
      </c>
      <c r="Z1276" s="58">
        <v>38.529081317100001</v>
      </c>
      <c r="AA1276" s="59">
        <v>0.273701057955823</v>
      </c>
      <c r="AB1276" s="58">
        <v>40.7982962982</v>
      </c>
      <c r="AC1276" s="70">
        <v>0.21965472696810701</v>
      </c>
    </row>
    <row r="1277" spans="1:29" customFormat="1" x14ac:dyDescent="0.3">
      <c r="A1277" s="55" t="s">
        <v>321</v>
      </c>
      <c r="B1277" s="56">
        <v>135.08756398689999</v>
      </c>
      <c r="C1277" s="57">
        <v>0.33811185465260601</v>
      </c>
      <c r="D1277" s="56">
        <v>68.846249112399803</v>
      </c>
      <c r="E1277" s="57">
        <v>0.36141322244431101</v>
      </c>
      <c r="F1277" s="56">
        <v>66.241314874500205</v>
      </c>
      <c r="G1277" s="57">
        <v>0.31773049169587098</v>
      </c>
      <c r="H1277" s="81"/>
      <c r="I1277" s="62">
        <v>21.872974299500001</v>
      </c>
      <c r="J1277" s="63">
        <v>29.134468871441101</v>
      </c>
      <c r="K1277" s="62">
        <v>16.7494218768</v>
      </c>
      <c r="L1277" s="63">
        <v>24.296682564456798</v>
      </c>
      <c r="M1277" s="56">
        <v>23.759917082200001</v>
      </c>
      <c r="N1277" s="57">
        <v>0.34289354372813902</v>
      </c>
      <c r="O1277" s="56">
        <v>34.345607365500001</v>
      </c>
      <c r="P1277" s="57">
        <v>0.445731229500612</v>
      </c>
      <c r="Q1277" s="56">
        <v>10.4438690293</v>
      </c>
      <c r="R1277" s="57">
        <v>0.34901132261144802</v>
      </c>
      <c r="S1277" s="56">
        <v>21.126075110599999</v>
      </c>
      <c r="T1277" s="57">
        <v>0.33715844256238497</v>
      </c>
      <c r="U1277" s="62">
        <v>6.7896992230000199</v>
      </c>
      <c r="V1277" s="63">
        <v>40.9218844455444</v>
      </c>
      <c r="W1277" s="82"/>
      <c r="X1277" s="56">
        <v>14.340792863400001</v>
      </c>
      <c r="Y1277" s="57">
        <v>0.20628436354766</v>
      </c>
      <c r="Z1277" s="56">
        <v>54.501836028200003</v>
      </c>
      <c r="AA1277" s="57">
        <v>0.38716755426069699</v>
      </c>
      <c r="AB1277" s="56">
        <v>66.244935095300093</v>
      </c>
      <c r="AC1277" s="57">
        <v>0.35665737179373502</v>
      </c>
    </row>
    <row r="1278" spans="1:29" customFormat="1" x14ac:dyDescent="0.3">
      <c r="A1278" s="55" t="s">
        <v>322</v>
      </c>
      <c r="B1278" s="58">
        <v>24.341858423600002</v>
      </c>
      <c r="C1278" s="59">
        <v>6.0925452013426501E-2</v>
      </c>
      <c r="D1278" s="58">
        <v>12.3043301429</v>
      </c>
      <c r="E1278" s="59">
        <v>6.4592445693068407E-2</v>
      </c>
      <c r="F1278" s="58">
        <v>12.0375282807</v>
      </c>
      <c r="G1278" s="59">
        <v>5.7738735812777497E-2</v>
      </c>
      <c r="H1278" s="81"/>
      <c r="I1278" s="64">
        <v>0</v>
      </c>
      <c r="J1278" s="65">
        <v>0</v>
      </c>
      <c r="K1278" s="64">
        <v>0</v>
      </c>
      <c r="L1278" s="65">
        <v>0</v>
      </c>
      <c r="M1278" s="58">
        <v>9.5030324977999996</v>
      </c>
      <c r="N1278" s="69">
        <v>0.13714393354408899</v>
      </c>
      <c r="O1278" s="58">
        <v>6.7183740497000004</v>
      </c>
      <c r="P1278" s="59">
        <v>8.7189872450059894E-2</v>
      </c>
      <c r="Q1278" s="58">
        <v>1.8809582762999999</v>
      </c>
      <c r="R1278" s="59">
        <v>6.2857522815221806E-2</v>
      </c>
      <c r="S1278" s="58">
        <v>4.2402170516000099</v>
      </c>
      <c r="T1278" s="59">
        <v>6.7671111162840206E-2</v>
      </c>
      <c r="U1278" s="64">
        <v>1.9992765481999999</v>
      </c>
      <c r="V1278" s="65">
        <v>12.049747889123401</v>
      </c>
      <c r="W1278" s="82"/>
      <c r="X1278" s="58">
        <v>3.5834497125000002</v>
      </c>
      <c r="Y1278" s="59">
        <v>5.1545939634529497E-2</v>
      </c>
      <c r="Z1278" s="58">
        <v>10.2465163472</v>
      </c>
      <c r="AA1278" s="59">
        <v>7.2788716178020699E-2</v>
      </c>
      <c r="AB1278" s="58">
        <v>10.511892363899999</v>
      </c>
      <c r="AC1278" s="59">
        <v>5.6595178147486797E-2</v>
      </c>
    </row>
    <row r="1279" spans="1:29" customFormat="1" x14ac:dyDescent="0.3">
      <c r="A1279" s="55" t="s">
        <v>323</v>
      </c>
      <c r="B1279" s="56">
        <v>33.958636935600097</v>
      </c>
      <c r="C1279" s="57">
        <v>8.4995371719662094E-2</v>
      </c>
      <c r="D1279" s="56">
        <v>19.460702845499998</v>
      </c>
      <c r="E1279" s="57">
        <v>0.102160327063578</v>
      </c>
      <c r="F1279" s="56">
        <v>14.497934090099999</v>
      </c>
      <c r="G1279" s="57">
        <v>6.9540221774720204E-2</v>
      </c>
      <c r="H1279" s="81"/>
      <c r="I1279" s="62">
        <v>0</v>
      </c>
      <c r="J1279" s="63">
        <v>0</v>
      </c>
      <c r="K1279" s="62">
        <v>7.2864998227000104</v>
      </c>
      <c r="L1279" s="63">
        <v>10.569784109583599</v>
      </c>
      <c r="M1279" s="56">
        <v>3.3315862282999902</v>
      </c>
      <c r="N1279" s="57">
        <v>4.8080109206840499E-2</v>
      </c>
      <c r="O1279" s="56">
        <v>6.9238561961</v>
      </c>
      <c r="P1279" s="57">
        <v>8.9856583473120699E-2</v>
      </c>
      <c r="Q1279" s="56">
        <v>2.6953760329000001</v>
      </c>
      <c r="R1279" s="57">
        <v>9.0073587818697398E-2</v>
      </c>
      <c r="S1279" s="56">
        <v>10.334440369999999</v>
      </c>
      <c r="T1279" s="57">
        <v>0.16493095862159299</v>
      </c>
      <c r="U1279" s="62">
        <v>3.3868782855999999</v>
      </c>
      <c r="V1279" s="63">
        <v>20.412898610434802</v>
      </c>
      <c r="W1279" s="82"/>
      <c r="X1279" s="56">
        <v>2.6243792559000001</v>
      </c>
      <c r="Y1279" s="57">
        <v>3.7750242240278897E-2</v>
      </c>
      <c r="Z1279" s="56">
        <v>10.6466773599</v>
      </c>
      <c r="AA1279" s="57">
        <v>7.5631360974746098E-2</v>
      </c>
      <c r="AB1279" s="56">
        <v>20.687580319799999</v>
      </c>
      <c r="AC1279" s="57">
        <v>0.111380258958925</v>
      </c>
    </row>
    <row r="1280" spans="1:29" customFormat="1" x14ac:dyDescent="0.3">
      <c r="A1280" s="55" t="s">
        <v>312</v>
      </c>
      <c r="B1280" s="68">
        <v>7.2862400898540702</v>
      </c>
      <c r="C1280" s="68">
        <v>7.2862400898540702</v>
      </c>
      <c r="D1280" s="68">
        <v>7.4265133061038098</v>
      </c>
      <c r="E1280" s="68">
        <v>7.4265133061038098</v>
      </c>
      <c r="F1280" s="68">
        <v>7.1695979011506399</v>
      </c>
      <c r="G1280" s="68">
        <v>7.1695979011506399</v>
      </c>
      <c r="H1280" s="83"/>
      <c r="I1280" s="77">
        <v>7.0939104918453202</v>
      </c>
      <c r="J1280" s="77">
        <v>7.0939104918453202</v>
      </c>
      <c r="K1280" s="77">
        <v>6.9715488874100799</v>
      </c>
      <c r="L1280" s="77">
        <v>6.9715488874100799</v>
      </c>
      <c r="M1280" s="68">
        <v>7.4550241817469898</v>
      </c>
      <c r="N1280" s="68">
        <v>7.4550241817469898</v>
      </c>
      <c r="O1280" s="68">
        <v>7.55106386071036</v>
      </c>
      <c r="P1280" s="68">
        <v>7.55106386071036</v>
      </c>
      <c r="Q1280" s="68">
        <v>6.9433498638381197</v>
      </c>
      <c r="R1280" s="68">
        <v>6.9433498638381197</v>
      </c>
      <c r="S1280" s="68">
        <v>7.4900287055299497</v>
      </c>
      <c r="T1280" s="68">
        <v>7.4900287055299497</v>
      </c>
      <c r="U1280" s="77">
        <v>7.3780538644488303</v>
      </c>
      <c r="V1280" s="77">
        <v>7.3780538644488303</v>
      </c>
      <c r="W1280" s="84"/>
      <c r="X1280" s="68">
        <v>7.3003714616722197</v>
      </c>
      <c r="Y1280" s="68">
        <v>7.3003714616722197</v>
      </c>
      <c r="Z1280" s="68">
        <v>7.3657738432838302</v>
      </c>
      <c r="AA1280" s="68">
        <v>7.3657738432838302</v>
      </c>
      <c r="AB1280" s="68">
        <v>7.2260764625494502</v>
      </c>
      <c r="AC1280" s="68">
        <v>7.2260764625494502</v>
      </c>
    </row>
    <row r="1281" spans="1:29" customFormat="1" x14ac:dyDescent="0.3">
      <c r="A1281" s="60" t="s">
        <v>1</v>
      </c>
    </row>
    <row r="1282" spans="1:29" customFormat="1" x14ac:dyDescent="0.3">
      <c r="A1282" s="60" t="s">
        <v>1</v>
      </c>
    </row>
    <row r="1283" spans="1:29" customFormat="1" x14ac:dyDescent="0.3">
      <c r="A1283" s="50" t="s">
        <v>324</v>
      </c>
    </row>
    <row r="1284" spans="1:29" customFormat="1" x14ac:dyDescent="0.3">
      <c r="A1284" s="51" t="s">
        <v>1</v>
      </c>
    </row>
    <row r="1285" spans="1:29" customFormat="1" x14ac:dyDescent="0.3">
      <c r="A1285" s="109" t="s">
        <v>1</v>
      </c>
      <c r="B1285" s="111" t="s">
        <v>497</v>
      </c>
      <c r="C1285" s="111" t="s">
        <v>1</v>
      </c>
      <c r="D1285" s="111" t="s">
        <v>346</v>
      </c>
      <c r="E1285" s="111" t="s">
        <v>1</v>
      </c>
      <c r="F1285" s="111" t="s">
        <v>347</v>
      </c>
      <c r="G1285" s="111" t="s">
        <v>1</v>
      </c>
      <c r="H1285" s="79"/>
      <c r="I1285" s="111" t="s">
        <v>350</v>
      </c>
      <c r="J1285" s="111" t="s">
        <v>1</v>
      </c>
      <c r="K1285" s="111" t="s">
        <v>351</v>
      </c>
      <c r="L1285" s="111" t="s">
        <v>1</v>
      </c>
      <c r="M1285" s="111" t="s">
        <v>352</v>
      </c>
      <c r="N1285" s="111" t="s">
        <v>1</v>
      </c>
      <c r="O1285" s="111" t="s">
        <v>353</v>
      </c>
      <c r="P1285" s="111" t="s">
        <v>1</v>
      </c>
      <c r="Q1285" s="111" t="s">
        <v>354</v>
      </c>
      <c r="R1285" s="111" t="s">
        <v>1</v>
      </c>
      <c r="S1285" s="111" t="s">
        <v>355</v>
      </c>
      <c r="T1285" s="111" t="s">
        <v>1</v>
      </c>
      <c r="U1285" s="111" t="s">
        <v>356</v>
      </c>
      <c r="V1285" s="111" t="s">
        <v>1</v>
      </c>
      <c r="W1285" s="79"/>
      <c r="X1285" s="111" t="s">
        <v>358</v>
      </c>
      <c r="Y1285" s="111" t="s">
        <v>1</v>
      </c>
      <c r="Z1285" s="111" t="s">
        <v>359</v>
      </c>
      <c r="AA1285" s="111" t="s">
        <v>1</v>
      </c>
      <c r="AB1285" s="111" t="s">
        <v>360</v>
      </c>
      <c r="AC1285" s="111" t="s">
        <v>1</v>
      </c>
    </row>
    <row r="1286" spans="1:29" customFormat="1" x14ac:dyDescent="0.3">
      <c r="A1286" s="110" t="s">
        <v>1</v>
      </c>
      <c r="B1286" s="52" t="s">
        <v>14</v>
      </c>
      <c r="C1286" s="52" t="s">
        <v>15</v>
      </c>
      <c r="D1286" s="52" t="s">
        <v>14</v>
      </c>
      <c r="E1286" s="52" t="s">
        <v>15</v>
      </c>
      <c r="F1286" s="52" t="s">
        <v>14</v>
      </c>
      <c r="G1286" s="52" t="s">
        <v>15</v>
      </c>
      <c r="H1286" s="79"/>
      <c r="I1286" s="52" t="s">
        <v>14</v>
      </c>
      <c r="J1286" s="52" t="s">
        <v>15</v>
      </c>
      <c r="K1286" s="52" t="s">
        <v>14</v>
      </c>
      <c r="L1286" s="52" t="s">
        <v>15</v>
      </c>
      <c r="M1286" s="52" t="s">
        <v>14</v>
      </c>
      <c r="N1286" s="52" t="s">
        <v>15</v>
      </c>
      <c r="O1286" s="52" t="s">
        <v>14</v>
      </c>
      <c r="P1286" s="52" t="s">
        <v>15</v>
      </c>
      <c r="Q1286" s="52" t="s">
        <v>14</v>
      </c>
      <c r="R1286" s="52" t="s">
        <v>15</v>
      </c>
      <c r="S1286" s="52" t="s">
        <v>14</v>
      </c>
      <c r="T1286" s="52" t="s">
        <v>15</v>
      </c>
      <c r="U1286" s="52" t="s">
        <v>14</v>
      </c>
      <c r="V1286" s="52" t="s">
        <v>15</v>
      </c>
      <c r="W1286" s="79"/>
      <c r="X1286" s="52" t="s">
        <v>14</v>
      </c>
      <c r="Y1286" s="52" t="s">
        <v>15</v>
      </c>
      <c r="Z1286" s="52" t="s">
        <v>14</v>
      </c>
      <c r="AA1286" s="52" t="s">
        <v>15</v>
      </c>
      <c r="AB1286" s="52" t="s">
        <v>14</v>
      </c>
      <c r="AC1286" s="52" t="s">
        <v>15</v>
      </c>
    </row>
    <row r="1287" spans="1:29" customFormat="1" x14ac:dyDescent="0.3">
      <c r="A1287" s="53" t="s">
        <v>16</v>
      </c>
      <c r="B1287" s="54">
        <v>399.53513054339999</v>
      </c>
      <c r="C1287" s="54">
        <v>399.53513054339999</v>
      </c>
      <c r="D1287" s="54">
        <v>190.49178291480001</v>
      </c>
      <c r="E1287" s="54">
        <v>190.49178291480001</v>
      </c>
      <c r="F1287" s="54">
        <v>208.4827128833</v>
      </c>
      <c r="G1287" s="54">
        <v>208.4827128833</v>
      </c>
      <c r="H1287" s="80"/>
      <c r="I1287" s="54">
        <v>75.075932895899996</v>
      </c>
      <c r="J1287" s="54">
        <v>75.075932895899996</v>
      </c>
      <c r="K1287" s="54">
        <v>68.937073332400004</v>
      </c>
      <c r="L1287" s="54">
        <v>68.937073332400004</v>
      </c>
      <c r="M1287" s="54">
        <v>69.292401437099997</v>
      </c>
      <c r="N1287" s="54">
        <v>69.292401437099997</v>
      </c>
      <c r="O1287" s="54">
        <v>77.054523202200002</v>
      </c>
      <c r="P1287" s="54">
        <v>77.054523202200002</v>
      </c>
      <c r="Q1287" s="54">
        <v>29.9241553287</v>
      </c>
      <c r="R1287" s="54">
        <v>29.9241553287</v>
      </c>
      <c r="S1287" s="54">
        <v>62.659190587200001</v>
      </c>
      <c r="T1287" s="54">
        <v>62.659190587200001</v>
      </c>
      <c r="U1287" s="54">
        <v>16.591853759900001</v>
      </c>
      <c r="V1287" s="54">
        <v>16.591853759900001</v>
      </c>
      <c r="W1287" s="80"/>
      <c r="X1287" s="54">
        <v>69.519534184600005</v>
      </c>
      <c r="Y1287" s="54">
        <v>69.519534184600005</v>
      </c>
      <c r="Z1287" s="54">
        <v>140.7706700327</v>
      </c>
      <c r="AA1287" s="54">
        <v>140.7706700327</v>
      </c>
      <c r="AB1287" s="54">
        <v>185.7383032969</v>
      </c>
      <c r="AC1287" s="54">
        <v>185.7383032969</v>
      </c>
    </row>
    <row r="1288" spans="1:29" customFormat="1" x14ac:dyDescent="0.3">
      <c r="A1288" s="55" t="s">
        <v>325</v>
      </c>
      <c r="B1288" s="56">
        <v>15.368133417599999</v>
      </c>
      <c r="C1288" s="57">
        <v>3.8465036595650801E-2</v>
      </c>
      <c r="D1288" s="56">
        <v>11.102637018899999</v>
      </c>
      <c r="E1288" s="57">
        <v>5.8284073197350503E-2</v>
      </c>
      <c r="F1288" s="56">
        <v>3.7048616534000001</v>
      </c>
      <c r="G1288" s="57">
        <v>1.7770594032291899E-2</v>
      </c>
      <c r="H1288" s="81"/>
      <c r="I1288" s="62">
        <v>6.3636026962000098</v>
      </c>
      <c r="J1288" s="63">
        <v>8.4762219405568295</v>
      </c>
      <c r="K1288" s="62">
        <v>0</v>
      </c>
      <c r="L1288" s="63">
        <v>0</v>
      </c>
      <c r="M1288" s="56">
        <v>1.068043557</v>
      </c>
      <c r="N1288" s="57">
        <v>1.54135739972804E-2</v>
      </c>
      <c r="O1288" s="56">
        <v>2.3307989707999899</v>
      </c>
      <c r="P1288" s="57">
        <v>3.0248697596683801E-2</v>
      </c>
      <c r="Q1288" s="56">
        <v>1.1495062376</v>
      </c>
      <c r="R1288" s="57">
        <v>3.8413991137705397E-2</v>
      </c>
      <c r="S1288" s="56">
        <v>3.4862501242999899</v>
      </c>
      <c r="T1288" s="57">
        <v>5.5638288519675998E-2</v>
      </c>
      <c r="U1288" s="62">
        <v>0.96993183169999797</v>
      </c>
      <c r="V1288" s="63">
        <v>5.8458316095105598</v>
      </c>
      <c r="W1288" s="82"/>
      <c r="X1288" s="56">
        <v>7.3259321061000104</v>
      </c>
      <c r="Y1288" s="69">
        <v>0.105379476315922</v>
      </c>
      <c r="Z1288" s="56">
        <v>1.3282055693000001</v>
      </c>
      <c r="AA1288" s="57">
        <v>9.4352436412461996E-3</v>
      </c>
      <c r="AB1288" s="56">
        <v>6.7139957422000096</v>
      </c>
      <c r="AC1288" s="57">
        <v>3.61476099599541E-2</v>
      </c>
    </row>
    <row r="1289" spans="1:29" customFormat="1" x14ac:dyDescent="0.3">
      <c r="A1289" s="55" t="s">
        <v>326</v>
      </c>
      <c r="B1289" s="58">
        <v>40.922458402899998</v>
      </c>
      <c r="C1289" s="59">
        <v>0.102425181853826</v>
      </c>
      <c r="D1289" s="58">
        <v>15.954535835</v>
      </c>
      <c r="E1289" s="59">
        <v>8.3754456968550106E-2</v>
      </c>
      <c r="F1289" s="58">
        <v>24.967922567900001</v>
      </c>
      <c r="G1289" s="59">
        <v>0.119760157677323</v>
      </c>
      <c r="H1289" s="81"/>
      <c r="I1289" s="64">
        <v>3.9995275142</v>
      </c>
      <c r="J1289" s="65">
        <v>5.3273097781491803</v>
      </c>
      <c r="K1289" s="64">
        <v>7.8052098654000002</v>
      </c>
      <c r="L1289" s="65">
        <v>11.322224005311201</v>
      </c>
      <c r="M1289" s="58">
        <v>7.2378301688000004</v>
      </c>
      <c r="N1289" s="59">
        <v>0.104453446823749</v>
      </c>
      <c r="O1289" s="58">
        <v>8.5264172753</v>
      </c>
      <c r="P1289" s="59">
        <v>0.11065433826546001</v>
      </c>
      <c r="Q1289" s="58">
        <v>4.1340201176999898</v>
      </c>
      <c r="R1289" s="59">
        <v>0.13814993513735399</v>
      </c>
      <c r="S1289" s="58">
        <v>6.3550845652000003</v>
      </c>
      <c r="T1289" s="59">
        <v>0.1014230235923</v>
      </c>
      <c r="U1289" s="64">
        <v>2.8643688962999998</v>
      </c>
      <c r="V1289" s="65">
        <v>17.2637062606154</v>
      </c>
      <c r="W1289" s="82"/>
      <c r="X1289" s="58">
        <v>6.5980140210000098</v>
      </c>
      <c r="Y1289" s="59">
        <v>9.4908777775752004E-2</v>
      </c>
      <c r="Z1289" s="58">
        <v>12.1078423623</v>
      </c>
      <c r="AA1289" s="59">
        <v>8.6011115522057494E-2</v>
      </c>
      <c r="AB1289" s="58">
        <v>22.2166020196</v>
      </c>
      <c r="AC1289" s="59">
        <v>0.119612388103315</v>
      </c>
    </row>
    <row r="1290" spans="1:29" customFormat="1" x14ac:dyDescent="0.3">
      <c r="A1290" s="55" t="s">
        <v>327</v>
      </c>
      <c r="B1290" s="56">
        <v>156.75217826790001</v>
      </c>
      <c r="C1290" s="57">
        <v>0.39233640870254499</v>
      </c>
      <c r="D1290" s="56">
        <v>74.079479664799905</v>
      </c>
      <c r="E1290" s="57">
        <v>0.38888543396086001</v>
      </c>
      <c r="F1290" s="56">
        <v>82.672698603100002</v>
      </c>
      <c r="G1290" s="57">
        <v>0.39654462214033398</v>
      </c>
      <c r="H1290" s="81"/>
      <c r="I1290" s="62">
        <v>29.153270921999901</v>
      </c>
      <c r="J1290" s="63">
        <v>38.831713170216403</v>
      </c>
      <c r="K1290" s="62">
        <v>27.825115624399999</v>
      </c>
      <c r="L1290" s="63">
        <v>40.363064863855101</v>
      </c>
      <c r="M1290" s="56">
        <v>33.8606859747999</v>
      </c>
      <c r="N1290" s="57">
        <v>0.48866376792464</v>
      </c>
      <c r="O1290" s="56">
        <v>26.136933598399999</v>
      </c>
      <c r="P1290" s="57">
        <v>0.33920051039461602</v>
      </c>
      <c r="Q1290" s="56">
        <v>11.701169719699999</v>
      </c>
      <c r="R1290" s="57">
        <v>0.39102756923860499</v>
      </c>
      <c r="S1290" s="56">
        <v>24.7329790514999</v>
      </c>
      <c r="T1290" s="57">
        <v>0.39472228765994399</v>
      </c>
      <c r="U1290" s="62">
        <v>3.3420233770999999</v>
      </c>
      <c r="V1290" s="63">
        <v>20.1425556508771</v>
      </c>
      <c r="W1290" s="82"/>
      <c r="X1290" s="56">
        <v>23.826407187200001</v>
      </c>
      <c r="Y1290" s="57">
        <v>0.34272967255407799</v>
      </c>
      <c r="Z1290" s="56">
        <v>62.667605067700002</v>
      </c>
      <c r="AA1290" s="57">
        <v>0.44517515653752898</v>
      </c>
      <c r="AB1290" s="56">
        <v>66.751542983799993</v>
      </c>
      <c r="AC1290" s="57">
        <v>0.35938490768432702</v>
      </c>
    </row>
    <row r="1291" spans="1:29" customFormat="1" x14ac:dyDescent="0.3">
      <c r="A1291" s="55" t="s">
        <v>328</v>
      </c>
      <c r="B1291" s="58">
        <v>121.1086479337</v>
      </c>
      <c r="C1291" s="59">
        <v>0.30312390244377901</v>
      </c>
      <c r="D1291" s="58">
        <v>53.572327639599898</v>
      </c>
      <c r="E1291" s="59">
        <v>0.28123169839593998</v>
      </c>
      <c r="F1291" s="58">
        <v>67.536320294099795</v>
      </c>
      <c r="G1291" s="59">
        <v>0.323942063877037</v>
      </c>
      <c r="H1291" s="81"/>
      <c r="I1291" s="64">
        <v>29.950956487599999</v>
      </c>
      <c r="J1291" s="65">
        <v>39.894218203228803</v>
      </c>
      <c r="K1291" s="64">
        <v>23.895586585</v>
      </c>
      <c r="L1291" s="65">
        <v>34.662896798331602</v>
      </c>
      <c r="M1291" s="58">
        <v>16.970790707199999</v>
      </c>
      <c r="N1291" s="59">
        <v>0.24491560914662799</v>
      </c>
      <c r="O1291" s="58">
        <v>21.957947092600001</v>
      </c>
      <c r="P1291" s="59">
        <v>0.28496636122164798</v>
      </c>
      <c r="Q1291" s="58">
        <v>7.4631096500999901</v>
      </c>
      <c r="R1291" s="59">
        <v>0.249400845842496</v>
      </c>
      <c r="S1291" s="58">
        <v>15.500059418399999</v>
      </c>
      <c r="T1291" s="59">
        <v>0.247370884831799</v>
      </c>
      <c r="U1291" s="64">
        <v>5.3701979927999997</v>
      </c>
      <c r="V1291" s="65">
        <v>32.366473755807498</v>
      </c>
      <c r="W1291" s="82"/>
      <c r="X1291" s="58">
        <v>28.073322437199899</v>
      </c>
      <c r="Y1291" s="59">
        <v>0.40381919652474901</v>
      </c>
      <c r="Z1291" s="58">
        <v>42.622122848700002</v>
      </c>
      <c r="AA1291" s="59">
        <v>0.30277701199262003</v>
      </c>
      <c r="AB1291" s="58">
        <v>50.413202647799999</v>
      </c>
      <c r="AC1291" s="59">
        <v>0.27142060497459802</v>
      </c>
    </row>
    <row r="1292" spans="1:29" customFormat="1" x14ac:dyDescent="0.3">
      <c r="A1292" s="55" t="s">
        <v>329</v>
      </c>
      <c r="B1292" s="56">
        <v>65.383712521299898</v>
      </c>
      <c r="C1292" s="57">
        <v>0.163649470404199</v>
      </c>
      <c r="D1292" s="56">
        <v>35.782802756499997</v>
      </c>
      <c r="E1292" s="57">
        <v>0.18784433747729901</v>
      </c>
      <c r="F1292" s="56">
        <v>29.600909764800001</v>
      </c>
      <c r="G1292" s="57">
        <v>0.14198256227301401</v>
      </c>
      <c r="H1292" s="81"/>
      <c r="I1292" s="62">
        <v>5.6085752758999998</v>
      </c>
      <c r="J1292" s="63">
        <v>7.47053690784879</v>
      </c>
      <c r="K1292" s="62">
        <v>9.4111612575999999</v>
      </c>
      <c r="L1292" s="63">
        <v>13.651814332501999</v>
      </c>
      <c r="M1292" s="56">
        <v>10.155051029299999</v>
      </c>
      <c r="N1292" s="57">
        <v>0.14655360210770299</v>
      </c>
      <c r="O1292" s="56">
        <v>18.1024262651</v>
      </c>
      <c r="P1292" s="57">
        <v>0.234930092521592</v>
      </c>
      <c r="Q1292" s="56">
        <v>5.4763496036000001</v>
      </c>
      <c r="R1292" s="57">
        <v>0.183007658643841</v>
      </c>
      <c r="S1292" s="56">
        <v>12.584817427799999</v>
      </c>
      <c r="T1292" s="57">
        <v>0.20084551539628101</v>
      </c>
      <c r="U1292" s="62">
        <v>4.0453316619999997</v>
      </c>
      <c r="V1292" s="63">
        <v>24.381432723189501</v>
      </c>
      <c r="W1292" s="82"/>
      <c r="X1292" s="56">
        <v>3.6958584331000099</v>
      </c>
      <c r="Y1292" s="70">
        <v>5.3162876829498502E-2</v>
      </c>
      <c r="Z1292" s="56">
        <v>22.044894184699999</v>
      </c>
      <c r="AA1292" s="57">
        <v>0.156601472306547</v>
      </c>
      <c r="AB1292" s="56">
        <v>39.6429599035</v>
      </c>
      <c r="AC1292" s="57">
        <v>0.21343448927780601</v>
      </c>
    </row>
    <row r="1293" spans="1:29" customFormat="1" x14ac:dyDescent="0.3">
      <c r="A1293" s="55" t="s">
        <v>330</v>
      </c>
      <c r="B1293" s="58">
        <v>56.290591820499998</v>
      </c>
      <c r="C1293" s="59">
        <v>0.14089021844947699</v>
      </c>
      <c r="D1293" s="58">
        <v>27.057172853899999</v>
      </c>
      <c r="E1293" s="59">
        <v>0.14203853016590101</v>
      </c>
      <c r="F1293" s="58">
        <v>28.672784221299999</v>
      </c>
      <c r="G1293" s="59">
        <v>0.13753075170961501</v>
      </c>
      <c r="H1293" s="81"/>
      <c r="I1293" s="64">
        <v>10.3631302104</v>
      </c>
      <c r="J1293" s="65">
        <v>13.803531718705999</v>
      </c>
      <c r="K1293" s="64">
        <v>7.8052098654000002</v>
      </c>
      <c r="L1293" s="65">
        <v>11.322224005311201</v>
      </c>
      <c r="M1293" s="58">
        <v>8.3058737257999997</v>
      </c>
      <c r="N1293" s="59">
        <v>0.11986702082103</v>
      </c>
      <c r="O1293" s="58">
        <v>10.8572162461</v>
      </c>
      <c r="P1293" s="59">
        <v>0.140903035862144</v>
      </c>
      <c r="Q1293" s="58">
        <v>5.2835263552999896</v>
      </c>
      <c r="R1293" s="59">
        <v>0.17656392627505901</v>
      </c>
      <c r="S1293" s="58">
        <v>9.8413346895</v>
      </c>
      <c r="T1293" s="59">
        <v>0.15706131211197599</v>
      </c>
      <c r="U1293" s="64">
        <v>3.8343007280000001</v>
      </c>
      <c r="V1293" s="65">
        <v>23.109537870125902</v>
      </c>
      <c r="W1293" s="82"/>
      <c r="X1293" s="58">
        <v>13.923946127100001</v>
      </c>
      <c r="Y1293" s="59">
        <v>0.200288254091674</v>
      </c>
      <c r="Z1293" s="58">
        <v>13.436047931599999</v>
      </c>
      <c r="AA1293" s="59">
        <v>9.5446359163303698E-2</v>
      </c>
      <c r="AB1293" s="58">
        <v>28.930597761800001</v>
      </c>
      <c r="AC1293" s="59">
        <v>0.15575999806326901</v>
      </c>
    </row>
    <row r="1294" spans="1:29" customFormat="1" x14ac:dyDescent="0.3">
      <c r="A1294" s="55" t="s">
        <v>331</v>
      </c>
      <c r="B1294" s="56">
        <v>186.49236045500001</v>
      </c>
      <c r="C1294" s="57">
        <v>0.46677337284797799</v>
      </c>
      <c r="D1294" s="56">
        <v>89.355130396099895</v>
      </c>
      <c r="E1294" s="57">
        <v>0.46907603587323898</v>
      </c>
      <c r="F1294" s="56">
        <v>97.137230058900002</v>
      </c>
      <c r="G1294" s="57">
        <v>0.46592462615005098</v>
      </c>
      <c r="H1294" s="81"/>
      <c r="I1294" s="62">
        <v>35.559531763499997</v>
      </c>
      <c r="J1294" s="63">
        <v>47.364755111077599</v>
      </c>
      <c r="K1294" s="62">
        <v>33.306747842599997</v>
      </c>
      <c r="L1294" s="63">
        <v>48.314711130833601</v>
      </c>
      <c r="M1294" s="56">
        <v>27.1258417365</v>
      </c>
      <c r="N1294" s="57">
        <v>0.39146921125433098</v>
      </c>
      <c r="O1294" s="56">
        <v>40.060373357700001</v>
      </c>
      <c r="P1294" s="57">
        <v>0.51989645374324001</v>
      </c>
      <c r="Q1294" s="56">
        <v>12.939459253700001</v>
      </c>
      <c r="R1294" s="57">
        <v>0.432408504486336</v>
      </c>
      <c r="S1294" s="56">
        <v>28.0848768462001</v>
      </c>
      <c r="T1294" s="57">
        <v>0.44821640022808001</v>
      </c>
      <c r="U1294" s="62">
        <v>9.4155296547999807</v>
      </c>
      <c r="V1294" s="63">
        <v>56.747906478997002</v>
      </c>
      <c r="W1294" s="82"/>
      <c r="X1294" s="56">
        <v>31.769180870300001</v>
      </c>
      <c r="Y1294" s="57">
        <v>0.45698207335424801</v>
      </c>
      <c r="Z1294" s="56">
        <v>64.667017033400001</v>
      </c>
      <c r="AA1294" s="57">
        <v>0.459378484299168</v>
      </c>
      <c r="AB1294" s="56">
        <v>90.056162551300105</v>
      </c>
      <c r="AC1294" s="57">
        <v>0.48485509425240397</v>
      </c>
    </row>
    <row r="1295" spans="1:29" customFormat="1" x14ac:dyDescent="0.3">
      <c r="A1295" s="60" t="s">
        <v>1</v>
      </c>
    </row>
    <row r="1296" spans="1:29" customFormat="1" x14ac:dyDescent="0.3">
      <c r="A1296" s="60" t="s">
        <v>1</v>
      </c>
    </row>
    <row r="1297" spans="1:29" customFormat="1" x14ac:dyDescent="0.3">
      <c r="A1297" s="50" t="s">
        <v>462</v>
      </c>
    </row>
    <row r="1298" spans="1:29" customFormat="1" x14ac:dyDescent="0.3">
      <c r="A1298" s="51" t="s">
        <v>1</v>
      </c>
    </row>
    <row r="1299" spans="1:29" customFormat="1" x14ac:dyDescent="0.3">
      <c r="A1299" s="109" t="s">
        <v>1</v>
      </c>
      <c r="B1299" s="111" t="s">
        <v>497</v>
      </c>
      <c r="C1299" s="111" t="s">
        <v>1</v>
      </c>
      <c r="D1299" s="111" t="s">
        <v>346</v>
      </c>
      <c r="E1299" s="111" t="s">
        <v>1</v>
      </c>
      <c r="F1299" s="111" t="s">
        <v>347</v>
      </c>
      <c r="G1299" s="111" t="s">
        <v>1</v>
      </c>
      <c r="H1299" s="79"/>
      <c r="I1299" s="111" t="s">
        <v>350</v>
      </c>
      <c r="J1299" s="111" t="s">
        <v>1</v>
      </c>
      <c r="K1299" s="111" t="s">
        <v>351</v>
      </c>
      <c r="L1299" s="111" t="s">
        <v>1</v>
      </c>
      <c r="M1299" s="111" t="s">
        <v>352</v>
      </c>
      <c r="N1299" s="111" t="s">
        <v>1</v>
      </c>
      <c r="O1299" s="111" t="s">
        <v>353</v>
      </c>
      <c r="P1299" s="111" t="s">
        <v>1</v>
      </c>
      <c r="Q1299" s="111" t="s">
        <v>354</v>
      </c>
      <c r="R1299" s="111" t="s">
        <v>1</v>
      </c>
      <c r="S1299" s="111" t="s">
        <v>355</v>
      </c>
      <c r="T1299" s="111" t="s">
        <v>1</v>
      </c>
      <c r="U1299" s="111" t="s">
        <v>356</v>
      </c>
      <c r="V1299" s="111" t="s">
        <v>1</v>
      </c>
      <c r="W1299" s="79"/>
      <c r="X1299" s="111" t="s">
        <v>358</v>
      </c>
      <c r="Y1299" s="111" t="s">
        <v>1</v>
      </c>
      <c r="Z1299" s="111" t="s">
        <v>359</v>
      </c>
      <c r="AA1299" s="111" t="s">
        <v>1</v>
      </c>
      <c r="AB1299" s="111" t="s">
        <v>360</v>
      </c>
      <c r="AC1299" s="111" t="s">
        <v>1</v>
      </c>
    </row>
    <row r="1300" spans="1:29" customFormat="1" x14ac:dyDescent="0.3">
      <c r="A1300" s="110" t="s">
        <v>1</v>
      </c>
      <c r="B1300" s="52" t="s">
        <v>14</v>
      </c>
      <c r="C1300" s="52" t="s">
        <v>15</v>
      </c>
      <c r="D1300" s="52" t="s">
        <v>14</v>
      </c>
      <c r="E1300" s="52" t="s">
        <v>15</v>
      </c>
      <c r="F1300" s="52" t="s">
        <v>14</v>
      </c>
      <c r="G1300" s="52" t="s">
        <v>15</v>
      </c>
      <c r="H1300" s="79"/>
      <c r="I1300" s="52" t="s">
        <v>14</v>
      </c>
      <c r="J1300" s="52" t="s">
        <v>15</v>
      </c>
      <c r="K1300" s="52" t="s">
        <v>14</v>
      </c>
      <c r="L1300" s="52" t="s">
        <v>15</v>
      </c>
      <c r="M1300" s="52" t="s">
        <v>14</v>
      </c>
      <c r="N1300" s="52" t="s">
        <v>15</v>
      </c>
      <c r="O1300" s="52" t="s">
        <v>14</v>
      </c>
      <c r="P1300" s="52" t="s">
        <v>15</v>
      </c>
      <c r="Q1300" s="52" t="s">
        <v>14</v>
      </c>
      <c r="R1300" s="52" t="s">
        <v>15</v>
      </c>
      <c r="S1300" s="52" t="s">
        <v>14</v>
      </c>
      <c r="T1300" s="52" t="s">
        <v>15</v>
      </c>
      <c r="U1300" s="52" t="s">
        <v>14</v>
      </c>
      <c r="V1300" s="52" t="s">
        <v>15</v>
      </c>
      <c r="W1300" s="79"/>
      <c r="X1300" s="52" t="s">
        <v>14</v>
      </c>
      <c r="Y1300" s="52" t="s">
        <v>15</v>
      </c>
      <c r="Z1300" s="52" t="s">
        <v>14</v>
      </c>
      <c r="AA1300" s="52" t="s">
        <v>15</v>
      </c>
      <c r="AB1300" s="52" t="s">
        <v>14</v>
      </c>
      <c r="AC1300" s="52" t="s">
        <v>15</v>
      </c>
    </row>
    <row r="1301" spans="1:29" customFormat="1" x14ac:dyDescent="0.3">
      <c r="A1301" s="53" t="s">
        <v>16</v>
      </c>
      <c r="B1301" s="54">
        <v>399.53513054339999</v>
      </c>
      <c r="C1301" s="54">
        <v>399.53513054339999</v>
      </c>
      <c r="D1301" s="54">
        <v>190.49178291480001</v>
      </c>
      <c r="E1301" s="54">
        <v>190.49178291480001</v>
      </c>
      <c r="F1301" s="54">
        <v>208.4827128833</v>
      </c>
      <c r="G1301" s="54">
        <v>208.4827128833</v>
      </c>
      <c r="H1301" s="80"/>
      <c r="I1301" s="54">
        <v>75.075932895899996</v>
      </c>
      <c r="J1301" s="54">
        <v>75.075932895899996</v>
      </c>
      <c r="K1301" s="54">
        <v>68.937073332400004</v>
      </c>
      <c r="L1301" s="54">
        <v>68.937073332400004</v>
      </c>
      <c r="M1301" s="54">
        <v>69.292401437099997</v>
      </c>
      <c r="N1301" s="54">
        <v>69.292401437099997</v>
      </c>
      <c r="O1301" s="54">
        <v>77.054523202200002</v>
      </c>
      <c r="P1301" s="54">
        <v>77.054523202200002</v>
      </c>
      <c r="Q1301" s="54">
        <v>29.9241553287</v>
      </c>
      <c r="R1301" s="54">
        <v>29.9241553287</v>
      </c>
      <c r="S1301" s="54">
        <v>62.659190587200001</v>
      </c>
      <c r="T1301" s="54">
        <v>62.659190587200001</v>
      </c>
      <c r="U1301" s="54">
        <v>16.591853759900001</v>
      </c>
      <c r="V1301" s="54">
        <v>16.591853759900001</v>
      </c>
      <c r="W1301" s="80"/>
      <c r="X1301" s="54">
        <v>69.519534184600005</v>
      </c>
      <c r="Y1301" s="54">
        <v>69.519534184600005</v>
      </c>
      <c r="Z1301" s="54">
        <v>140.7706700327</v>
      </c>
      <c r="AA1301" s="54">
        <v>140.7706700327</v>
      </c>
      <c r="AB1301" s="54">
        <v>185.7383032969</v>
      </c>
      <c r="AC1301" s="54">
        <v>185.7383032969</v>
      </c>
    </row>
    <row r="1302" spans="1:29" customFormat="1" x14ac:dyDescent="0.3">
      <c r="A1302" s="55" t="s">
        <v>332</v>
      </c>
      <c r="B1302" s="56">
        <v>0.605314939</v>
      </c>
      <c r="C1302" s="57">
        <v>1.51504809646331E-3</v>
      </c>
      <c r="D1302" s="56">
        <v>0</v>
      </c>
      <c r="E1302" s="57">
        <v>0</v>
      </c>
      <c r="F1302" s="56">
        <v>0.605314938999999</v>
      </c>
      <c r="G1302" s="57">
        <v>2.90342988456232E-3</v>
      </c>
      <c r="H1302" s="81"/>
      <c r="I1302" s="62">
        <v>0</v>
      </c>
      <c r="J1302" s="63">
        <v>0</v>
      </c>
      <c r="K1302" s="62">
        <v>0</v>
      </c>
      <c r="L1302" s="63">
        <v>0</v>
      </c>
      <c r="M1302" s="56">
        <v>0.605314939</v>
      </c>
      <c r="N1302" s="57">
        <v>8.7356611467632999E-3</v>
      </c>
      <c r="O1302" s="56">
        <v>0</v>
      </c>
      <c r="P1302" s="57">
        <v>0</v>
      </c>
      <c r="Q1302" s="56">
        <v>0</v>
      </c>
      <c r="R1302" s="57">
        <v>0</v>
      </c>
      <c r="S1302" s="56">
        <v>0</v>
      </c>
      <c r="T1302" s="57">
        <v>0</v>
      </c>
      <c r="U1302" s="62">
        <v>0</v>
      </c>
      <c r="V1302" s="63">
        <v>0</v>
      </c>
      <c r="W1302" s="82"/>
      <c r="X1302" s="56">
        <v>0</v>
      </c>
      <c r="Y1302" s="57">
        <v>0</v>
      </c>
      <c r="Z1302" s="56">
        <v>0</v>
      </c>
      <c r="AA1302" s="57">
        <v>0</v>
      </c>
      <c r="AB1302" s="56">
        <v>0.60531493900000299</v>
      </c>
      <c r="AC1302" s="57">
        <v>3.2589666657631298E-3</v>
      </c>
    </row>
    <row r="1303" spans="1:29" customFormat="1" x14ac:dyDescent="0.3">
      <c r="A1303" s="55" t="s">
        <v>333</v>
      </c>
      <c r="B1303" s="58">
        <v>10.5235835087</v>
      </c>
      <c r="C1303" s="59">
        <v>2.6339569925646001E-2</v>
      </c>
      <c r="D1303" s="58">
        <v>3.4586790316</v>
      </c>
      <c r="E1303" s="59">
        <v>1.8156578612878799E-2</v>
      </c>
      <c r="F1303" s="58">
        <v>7.0649044770999998</v>
      </c>
      <c r="G1303" s="59">
        <v>3.3887243596329497E-2</v>
      </c>
      <c r="H1303" s="81"/>
      <c r="I1303" s="64">
        <v>0</v>
      </c>
      <c r="J1303" s="65">
        <v>0</v>
      </c>
      <c r="K1303" s="64">
        <v>3.9026049327000001</v>
      </c>
      <c r="L1303" s="65">
        <v>5.6611120026556199</v>
      </c>
      <c r="M1303" s="58">
        <v>3.9433384246999998</v>
      </c>
      <c r="N1303" s="59">
        <v>5.69086702570058E-2</v>
      </c>
      <c r="O1303" s="58">
        <v>1.134172886</v>
      </c>
      <c r="P1303" s="59">
        <v>1.47190955036319E-2</v>
      </c>
      <c r="Q1303" s="58">
        <v>0.38193541360000099</v>
      </c>
      <c r="R1303" s="59">
        <v>1.27634484383821E-2</v>
      </c>
      <c r="S1303" s="58">
        <v>1.1615318517</v>
      </c>
      <c r="T1303" s="59">
        <v>1.8537294223160299E-2</v>
      </c>
      <c r="U1303" s="64">
        <v>0</v>
      </c>
      <c r="V1303" s="65">
        <v>0</v>
      </c>
      <c r="W1303" s="82"/>
      <c r="X1303" s="58">
        <v>0.50150356799999996</v>
      </c>
      <c r="Y1303" s="59">
        <v>7.2138510978557897E-3</v>
      </c>
      <c r="Z1303" s="58">
        <v>1.8085554811</v>
      </c>
      <c r="AA1303" s="59">
        <v>1.28475305308974E-2</v>
      </c>
      <c r="AB1303" s="58">
        <v>8.2135244595999897</v>
      </c>
      <c r="AC1303" s="59">
        <v>4.4220951272882003E-2</v>
      </c>
    </row>
    <row r="1304" spans="1:29" customFormat="1" x14ac:dyDescent="0.3">
      <c r="A1304" s="55" t="s">
        <v>334</v>
      </c>
      <c r="B1304" s="56">
        <v>56.817172538199998</v>
      </c>
      <c r="C1304" s="57">
        <v>0.14220820196943401</v>
      </c>
      <c r="D1304" s="56">
        <v>24.564876519999999</v>
      </c>
      <c r="E1304" s="57">
        <v>0.12895504543094599</v>
      </c>
      <c r="F1304" s="56">
        <v>32.252296018199999</v>
      </c>
      <c r="G1304" s="57">
        <v>0.15470009753879899</v>
      </c>
      <c r="H1304" s="81"/>
      <c r="I1304" s="62">
        <v>5.1622372988999903</v>
      </c>
      <c r="J1304" s="63">
        <v>6.8760215155207396</v>
      </c>
      <c r="K1304" s="62">
        <v>6.0272663675999896</v>
      </c>
      <c r="L1304" s="63">
        <v>8.7431422255740294</v>
      </c>
      <c r="M1304" s="56">
        <v>9.8148389648999999</v>
      </c>
      <c r="N1304" s="57">
        <v>0.141643798762111</v>
      </c>
      <c r="O1304" s="56">
        <v>13.9304575467</v>
      </c>
      <c r="P1304" s="57">
        <v>0.18078701895468</v>
      </c>
      <c r="Q1304" s="56">
        <v>7.56028304420001</v>
      </c>
      <c r="R1304" s="69">
        <v>0.25264816871703</v>
      </c>
      <c r="S1304" s="56">
        <v>12.4689193431</v>
      </c>
      <c r="T1304" s="57">
        <v>0.19899585721184099</v>
      </c>
      <c r="U1304" s="62">
        <v>1.8531699728</v>
      </c>
      <c r="V1304" s="63">
        <v>11.1691556568491</v>
      </c>
      <c r="W1304" s="82"/>
      <c r="X1304" s="56">
        <v>3.2379261624999902</v>
      </c>
      <c r="Y1304" s="57">
        <v>4.6575774715378701E-2</v>
      </c>
      <c r="Z1304" s="56">
        <v>18.309438761300001</v>
      </c>
      <c r="AA1304" s="57">
        <v>0.13006572148194501</v>
      </c>
      <c r="AB1304" s="56">
        <v>35.269807614400001</v>
      </c>
      <c r="AC1304" s="57">
        <v>0.18988979111121601</v>
      </c>
    </row>
    <row r="1305" spans="1:29" customFormat="1" x14ac:dyDescent="0.3">
      <c r="A1305" s="55" t="s">
        <v>335</v>
      </c>
      <c r="B1305" s="58">
        <v>234.79492759589999</v>
      </c>
      <c r="C1305" s="59">
        <v>0.58767029391523096</v>
      </c>
      <c r="D1305" s="58">
        <v>120.352064003</v>
      </c>
      <c r="E1305" s="59">
        <v>0.63179661695344103</v>
      </c>
      <c r="F1305" s="58">
        <v>113.8822288476</v>
      </c>
      <c r="G1305" s="59">
        <v>0.54624303028590504</v>
      </c>
      <c r="H1305" s="81"/>
      <c r="I1305" s="64">
        <v>64.305120321100006</v>
      </c>
      <c r="J1305" s="71">
        <v>85.653441576630499</v>
      </c>
      <c r="K1305" s="64">
        <v>37.107690677799901</v>
      </c>
      <c r="L1305" s="65">
        <v>53.828352269720803</v>
      </c>
      <c r="M1305" s="58">
        <v>38.2821140629</v>
      </c>
      <c r="N1305" s="59">
        <v>0.55247203544605805</v>
      </c>
      <c r="O1305" s="58">
        <v>41.5270181733001</v>
      </c>
      <c r="P1305" s="59">
        <v>0.53893031125931801</v>
      </c>
      <c r="Q1305" s="58">
        <v>14.9029228734</v>
      </c>
      <c r="R1305" s="59">
        <v>0.498023175915904</v>
      </c>
      <c r="S1305" s="58">
        <v>28.5623061545</v>
      </c>
      <c r="T1305" s="59">
        <v>0.45583586201534299</v>
      </c>
      <c r="U1305" s="64">
        <v>10.1077553329</v>
      </c>
      <c r="V1305" s="65">
        <v>60.919988080710503</v>
      </c>
      <c r="W1305" s="82"/>
      <c r="X1305" s="58">
        <v>56.198735032000002</v>
      </c>
      <c r="Y1305" s="69">
        <v>0.80838768111954895</v>
      </c>
      <c r="Z1305" s="58">
        <v>90.026850586699794</v>
      </c>
      <c r="AA1305" s="59">
        <v>0.63952846545226605</v>
      </c>
      <c r="AB1305" s="58">
        <v>85.062718948000096</v>
      </c>
      <c r="AC1305" s="70">
        <v>0.45797079782745997</v>
      </c>
    </row>
    <row r="1306" spans="1:29" customFormat="1" x14ac:dyDescent="0.3">
      <c r="A1306" s="55" t="s">
        <v>336</v>
      </c>
      <c r="B1306" s="56">
        <v>64.4945416808999</v>
      </c>
      <c r="C1306" s="57">
        <v>0.161423956870031</v>
      </c>
      <c r="D1306" s="56">
        <v>30.316210998700001</v>
      </c>
      <c r="E1306" s="57">
        <v>0.15914707991503901</v>
      </c>
      <c r="F1306" s="56">
        <v>34.178330682199999</v>
      </c>
      <c r="G1306" s="57">
        <v>0.16393843983281101</v>
      </c>
      <c r="H1306" s="81"/>
      <c r="I1306" s="62">
        <v>0</v>
      </c>
      <c r="J1306" s="63">
        <v>0</v>
      </c>
      <c r="K1306" s="62">
        <v>9.4547109698000007</v>
      </c>
      <c r="L1306" s="63">
        <v>13.7149874701112</v>
      </c>
      <c r="M1306" s="56">
        <v>14.999482523299999</v>
      </c>
      <c r="N1306" s="57">
        <v>0.21646648423515399</v>
      </c>
      <c r="O1306" s="56">
        <v>17.183352698099998</v>
      </c>
      <c r="P1306" s="57">
        <v>0.22300251800934401</v>
      </c>
      <c r="Q1306" s="56">
        <v>5.4268239568000203</v>
      </c>
      <c r="R1306" s="57">
        <v>0.18135261955398199</v>
      </c>
      <c r="S1306" s="56">
        <v>14.982052266</v>
      </c>
      <c r="T1306" s="57">
        <v>0.23910382699805499</v>
      </c>
      <c r="U1306" s="62">
        <v>2.4481192669</v>
      </c>
      <c r="V1306" s="63">
        <v>14.754947230891901</v>
      </c>
      <c r="W1306" s="82"/>
      <c r="X1306" s="56">
        <v>9.5813694220999999</v>
      </c>
      <c r="Y1306" s="57">
        <v>0.13782269306721701</v>
      </c>
      <c r="Z1306" s="56">
        <v>20.214808268999999</v>
      </c>
      <c r="AA1306" s="57">
        <v>0.143600994896907</v>
      </c>
      <c r="AB1306" s="56">
        <v>34.698363989800001</v>
      </c>
      <c r="AC1306" s="57">
        <v>0.18681318486222601</v>
      </c>
    </row>
    <row r="1307" spans="1:29" customFormat="1" x14ac:dyDescent="0.3">
      <c r="A1307" s="55" t="s">
        <v>337</v>
      </c>
      <c r="B1307" s="58">
        <v>32.299590280700002</v>
      </c>
      <c r="C1307" s="59">
        <v>8.0842929223194901E-2</v>
      </c>
      <c r="D1307" s="58">
        <v>11.799952361500001</v>
      </c>
      <c r="E1307" s="59">
        <v>6.1944679087694202E-2</v>
      </c>
      <c r="F1307" s="58">
        <v>20.499637919200001</v>
      </c>
      <c r="G1307" s="59">
        <v>9.83277588615937E-2</v>
      </c>
      <c r="H1307" s="81"/>
      <c r="I1307" s="64">
        <v>5.6085752758999998</v>
      </c>
      <c r="J1307" s="65">
        <v>7.47053690784879</v>
      </c>
      <c r="K1307" s="64">
        <v>12.444800384500001</v>
      </c>
      <c r="L1307" s="65">
        <v>18.0524060319384</v>
      </c>
      <c r="M1307" s="58">
        <v>1.6473125223</v>
      </c>
      <c r="N1307" s="59">
        <v>2.3773350152907401E-2</v>
      </c>
      <c r="O1307" s="58">
        <v>3.2795218980999898</v>
      </c>
      <c r="P1307" s="59">
        <v>4.2561056273025699E-2</v>
      </c>
      <c r="Q1307" s="58">
        <v>1.6521900407000001</v>
      </c>
      <c r="R1307" s="59">
        <v>5.5212587374701902E-2</v>
      </c>
      <c r="S1307" s="58">
        <v>5.4843809719000003</v>
      </c>
      <c r="T1307" s="59">
        <v>8.7527159551600495E-2</v>
      </c>
      <c r="U1307" s="64">
        <v>2.1828091873000002</v>
      </c>
      <c r="V1307" s="65">
        <v>13.1559090315485</v>
      </c>
      <c r="W1307" s="82"/>
      <c r="X1307" s="58">
        <v>0</v>
      </c>
      <c r="Y1307" s="70">
        <v>0</v>
      </c>
      <c r="Z1307" s="58">
        <v>10.411016934599999</v>
      </c>
      <c r="AA1307" s="59">
        <v>7.3957287637983093E-2</v>
      </c>
      <c r="AB1307" s="58">
        <v>21.888573346099999</v>
      </c>
      <c r="AC1307" s="59">
        <v>0.117846308260453</v>
      </c>
    </row>
    <row r="1308" spans="1:29" customFormat="1" x14ac:dyDescent="0.3">
      <c r="A1308" s="55" t="s">
        <v>310</v>
      </c>
      <c r="B1308" s="56">
        <v>11.128898447699999</v>
      </c>
      <c r="C1308" s="57">
        <v>2.7854618022109302E-2</v>
      </c>
      <c r="D1308" s="56">
        <v>3.4586790316</v>
      </c>
      <c r="E1308" s="57">
        <v>1.8156578612878799E-2</v>
      </c>
      <c r="F1308" s="56">
        <v>7.6702194161000001</v>
      </c>
      <c r="G1308" s="57">
        <v>3.6790673480891802E-2</v>
      </c>
      <c r="H1308" s="81"/>
      <c r="I1308" s="62">
        <v>0</v>
      </c>
      <c r="J1308" s="63">
        <v>0</v>
      </c>
      <c r="K1308" s="62">
        <v>3.9026049327000001</v>
      </c>
      <c r="L1308" s="63">
        <v>5.6611120026556199</v>
      </c>
      <c r="M1308" s="56">
        <v>4.5486533637000104</v>
      </c>
      <c r="N1308" s="57">
        <v>6.5644331403769102E-2</v>
      </c>
      <c r="O1308" s="56">
        <v>1.134172886</v>
      </c>
      <c r="P1308" s="57">
        <v>1.47190955036319E-2</v>
      </c>
      <c r="Q1308" s="56">
        <v>0.38193541360000099</v>
      </c>
      <c r="R1308" s="57">
        <v>1.27634484383821E-2</v>
      </c>
      <c r="S1308" s="56">
        <v>1.1615318517</v>
      </c>
      <c r="T1308" s="57">
        <v>1.8537294223160299E-2</v>
      </c>
      <c r="U1308" s="62">
        <v>0</v>
      </c>
      <c r="V1308" s="63">
        <v>0</v>
      </c>
      <c r="W1308" s="82"/>
      <c r="X1308" s="56">
        <v>0.50150356799999996</v>
      </c>
      <c r="Y1308" s="57">
        <v>7.2138510978557897E-3</v>
      </c>
      <c r="Z1308" s="56">
        <v>1.8085554811</v>
      </c>
      <c r="AA1308" s="57">
        <v>1.28475305308974E-2</v>
      </c>
      <c r="AB1308" s="56">
        <v>8.8188393986000104</v>
      </c>
      <c r="AC1308" s="57">
        <v>4.74799179386452E-2</v>
      </c>
    </row>
    <row r="1309" spans="1:29" customFormat="1" x14ac:dyDescent="0.3">
      <c r="A1309" s="55" t="s">
        <v>311</v>
      </c>
      <c r="B1309" s="58">
        <v>299.28946927679999</v>
      </c>
      <c r="C1309" s="59">
        <v>0.74909425078526204</v>
      </c>
      <c r="D1309" s="58">
        <v>150.66827500170001</v>
      </c>
      <c r="E1309" s="59">
        <v>0.79094369686848098</v>
      </c>
      <c r="F1309" s="58">
        <v>148.0605595298</v>
      </c>
      <c r="G1309" s="59">
        <v>0.71018147011871502</v>
      </c>
      <c r="H1309" s="81"/>
      <c r="I1309" s="64">
        <v>64.305120321100006</v>
      </c>
      <c r="J1309" s="65">
        <v>85.653441576630499</v>
      </c>
      <c r="K1309" s="64">
        <v>46.562401647599899</v>
      </c>
      <c r="L1309" s="65">
        <v>67.543339739831893</v>
      </c>
      <c r="M1309" s="58">
        <v>53.281596586200003</v>
      </c>
      <c r="N1309" s="59">
        <v>0.76893851968121296</v>
      </c>
      <c r="O1309" s="58">
        <v>58.710370871400002</v>
      </c>
      <c r="P1309" s="59">
        <v>0.76193282926866202</v>
      </c>
      <c r="Q1309" s="58">
        <v>20.329746830200001</v>
      </c>
      <c r="R1309" s="59">
        <v>0.67937579546988602</v>
      </c>
      <c r="S1309" s="58">
        <v>43.544358420500103</v>
      </c>
      <c r="T1309" s="59">
        <v>0.69493968901339798</v>
      </c>
      <c r="U1309" s="64">
        <v>12.555874599799999</v>
      </c>
      <c r="V1309" s="65">
        <v>75.674935311602397</v>
      </c>
      <c r="W1309" s="82"/>
      <c r="X1309" s="58">
        <v>65.780104454099899</v>
      </c>
      <c r="Y1309" s="69">
        <v>0.94621037418676501</v>
      </c>
      <c r="Z1309" s="58">
        <v>110.2416588557</v>
      </c>
      <c r="AA1309" s="59">
        <v>0.78312946034917397</v>
      </c>
      <c r="AB1309" s="58">
        <v>119.7610829378</v>
      </c>
      <c r="AC1309" s="70">
        <v>0.64478398268968595</v>
      </c>
    </row>
    <row r="1310" spans="1:29" customFormat="1" x14ac:dyDescent="0.3">
      <c r="A1310" s="60" t="s">
        <v>1</v>
      </c>
    </row>
    <row r="1311" spans="1:29" customFormat="1" x14ac:dyDescent="0.3">
      <c r="A1311" s="60" t="s">
        <v>1</v>
      </c>
    </row>
    <row r="1312" spans="1:29" customFormat="1" x14ac:dyDescent="0.3">
      <c r="A1312" s="50" t="s">
        <v>463</v>
      </c>
    </row>
    <row r="1313" spans="1:29" customFormat="1" x14ac:dyDescent="0.3">
      <c r="A1313" s="51" t="s">
        <v>1</v>
      </c>
    </row>
    <row r="1314" spans="1:29" customFormat="1" x14ac:dyDescent="0.3">
      <c r="A1314" s="109" t="s">
        <v>1</v>
      </c>
      <c r="B1314" s="111" t="s">
        <v>497</v>
      </c>
      <c r="C1314" s="111" t="s">
        <v>1</v>
      </c>
      <c r="D1314" s="111" t="s">
        <v>346</v>
      </c>
      <c r="E1314" s="111" t="s">
        <v>1</v>
      </c>
      <c r="F1314" s="111" t="s">
        <v>347</v>
      </c>
      <c r="G1314" s="111" t="s">
        <v>1</v>
      </c>
      <c r="H1314" s="79"/>
      <c r="I1314" s="111" t="s">
        <v>350</v>
      </c>
      <c r="J1314" s="111" t="s">
        <v>1</v>
      </c>
      <c r="K1314" s="111" t="s">
        <v>351</v>
      </c>
      <c r="L1314" s="111" t="s">
        <v>1</v>
      </c>
      <c r="M1314" s="111" t="s">
        <v>352</v>
      </c>
      <c r="N1314" s="111" t="s">
        <v>1</v>
      </c>
      <c r="O1314" s="111" t="s">
        <v>353</v>
      </c>
      <c r="P1314" s="111" t="s">
        <v>1</v>
      </c>
      <c r="Q1314" s="111" t="s">
        <v>354</v>
      </c>
      <c r="R1314" s="111" t="s">
        <v>1</v>
      </c>
      <c r="S1314" s="111" t="s">
        <v>355</v>
      </c>
      <c r="T1314" s="111" t="s">
        <v>1</v>
      </c>
      <c r="U1314" s="111" t="s">
        <v>356</v>
      </c>
      <c r="V1314" s="111" t="s">
        <v>1</v>
      </c>
      <c r="W1314" s="79"/>
      <c r="X1314" s="111" t="s">
        <v>358</v>
      </c>
      <c r="Y1314" s="111" t="s">
        <v>1</v>
      </c>
      <c r="Z1314" s="111" t="s">
        <v>359</v>
      </c>
      <c r="AA1314" s="111" t="s">
        <v>1</v>
      </c>
      <c r="AB1314" s="111" t="s">
        <v>360</v>
      </c>
      <c r="AC1314" s="111" t="s">
        <v>1</v>
      </c>
    </row>
    <row r="1315" spans="1:29" customFormat="1" x14ac:dyDescent="0.3">
      <c r="A1315" s="110" t="s">
        <v>1</v>
      </c>
      <c r="B1315" s="52" t="s">
        <v>14</v>
      </c>
      <c r="C1315" s="52" t="s">
        <v>15</v>
      </c>
      <c r="D1315" s="52" t="s">
        <v>14</v>
      </c>
      <c r="E1315" s="52" t="s">
        <v>15</v>
      </c>
      <c r="F1315" s="52" t="s">
        <v>14</v>
      </c>
      <c r="G1315" s="52" t="s">
        <v>15</v>
      </c>
      <c r="H1315" s="79"/>
      <c r="I1315" s="52" t="s">
        <v>14</v>
      </c>
      <c r="J1315" s="52" t="s">
        <v>15</v>
      </c>
      <c r="K1315" s="52" t="s">
        <v>14</v>
      </c>
      <c r="L1315" s="52" t="s">
        <v>15</v>
      </c>
      <c r="M1315" s="52" t="s">
        <v>14</v>
      </c>
      <c r="N1315" s="52" t="s">
        <v>15</v>
      </c>
      <c r="O1315" s="52" t="s">
        <v>14</v>
      </c>
      <c r="P1315" s="52" t="s">
        <v>15</v>
      </c>
      <c r="Q1315" s="52" t="s">
        <v>14</v>
      </c>
      <c r="R1315" s="52" t="s">
        <v>15</v>
      </c>
      <c r="S1315" s="52" t="s">
        <v>14</v>
      </c>
      <c r="T1315" s="52" t="s">
        <v>15</v>
      </c>
      <c r="U1315" s="52" t="s">
        <v>14</v>
      </c>
      <c r="V1315" s="52" t="s">
        <v>15</v>
      </c>
      <c r="W1315" s="79"/>
      <c r="X1315" s="52" t="s">
        <v>14</v>
      </c>
      <c r="Y1315" s="52" t="s">
        <v>15</v>
      </c>
      <c r="Z1315" s="52" t="s">
        <v>14</v>
      </c>
      <c r="AA1315" s="52" t="s">
        <v>15</v>
      </c>
      <c r="AB1315" s="52" t="s">
        <v>14</v>
      </c>
      <c r="AC1315" s="52" t="s">
        <v>15</v>
      </c>
    </row>
    <row r="1316" spans="1:29" customFormat="1" x14ac:dyDescent="0.3">
      <c r="A1316" s="53" t="s">
        <v>16</v>
      </c>
      <c r="B1316" s="54">
        <v>399.53513054339999</v>
      </c>
      <c r="C1316" s="54">
        <v>399.53513054339999</v>
      </c>
      <c r="D1316" s="54">
        <v>190.49178291480001</v>
      </c>
      <c r="E1316" s="54">
        <v>190.49178291480001</v>
      </c>
      <c r="F1316" s="54">
        <v>208.4827128833</v>
      </c>
      <c r="G1316" s="54">
        <v>208.4827128833</v>
      </c>
      <c r="H1316" s="80"/>
      <c r="I1316" s="54">
        <v>75.075932895899996</v>
      </c>
      <c r="J1316" s="54">
        <v>75.075932895899996</v>
      </c>
      <c r="K1316" s="54">
        <v>68.937073332400004</v>
      </c>
      <c r="L1316" s="54">
        <v>68.937073332400004</v>
      </c>
      <c r="M1316" s="54">
        <v>69.292401437099997</v>
      </c>
      <c r="N1316" s="54">
        <v>69.292401437099997</v>
      </c>
      <c r="O1316" s="54">
        <v>77.054523202200002</v>
      </c>
      <c r="P1316" s="54">
        <v>77.054523202200002</v>
      </c>
      <c r="Q1316" s="54">
        <v>29.9241553287</v>
      </c>
      <c r="R1316" s="54">
        <v>29.9241553287</v>
      </c>
      <c r="S1316" s="54">
        <v>62.659190587200001</v>
      </c>
      <c r="T1316" s="54">
        <v>62.659190587200001</v>
      </c>
      <c r="U1316" s="54">
        <v>16.591853759900001</v>
      </c>
      <c r="V1316" s="54">
        <v>16.591853759900001</v>
      </c>
      <c r="W1316" s="80"/>
      <c r="X1316" s="54">
        <v>69.519534184600005</v>
      </c>
      <c r="Y1316" s="54">
        <v>69.519534184600005</v>
      </c>
      <c r="Z1316" s="54">
        <v>140.7706700327</v>
      </c>
      <c r="AA1316" s="54">
        <v>140.7706700327</v>
      </c>
      <c r="AB1316" s="54">
        <v>185.7383032969</v>
      </c>
      <c r="AC1316" s="54">
        <v>185.7383032969</v>
      </c>
    </row>
    <row r="1317" spans="1:29" customFormat="1" x14ac:dyDescent="0.3">
      <c r="A1317" s="55" t="s">
        <v>332</v>
      </c>
      <c r="B1317" s="56">
        <v>0.94442015729999995</v>
      </c>
      <c r="C1317" s="57">
        <v>2.36379753644069E-3</v>
      </c>
      <c r="D1317" s="56">
        <v>0</v>
      </c>
      <c r="E1317" s="57">
        <v>0</v>
      </c>
      <c r="F1317" s="56">
        <v>0.38378541199999999</v>
      </c>
      <c r="G1317" s="57">
        <v>1.84085004791178E-3</v>
      </c>
      <c r="H1317" s="81"/>
      <c r="I1317" s="62">
        <v>0</v>
      </c>
      <c r="J1317" s="63">
        <v>0</v>
      </c>
      <c r="K1317" s="62">
        <v>0</v>
      </c>
      <c r="L1317" s="63">
        <v>0</v>
      </c>
      <c r="M1317" s="56">
        <v>0.56063474530000001</v>
      </c>
      <c r="N1317" s="57">
        <v>8.0908546055935802E-3</v>
      </c>
      <c r="O1317" s="56">
        <v>0</v>
      </c>
      <c r="P1317" s="57">
        <v>0</v>
      </c>
      <c r="Q1317" s="56">
        <v>0.38378541199999899</v>
      </c>
      <c r="R1317" s="57">
        <v>1.2825271349661599E-2</v>
      </c>
      <c r="S1317" s="56">
        <v>0</v>
      </c>
      <c r="T1317" s="57">
        <v>0</v>
      </c>
      <c r="U1317" s="62">
        <v>0</v>
      </c>
      <c r="V1317" s="63">
        <v>0</v>
      </c>
      <c r="W1317" s="82"/>
      <c r="X1317" s="56">
        <v>0</v>
      </c>
      <c r="Y1317" s="57">
        <v>0</v>
      </c>
      <c r="Z1317" s="56">
        <v>0.94442015730000095</v>
      </c>
      <c r="AA1317" s="57">
        <v>6.7089270590288304E-3</v>
      </c>
      <c r="AB1317" s="56">
        <v>0</v>
      </c>
      <c r="AC1317" s="57">
        <v>0</v>
      </c>
    </row>
    <row r="1318" spans="1:29" customFormat="1" x14ac:dyDescent="0.3">
      <c r="A1318" s="55" t="s">
        <v>333</v>
      </c>
      <c r="B1318" s="58">
        <v>2.2205944956999999</v>
      </c>
      <c r="C1318" s="59">
        <v>5.55794553705406E-3</v>
      </c>
      <c r="D1318" s="58">
        <v>1.2127918952000001</v>
      </c>
      <c r="E1318" s="59">
        <v>6.36663627502735E-3</v>
      </c>
      <c r="F1318" s="58">
        <v>1.0078026005</v>
      </c>
      <c r="G1318" s="59">
        <v>4.8339864085715596E-3</v>
      </c>
      <c r="H1318" s="81"/>
      <c r="I1318" s="64">
        <v>0</v>
      </c>
      <c r="J1318" s="65">
        <v>0</v>
      </c>
      <c r="K1318" s="64">
        <v>0</v>
      </c>
      <c r="L1318" s="65">
        <v>0</v>
      </c>
      <c r="M1318" s="58">
        <v>0.82631550669999998</v>
      </c>
      <c r="N1318" s="59">
        <v>1.1925052236067799E-2</v>
      </c>
      <c r="O1318" s="58">
        <v>0.95072709990000004</v>
      </c>
      <c r="P1318" s="59">
        <v>1.23383684745564E-2</v>
      </c>
      <c r="Q1318" s="58">
        <v>0.44355188909999899</v>
      </c>
      <c r="R1318" s="59">
        <v>1.48225366506701E-2</v>
      </c>
      <c r="S1318" s="58">
        <v>0</v>
      </c>
      <c r="T1318" s="59">
        <v>0</v>
      </c>
      <c r="U1318" s="64">
        <v>0</v>
      </c>
      <c r="V1318" s="65">
        <v>0</v>
      </c>
      <c r="W1318" s="82"/>
      <c r="X1318" s="58">
        <v>0</v>
      </c>
      <c r="Y1318" s="59">
        <v>0</v>
      </c>
      <c r="Z1318" s="58">
        <v>1.2127918952000001</v>
      </c>
      <c r="AA1318" s="59">
        <v>8.6153734646448599E-3</v>
      </c>
      <c r="AB1318" s="58">
        <v>1.0078026005</v>
      </c>
      <c r="AC1318" s="59">
        <v>5.42592767679719E-3</v>
      </c>
    </row>
    <row r="1319" spans="1:29" customFormat="1" x14ac:dyDescent="0.3">
      <c r="A1319" s="55" t="s">
        <v>334</v>
      </c>
      <c r="B1319" s="56">
        <v>40.050978074800099</v>
      </c>
      <c r="C1319" s="57">
        <v>0.10024394605883</v>
      </c>
      <c r="D1319" s="56">
        <v>22.562728955099999</v>
      </c>
      <c r="E1319" s="57">
        <v>0.11844463110092</v>
      </c>
      <c r="F1319" s="56">
        <v>17.488249119700001</v>
      </c>
      <c r="G1319" s="57">
        <v>8.3883449509260799E-2</v>
      </c>
      <c r="H1319" s="81"/>
      <c r="I1319" s="62">
        <v>17.516312229</v>
      </c>
      <c r="J1319" s="63">
        <v>23.331461299705801</v>
      </c>
      <c r="K1319" s="62">
        <v>3.84339628470001</v>
      </c>
      <c r="L1319" s="63">
        <v>5.57522403970931</v>
      </c>
      <c r="M1319" s="56">
        <v>7.6326616190000101</v>
      </c>
      <c r="N1319" s="57">
        <v>0.11015149512358199</v>
      </c>
      <c r="O1319" s="56">
        <v>4.0184796845999999</v>
      </c>
      <c r="P1319" s="57">
        <v>5.2151119981043097E-2</v>
      </c>
      <c r="Q1319" s="56">
        <v>1.8723379742999999</v>
      </c>
      <c r="R1319" s="57">
        <v>6.2569451125133596E-2</v>
      </c>
      <c r="S1319" s="56">
        <v>3.0006134524000001</v>
      </c>
      <c r="T1319" s="57">
        <v>4.7887842538026103E-2</v>
      </c>
      <c r="U1319" s="62">
        <v>2.1671768307999999</v>
      </c>
      <c r="V1319" s="63">
        <v>13.061691973429401</v>
      </c>
      <c r="W1319" s="82"/>
      <c r="X1319" s="56">
        <v>11.075810001400001</v>
      </c>
      <c r="Y1319" s="57">
        <v>0.15931939319371199</v>
      </c>
      <c r="Z1319" s="56">
        <v>20.456213530700001</v>
      </c>
      <c r="AA1319" s="57">
        <v>0.145315878129643</v>
      </c>
      <c r="AB1319" s="56">
        <v>8.5189545427000208</v>
      </c>
      <c r="AC1319" s="70">
        <v>4.58653621331006E-2</v>
      </c>
    </row>
    <row r="1320" spans="1:29" customFormat="1" x14ac:dyDescent="0.3">
      <c r="A1320" s="55" t="s">
        <v>335</v>
      </c>
      <c r="B1320" s="58">
        <v>211.1637856907</v>
      </c>
      <c r="C1320" s="59">
        <v>0.52852370054042597</v>
      </c>
      <c r="D1320" s="58">
        <v>96.2466156797</v>
      </c>
      <c r="E1320" s="59">
        <v>0.50525337212444299</v>
      </c>
      <c r="F1320" s="58">
        <v>114.917170011</v>
      </c>
      <c r="G1320" s="59">
        <v>0.55120718846039696</v>
      </c>
      <c r="H1320" s="81"/>
      <c r="I1320" s="64">
        <v>31.673764334200001</v>
      </c>
      <c r="J1320" s="65">
        <v>42.188972034644898</v>
      </c>
      <c r="K1320" s="64">
        <v>45.315760668099998</v>
      </c>
      <c r="L1320" s="65">
        <v>65.734964479267902</v>
      </c>
      <c r="M1320" s="58">
        <v>42.295045840299899</v>
      </c>
      <c r="N1320" s="59">
        <v>0.61038504891035195</v>
      </c>
      <c r="O1320" s="58">
        <v>40.599723923900001</v>
      </c>
      <c r="P1320" s="59">
        <v>0.52689605018204599</v>
      </c>
      <c r="Q1320" s="58">
        <v>11.8799095859</v>
      </c>
      <c r="R1320" s="70">
        <v>0.39700066569652098</v>
      </c>
      <c r="S1320" s="58">
        <v>30.918253358699999</v>
      </c>
      <c r="T1320" s="59">
        <v>0.49343524978466602</v>
      </c>
      <c r="U1320" s="64">
        <v>8.4813279795999801</v>
      </c>
      <c r="V1320" s="65">
        <v>51.117422455217699</v>
      </c>
      <c r="W1320" s="82"/>
      <c r="X1320" s="58">
        <v>34.106217412200003</v>
      </c>
      <c r="Y1320" s="59">
        <v>0.49059904978125202</v>
      </c>
      <c r="Z1320" s="58">
        <v>68.859786356200004</v>
      </c>
      <c r="AA1320" s="59">
        <v>0.48916287988260898</v>
      </c>
      <c r="AB1320" s="58">
        <v>104.6911588931</v>
      </c>
      <c r="AC1320" s="59">
        <v>0.56364873068616705</v>
      </c>
    </row>
    <row r="1321" spans="1:29" customFormat="1" x14ac:dyDescent="0.3">
      <c r="A1321" s="55" t="s">
        <v>336</v>
      </c>
      <c r="B1321" s="56">
        <v>133.09198152810001</v>
      </c>
      <c r="C1321" s="57">
        <v>0.33311709372611198</v>
      </c>
      <c r="D1321" s="56">
        <v>67.962573211800006</v>
      </c>
      <c r="E1321" s="57">
        <v>0.35677430370945301</v>
      </c>
      <c r="F1321" s="56">
        <v>65.129408316300101</v>
      </c>
      <c r="G1321" s="57">
        <v>0.31239716432871201</v>
      </c>
      <c r="H1321" s="81"/>
      <c r="I1321" s="62">
        <v>25.885856332700001</v>
      </c>
      <c r="J1321" s="63">
        <v>34.479566665649301</v>
      </c>
      <c r="K1321" s="62">
        <v>15.5285935098</v>
      </c>
      <c r="L1321" s="63">
        <v>22.525751035186001</v>
      </c>
      <c r="M1321" s="56">
        <v>16.2472977456999</v>
      </c>
      <c r="N1321" s="57">
        <v>0.23447445042655099</v>
      </c>
      <c r="O1321" s="56">
        <v>30.614743708999999</v>
      </c>
      <c r="P1321" s="57">
        <v>0.397312739560575</v>
      </c>
      <c r="Q1321" s="56">
        <v>14.618765957700001</v>
      </c>
      <c r="R1321" s="69">
        <v>0.48852727160118897</v>
      </c>
      <c r="S1321" s="56">
        <v>24.253375323699998</v>
      </c>
      <c r="T1321" s="57">
        <v>0.38706812354921299</v>
      </c>
      <c r="U1321" s="62">
        <v>5.9433489494999998</v>
      </c>
      <c r="V1321" s="63">
        <v>35.820885571352903</v>
      </c>
      <c r="W1321" s="82"/>
      <c r="X1321" s="56">
        <v>22.6562775668</v>
      </c>
      <c r="Y1321" s="57">
        <v>0.32589800597108798</v>
      </c>
      <c r="Z1321" s="56">
        <v>47.753699202299998</v>
      </c>
      <c r="AA1321" s="57">
        <v>0.33923046037365001</v>
      </c>
      <c r="AB1321" s="56">
        <v>62.682004759000201</v>
      </c>
      <c r="AC1321" s="57">
        <v>0.33747484307963999</v>
      </c>
    </row>
    <row r="1322" spans="1:29" customFormat="1" x14ac:dyDescent="0.3">
      <c r="A1322" s="55" t="s">
        <v>337</v>
      </c>
      <c r="B1322" s="58">
        <v>12.0633705968</v>
      </c>
      <c r="C1322" s="59">
        <v>3.0193516601138001E-2</v>
      </c>
      <c r="D1322" s="58">
        <v>2.5070731730000002</v>
      </c>
      <c r="E1322" s="59">
        <v>1.31610567901573E-2</v>
      </c>
      <c r="F1322" s="58">
        <v>9.5562974237999807</v>
      </c>
      <c r="G1322" s="59">
        <v>4.5837361245146598E-2</v>
      </c>
      <c r="H1322" s="81"/>
      <c r="I1322" s="64">
        <v>0</v>
      </c>
      <c r="J1322" s="65">
        <v>0</v>
      </c>
      <c r="K1322" s="64">
        <v>4.2493228698000003</v>
      </c>
      <c r="L1322" s="65">
        <v>6.1640604458368298</v>
      </c>
      <c r="M1322" s="58">
        <v>1.7304459801000001</v>
      </c>
      <c r="N1322" s="59">
        <v>2.4973098697853701E-2</v>
      </c>
      <c r="O1322" s="58">
        <v>0.87084878480000005</v>
      </c>
      <c r="P1322" s="59">
        <v>1.13017218017791E-2</v>
      </c>
      <c r="Q1322" s="58">
        <v>0.72580450969999899</v>
      </c>
      <c r="R1322" s="59">
        <v>2.4254803576824299E-2</v>
      </c>
      <c r="S1322" s="58">
        <v>4.4869484524000098</v>
      </c>
      <c r="T1322" s="59">
        <v>7.1608784128095501E-2</v>
      </c>
      <c r="U1322" s="64">
        <v>0</v>
      </c>
      <c r="V1322" s="65">
        <v>0</v>
      </c>
      <c r="W1322" s="82"/>
      <c r="X1322" s="58">
        <v>1.6812292042000001</v>
      </c>
      <c r="Y1322" s="59">
        <v>2.41835510539486E-2</v>
      </c>
      <c r="Z1322" s="58">
        <v>1.543758891</v>
      </c>
      <c r="AA1322" s="59">
        <v>1.09664810904246E-2</v>
      </c>
      <c r="AB1322" s="58">
        <v>8.8383825015999804</v>
      </c>
      <c r="AC1322" s="59">
        <v>4.75851364242946E-2</v>
      </c>
    </row>
    <row r="1323" spans="1:29" customFormat="1" x14ac:dyDescent="0.3">
      <c r="A1323" s="55" t="s">
        <v>310</v>
      </c>
      <c r="B1323" s="56">
        <v>3.1650146530000001</v>
      </c>
      <c r="C1323" s="57">
        <v>7.9217430734947504E-3</v>
      </c>
      <c r="D1323" s="56">
        <v>1.2127918952000001</v>
      </c>
      <c r="E1323" s="57">
        <v>6.36663627502735E-3</v>
      </c>
      <c r="F1323" s="56">
        <v>1.3915880125</v>
      </c>
      <c r="G1323" s="57">
        <v>6.6748364564833398E-3</v>
      </c>
      <c r="H1323" s="81"/>
      <c r="I1323" s="62">
        <v>0</v>
      </c>
      <c r="J1323" s="63">
        <v>0</v>
      </c>
      <c r="K1323" s="62">
        <v>0</v>
      </c>
      <c r="L1323" s="63">
        <v>0</v>
      </c>
      <c r="M1323" s="56">
        <v>1.3869502520000001</v>
      </c>
      <c r="N1323" s="57">
        <v>2.00159068416614E-2</v>
      </c>
      <c r="O1323" s="56">
        <v>0.95072709990000004</v>
      </c>
      <c r="P1323" s="57">
        <v>1.23383684745564E-2</v>
      </c>
      <c r="Q1323" s="56">
        <v>0.82733730109999903</v>
      </c>
      <c r="R1323" s="57">
        <v>2.7647808000331699E-2</v>
      </c>
      <c r="S1323" s="56">
        <v>0</v>
      </c>
      <c r="T1323" s="57">
        <v>0</v>
      </c>
      <c r="U1323" s="62">
        <v>0</v>
      </c>
      <c r="V1323" s="63">
        <v>0</v>
      </c>
      <c r="W1323" s="82"/>
      <c r="X1323" s="56">
        <v>0</v>
      </c>
      <c r="Y1323" s="57">
        <v>0</v>
      </c>
      <c r="Z1323" s="56">
        <v>2.1572120524999998</v>
      </c>
      <c r="AA1323" s="57">
        <v>1.5324300523673701E-2</v>
      </c>
      <c r="AB1323" s="56">
        <v>1.0078026005</v>
      </c>
      <c r="AC1323" s="57">
        <v>5.42592767679719E-3</v>
      </c>
    </row>
    <row r="1324" spans="1:29" customFormat="1" x14ac:dyDescent="0.3">
      <c r="A1324" s="55" t="s">
        <v>311</v>
      </c>
      <c r="B1324" s="58">
        <v>344.255767218801</v>
      </c>
      <c r="C1324" s="59">
        <v>0.86164079426653795</v>
      </c>
      <c r="D1324" s="58">
        <v>164.20918889149999</v>
      </c>
      <c r="E1324" s="59">
        <v>0.86202767583389495</v>
      </c>
      <c r="F1324" s="58">
        <v>180.04657832730001</v>
      </c>
      <c r="G1324" s="59">
        <v>0.86360435278910896</v>
      </c>
      <c r="H1324" s="81"/>
      <c r="I1324" s="64">
        <v>57.559620666900003</v>
      </c>
      <c r="J1324" s="65">
        <v>76.668538700294206</v>
      </c>
      <c r="K1324" s="64">
        <v>60.844354177900001</v>
      </c>
      <c r="L1324" s="65">
        <v>88.260715514453906</v>
      </c>
      <c r="M1324" s="58">
        <v>58.542343586000001</v>
      </c>
      <c r="N1324" s="59">
        <v>0.84485949933690296</v>
      </c>
      <c r="O1324" s="58">
        <v>71.214467632899996</v>
      </c>
      <c r="P1324" s="59">
        <v>0.924208789742621</v>
      </c>
      <c r="Q1324" s="58">
        <v>26.498675543600001</v>
      </c>
      <c r="R1324" s="59">
        <v>0.88552793729770996</v>
      </c>
      <c r="S1324" s="58">
        <v>55.171628682399998</v>
      </c>
      <c r="T1324" s="59">
        <v>0.88050337333387796</v>
      </c>
      <c r="U1324" s="64">
        <v>14.4246769291</v>
      </c>
      <c r="V1324" s="65">
        <v>86.938308026570596</v>
      </c>
      <c r="W1324" s="82"/>
      <c r="X1324" s="58">
        <v>56.762494979000103</v>
      </c>
      <c r="Y1324" s="59">
        <v>0.816497055752339</v>
      </c>
      <c r="Z1324" s="58">
        <v>116.6134855585</v>
      </c>
      <c r="AA1324" s="59">
        <v>0.82839334025625899</v>
      </c>
      <c r="AB1324" s="58">
        <v>167.3731636521</v>
      </c>
      <c r="AC1324" s="59">
        <v>0.90112357376580798</v>
      </c>
    </row>
    <row r="1325" spans="1:29" customFormat="1" x14ac:dyDescent="0.3">
      <c r="A1325" s="60" t="s">
        <v>1</v>
      </c>
    </row>
    <row r="1326" spans="1:29" customFormat="1" x14ac:dyDescent="0.3">
      <c r="A1326" s="60" t="s">
        <v>1</v>
      </c>
    </row>
    <row r="1327" spans="1:29" customFormat="1" x14ac:dyDescent="0.3">
      <c r="A1327" s="50" t="s">
        <v>464</v>
      </c>
    </row>
    <row r="1328" spans="1:29" customFormat="1" x14ac:dyDescent="0.3">
      <c r="A1328" s="51" t="s">
        <v>1</v>
      </c>
    </row>
    <row r="1329" spans="1:29" customFormat="1" x14ac:dyDescent="0.3">
      <c r="A1329" s="109" t="s">
        <v>1</v>
      </c>
      <c r="B1329" s="111" t="s">
        <v>497</v>
      </c>
      <c r="C1329" s="111" t="s">
        <v>1</v>
      </c>
      <c r="D1329" s="111" t="s">
        <v>346</v>
      </c>
      <c r="E1329" s="111" t="s">
        <v>1</v>
      </c>
      <c r="F1329" s="111" t="s">
        <v>347</v>
      </c>
      <c r="G1329" s="111" t="s">
        <v>1</v>
      </c>
      <c r="H1329" s="79"/>
      <c r="I1329" s="111" t="s">
        <v>350</v>
      </c>
      <c r="J1329" s="111" t="s">
        <v>1</v>
      </c>
      <c r="K1329" s="111" t="s">
        <v>351</v>
      </c>
      <c r="L1329" s="111" t="s">
        <v>1</v>
      </c>
      <c r="M1329" s="111" t="s">
        <v>352</v>
      </c>
      <c r="N1329" s="111" t="s">
        <v>1</v>
      </c>
      <c r="O1329" s="111" t="s">
        <v>353</v>
      </c>
      <c r="P1329" s="111" t="s">
        <v>1</v>
      </c>
      <c r="Q1329" s="111" t="s">
        <v>354</v>
      </c>
      <c r="R1329" s="111" t="s">
        <v>1</v>
      </c>
      <c r="S1329" s="111" t="s">
        <v>355</v>
      </c>
      <c r="T1329" s="111" t="s">
        <v>1</v>
      </c>
      <c r="U1329" s="111" t="s">
        <v>356</v>
      </c>
      <c r="V1329" s="111" t="s">
        <v>1</v>
      </c>
      <c r="W1329" s="79"/>
      <c r="X1329" s="111" t="s">
        <v>358</v>
      </c>
      <c r="Y1329" s="111" t="s">
        <v>1</v>
      </c>
      <c r="Z1329" s="111" t="s">
        <v>359</v>
      </c>
      <c r="AA1329" s="111" t="s">
        <v>1</v>
      </c>
      <c r="AB1329" s="111" t="s">
        <v>360</v>
      </c>
      <c r="AC1329" s="111" t="s">
        <v>1</v>
      </c>
    </row>
    <row r="1330" spans="1:29" customFormat="1" x14ac:dyDescent="0.3">
      <c r="A1330" s="110" t="s">
        <v>1</v>
      </c>
      <c r="B1330" s="52" t="s">
        <v>14</v>
      </c>
      <c r="C1330" s="52" t="s">
        <v>15</v>
      </c>
      <c r="D1330" s="52" t="s">
        <v>14</v>
      </c>
      <c r="E1330" s="52" t="s">
        <v>15</v>
      </c>
      <c r="F1330" s="52" t="s">
        <v>14</v>
      </c>
      <c r="G1330" s="52" t="s">
        <v>15</v>
      </c>
      <c r="H1330" s="79"/>
      <c r="I1330" s="52" t="s">
        <v>14</v>
      </c>
      <c r="J1330" s="52" t="s">
        <v>15</v>
      </c>
      <c r="K1330" s="52" t="s">
        <v>14</v>
      </c>
      <c r="L1330" s="52" t="s">
        <v>15</v>
      </c>
      <c r="M1330" s="52" t="s">
        <v>14</v>
      </c>
      <c r="N1330" s="52" t="s">
        <v>15</v>
      </c>
      <c r="O1330" s="52" t="s">
        <v>14</v>
      </c>
      <c r="P1330" s="52" t="s">
        <v>15</v>
      </c>
      <c r="Q1330" s="52" t="s">
        <v>14</v>
      </c>
      <c r="R1330" s="52" t="s">
        <v>15</v>
      </c>
      <c r="S1330" s="52" t="s">
        <v>14</v>
      </c>
      <c r="T1330" s="52" t="s">
        <v>15</v>
      </c>
      <c r="U1330" s="52" t="s">
        <v>14</v>
      </c>
      <c r="V1330" s="52" t="s">
        <v>15</v>
      </c>
      <c r="W1330" s="79"/>
      <c r="X1330" s="52" t="s">
        <v>14</v>
      </c>
      <c r="Y1330" s="52" t="s">
        <v>15</v>
      </c>
      <c r="Z1330" s="52" t="s">
        <v>14</v>
      </c>
      <c r="AA1330" s="52" t="s">
        <v>15</v>
      </c>
      <c r="AB1330" s="52" t="s">
        <v>14</v>
      </c>
      <c r="AC1330" s="52" t="s">
        <v>15</v>
      </c>
    </row>
    <row r="1331" spans="1:29" customFormat="1" x14ac:dyDescent="0.3">
      <c r="A1331" s="53" t="s">
        <v>16</v>
      </c>
      <c r="B1331" s="54">
        <v>399.53513054339999</v>
      </c>
      <c r="C1331" s="54">
        <v>399.53513054339999</v>
      </c>
      <c r="D1331" s="54">
        <v>190.49178291480001</v>
      </c>
      <c r="E1331" s="54">
        <v>190.49178291480001</v>
      </c>
      <c r="F1331" s="54">
        <v>208.4827128833</v>
      </c>
      <c r="G1331" s="54">
        <v>208.4827128833</v>
      </c>
      <c r="H1331" s="80"/>
      <c r="I1331" s="54">
        <v>75.075932895899996</v>
      </c>
      <c r="J1331" s="54">
        <v>75.075932895899996</v>
      </c>
      <c r="K1331" s="54">
        <v>68.937073332400004</v>
      </c>
      <c r="L1331" s="54">
        <v>68.937073332400004</v>
      </c>
      <c r="M1331" s="54">
        <v>69.292401437099997</v>
      </c>
      <c r="N1331" s="54">
        <v>69.292401437099997</v>
      </c>
      <c r="O1331" s="54">
        <v>77.054523202200002</v>
      </c>
      <c r="P1331" s="54">
        <v>77.054523202200002</v>
      </c>
      <c r="Q1331" s="54">
        <v>29.9241553287</v>
      </c>
      <c r="R1331" s="54">
        <v>29.9241553287</v>
      </c>
      <c r="S1331" s="54">
        <v>62.659190587200001</v>
      </c>
      <c r="T1331" s="54">
        <v>62.659190587200001</v>
      </c>
      <c r="U1331" s="54">
        <v>16.591853759900001</v>
      </c>
      <c r="V1331" s="54">
        <v>16.591853759900001</v>
      </c>
      <c r="W1331" s="80"/>
      <c r="X1331" s="54">
        <v>69.519534184600005</v>
      </c>
      <c r="Y1331" s="54">
        <v>69.519534184600005</v>
      </c>
      <c r="Z1331" s="54">
        <v>140.7706700327</v>
      </c>
      <c r="AA1331" s="54">
        <v>140.7706700327</v>
      </c>
      <c r="AB1331" s="54">
        <v>185.7383032969</v>
      </c>
      <c r="AC1331" s="54">
        <v>185.7383032969</v>
      </c>
    </row>
    <row r="1332" spans="1:29" customFormat="1" x14ac:dyDescent="0.3">
      <c r="A1332" s="55" t="s">
        <v>332</v>
      </c>
      <c r="B1332" s="56">
        <v>0.79793661790000103</v>
      </c>
      <c r="C1332" s="57">
        <v>1.9971625944750901E-3</v>
      </c>
      <c r="D1332" s="56">
        <v>0.79793661790000303</v>
      </c>
      <c r="E1332" s="57">
        <v>4.1888243455461202E-3</v>
      </c>
      <c r="F1332" s="56">
        <v>0</v>
      </c>
      <c r="G1332" s="57">
        <v>0</v>
      </c>
      <c r="H1332" s="81"/>
      <c r="I1332" s="62">
        <v>0</v>
      </c>
      <c r="J1332" s="63">
        <v>0</v>
      </c>
      <c r="K1332" s="62">
        <v>0</v>
      </c>
      <c r="L1332" s="63">
        <v>0</v>
      </c>
      <c r="M1332" s="56">
        <v>0.79793661790000003</v>
      </c>
      <c r="N1332" s="57">
        <v>1.1515499554800799E-2</v>
      </c>
      <c r="O1332" s="56">
        <v>0</v>
      </c>
      <c r="P1332" s="57">
        <v>0</v>
      </c>
      <c r="Q1332" s="56">
        <v>0</v>
      </c>
      <c r="R1332" s="57">
        <v>0</v>
      </c>
      <c r="S1332" s="56">
        <v>0</v>
      </c>
      <c r="T1332" s="57">
        <v>0</v>
      </c>
      <c r="U1332" s="62">
        <v>0</v>
      </c>
      <c r="V1332" s="63">
        <v>0</v>
      </c>
      <c r="W1332" s="82"/>
      <c r="X1332" s="56">
        <v>0.79793661790000103</v>
      </c>
      <c r="Y1332" s="57">
        <v>1.1477876358912099E-2</v>
      </c>
      <c r="Z1332" s="56">
        <v>0</v>
      </c>
      <c r="AA1332" s="57">
        <v>0</v>
      </c>
      <c r="AB1332" s="56">
        <v>0</v>
      </c>
      <c r="AC1332" s="57">
        <v>0</v>
      </c>
    </row>
    <row r="1333" spans="1:29" customFormat="1" x14ac:dyDescent="0.3">
      <c r="A1333" s="55" t="s">
        <v>333</v>
      </c>
      <c r="B1333" s="58">
        <v>6.8662246742999899</v>
      </c>
      <c r="C1333" s="59">
        <v>1.7185534260682901E-2</v>
      </c>
      <c r="D1333" s="58">
        <v>5.5126523327999797</v>
      </c>
      <c r="E1333" s="59">
        <v>2.8939055787333402E-2</v>
      </c>
      <c r="F1333" s="58">
        <v>1.3535723415000001</v>
      </c>
      <c r="G1333" s="59">
        <v>6.4924919806548798E-3</v>
      </c>
      <c r="H1333" s="81"/>
      <c r="I1333" s="64">
        <v>0</v>
      </c>
      <c r="J1333" s="65">
        <v>0</v>
      </c>
      <c r="K1333" s="64">
        <v>3.0679810450999998</v>
      </c>
      <c r="L1333" s="65">
        <v>4.4504080269071498</v>
      </c>
      <c r="M1333" s="58">
        <v>2.6640707431999999</v>
      </c>
      <c r="N1333" s="59">
        <v>3.8446794856984497E-2</v>
      </c>
      <c r="O1333" s="58">
        <v>1.134172886</v>
      </c>
      <c r="P1333" s="59">
        <v>1.47190955036319E-2</v>
      </c>
      <c r="Q1333" s="58">
        <v>0</v>
      </c>
      <c r="R1333" s="59">
        <v>0</v>
      </c>
      <c r="S1333" s="58">
        <v>0</v>
      </c>
      <c r="T1333" s="59">
        <v>0</v>
      </c>
      <c r="U1333" s="64">
        <v>0</v>
      </c>
      <c r="V1333" s="65">
        <v>0</v>
      </c>
      <c r="W1333" s="82"/>
      <c r="X1333" s="58">
        <v>0</v>
      </c>
      <c r="Y1333" s="59">
        <v>0</v>
      </c>
      <c r="Z1333" s="58">
        <v>4.2021539310999998</v>
      </c>
      <c r="AA1333" s="59">
        <v>2.9851061518168999E-2</v>
      </c>
      <c r="AB1333" s="58">
        <v>2.6640707431999999</v>
      </c>
      <c r="AC1333" s="59">
        <v>1.43431413763995E-2</v>
      </c>
    </row>
    <row r="1334" spans="1:29" customFormat="1" x14ac:dyDescent="0.3">
      <c r="A1334" s="55" t="s">
        <v>334</v>
      </c>
      <c r="B1334" s="56">
        <v>23.169797882499999</v>
      </c>
      <c r="C1334" s="57">
        <v>5.7991891353802102E-2</v>
      </c>
      <c r="D1334" s="56">
        <v>6.8013715029999799</v>
      </c>
      <c r="E1334" s="57">
        <v>3.5704277627775699E-2</v>
      </c>
      <c r="F1334" s="56">
        <v>16.368426379500001</v>
      </c>
      <c r="G1334" s="57">
        <v>7.8512151694142496E-2</v>
      </c>
      <c r="H1334" s="81"/>
      <c r="I1334" s="62">
        <v>0</v>
      </c>
      <c r="J1334" s="63">
        <v>0</v>
      </c>
      <c r="K1334" s="62">
        <v>7.5585330865999998</v>
      </c>
      <c r="L1334" s="63">
        <v>10.9643950942831</v>
      </c>
      <c r="M1334" s="56">
        <v>5.4532947722999898</v>
      </c>
      <c r="N1334" s="57">
        <v>7.8699751476360894E-2</v>
      </c>
      <c r="O1334" s="56">
        <v>6.2178223586000101</v>
      </c>
      <c r="P1334" s="57">
        <v>8.0693800963295995E-2</v>
      </c>
      <c r="Q1334" s="56">
        <v>1.5980555509000001</v>
      </c>
      <c r="R1334" s="57">
        <v>5.3403530804671299E-2</v>
      </c>
      <c r="S1334" s="56">
        <v>2.3420921141000002</v>
      </c>
      <c r="T1334" s="57">
        <v>3.7378269526808103E-2</v>
      </c>
      <c r="U1334" s="62">
        <v>0</v>
      </c>
      <c r="V1334" s="63">
        <v>0</v>
      </c>
      <c r="W1334" s="82"/>
      <c r="X1334" s="56">
        <v>1.1388362304999999</v>
      </c>
      <c r="Y1334" s="57">
        <v>1.6381528499255602E-2</v>
      </c>
      <c r="Z1334" s="56">
        <v>9.2952392713999696</v>
      </c>
      <c r="AA1334" s="57">
        <v>6.6031079267014806E-2</v>
      </c>
      <c r="AB1334" s="56">
        <v>12.7357223806</v>
      </c>
      <c r="AC1334" s="57">
        <v>6.8568099064855406E-2</v>
      </c>
    </row>
    <row r="1335" spans="1:29" customFormat="1" x14ac:dyDescent="0.3">
      <c r="A1335" s="55" t="s">
        <v>335</v>
      </c>
      <c r="B1335" s="58">
        <v>245.54337909329999</v>
      </c>
      <c r="C1335" s="59">
        <v>0.61457268791192698</v>
      </c>
      <c r="D1335" s="58">
        <v>124.1724001235</v>
      </c>
      <c r="E1335" s="59">
        <v>0.65185173986763401</v>
      </c>
      <c r="F1335" s="58">
        <v>120.8103442245</v>
      </c>
      <c r="G1335" s="59">
        <v>0.57947415665165802</v>
      </c>
      <c r="H1335" s="81"/>
      <c r="I1335" s="64">
        <v>63.845427825099897</v>
      </c>
      <c r="J1335" s="65">
        <v>85.041138168243407</v>
      </c>
      <c r="K1335" s="64">
        <v>37.957973501200001</v>
      </c>
      <c r="L1335" s="65">
        <v>55.061771070806401</v>
      </c>
      <c r="M1335" s="58">
        <v>43.690127386399901</v>
      </c>
      <c r="N1335" s="59">
        <v>0.63051830331006198</v>
      </c>
      <c r="O1335" s="58">
        <v>38.500307030500103</v>
      </c>
      <c r="P1335" s="59">
        <v>0.499650188340933</v>
      </c>
      <c r="Q1335" s="58">
        <v>16.860173916800001</v>
      </c>
      <c r="R1335" s="59">
        <v>0.56343023659650504</v>
      </c>
      <c r="S1335" s="58">
        <v>34.657798122800003</v>
      </c>
      <c r="T1335" s="59">
        <v>0.55311595630282395</v>
      </c>
      <c r="U1335" s="64">
        <v>10.0315713105</v>
      </c>
      <c r="V1335" s="65">
        <v>60.460822857207098</v>
      </c>
      <c r="W1335" s="82"/>
      <c r="X1335" s="58">
        <v>51.225690512</v>
      </c>
      <c r="Y1335" s="59">
        <v>0.73685318972329295</v>
      </c>
      <c r="Z1335" s="58">
        <v>93.321793417299801</v>
      </c>
      <c r="AA1335" s="59">
        <v>0.66293492384189201</v>
      </c>
      <c r="AB1335" s="58">
        <v>97.489272134800004</v>
      </c>
      <c r="AC1335" s="70">
        <v>0.52487435496255597</v>
      </c>
    </row>
    <row r="1336" spans="1:29" customFormat="1" x14ac:dyDescent="0.3">
      <c r="A1336" s="55" t="s">
        <v>336</v>
      </c>
      <c r="B1336" s="56">
        <v>98.832087948499904</v>
      </c>
      <c r="C1336" s="57">
        <v>0.24736770409670999</v>
      </c>
      <c r="D1336" s="56">
        <v>44.703092745200003</v>
      </c>
      <c r="E1336" s="57">
        <v>0.234672026589168</v>
      </c>
      <c r="F1336" s="56">
        <v>54.128995203299901</v>
      </c>
      <c r="G1336" s="57">
        <v>0.25963301443414699</v>
      </c>
      <c r="H1336" s="81"/>
      <c r="I1336" s="62">
        <v>11.2305050708</v>
      </c>
      <c r="J1336" s="63">
        <v>14.9588618317566</v>
      </c>
      <c r="K1336" s="62">
        <v>16.1032628297</v>
      </c>
      <c r="L1336" s="63">
        <v>23.359365362166599</v>
      </c>
      <c r="M1336" s="56">
        <v>14.655361388299999</v>
      </c>
      <c r="N1336" s="57">
        <v>0.21150026675873501</v>
      </c>
      <c r="O1336" s="56">
        <v>28.1944006682</v>
      </c>
      <c r="P1336" s="69">
        <v>0.36590195483027799</v>
      </c>
      <c r="Q1336" s="56">
        <v>9.3249779525999905</v>
      </c>
      <c r="R1336" s="57">
        <v>0.31162042337270202</v>
      </c>
      <c r="S1336" s="56">
        <v>14.6846954291</v>
      </c>
      <c r="T1336" s="57">
        <v>0.23435820494144399</v>
      </c>
      <c r="U1336" s="62">
        <v>4.6388846097999998</v>
      </c>
      <c r="V1336" s="63">
        <v>27.958808442559199</v>
      </c>
      <c r="W1336" s="82"/>
      <c r="X1336" s="56">
        <v>13.911527011900001</v>
      </c>
      <c r="Y1336" s="57">
        <v>0.200109611997108</v>
      </c>
      <c r="Z1336" s="56">
        <v>27.1063333526</v>
      </c>
      <c r="AA1336" s="57">
        <v>0.19255668347890501</v>
      </c>
      <c r="AB1336" s="56">
        <v>57.814227584000001</v>
      </c>
      <c r="AC1336" s="57">
        <v>0.31126712453911498</v>
      </c>
    </row>
    <row r="1337" spans="1:29" customFormat="1" x14ac:dyDescent="0.3">
      <c r="A1337" s="55" t="s">
        <v>337</v>
      </c>
      <c r="B1337" s="58">
        <v>24.325704326899999</v>
      </c>
      <c r="C1337" s="59">
        <v>6.08850197824033E-2</v>
      </c>
      <c r="D1337" s="58">
        <v>8.5043295923999995</v>
      </c>
      <c r="E1337" s="59">
        <v>4.4644075782542703E-2</v>
      </c>
      <c r="F1337" s="58">
        <v>15.821374734500001</v>
      </c>
      <c r="G1337" s="59">
        <v>7.5888185239397596E-2</v>
      </c>
      <c r="H1337" s="81"/>
      <c r="I1337" s="64">
        <v>0</v>
      </c>
      <c r="J1337" s="65">
        <v>0</v>
      </c>
      <c r="K1337" s="64">
        <v>4.2493228698000003</v>
      </c>
      <c r="L1337" s="65">
        <v>6.1640604458368298</v>
      </c>
      <c r="M1337" s="58">
        <v>2.0316105289999999</v>
      </c>
      <c r="N1337" s="59">
        <v>2.9319384043056899E-2</v>
      </c>
      <c r="O1337" s="58">
        <v>3.0078202588999998</v>
      </c>
      <c r="P1337" s="59">
        <v>3.9034960361861298E-2</v>
      </c>
      <c r="Q1337" s="58">
        <v>2.1409479083999998</v>
      </c>
      <c r="R1337" s="59">
        <v>7.1545809226121596E-2</v>
      </c>
      <c r="S1337" s="58">
        <v>10.974604921199999</v>
      </c>
      <c r="T1337" s="69">
        <v>0.17514756922892499</v>
      </c>
      <c r="U1337" s="64">
        <v>1.9213978396</v>
      </c>
      <c r="V1337" s="65">
        <v>11.5803687002337</v>
      </c>
      <c r="W1337" s="82"/>
      <c r="X1337" s="58">
        <v>2.4455438123</v>
      </c>
      <c r="Y1337" s="59">
        <v>3.5177793421431403E-2</v>
      </c>
      <c r="Z1337" s="58">
        <v>6.8451500603</v>
      </c>
      <c r="AA1337" s="59">
        <v>4.8626251894019701E-2</v>
      </c>
      <c r="AB1337" s="58">
        <v>15.0350104543</v>
      </c>
      <c r="AC1337" s="59">
        <v>8.0947280057074397E-2</v>
      </c>
    </row>
    <row r="1338" spans="1:29" customFormat="1" x14ac:dyDescent="0.3">
      <c r="A1338" s="55" t="s">
        <v>310</v>
      </c>
      <c r="B1338" s="56">
        <v>7.6641612922000002</v>
      </c>
      <c r="C1338" s="57">
        <v>1.9182696855157999E-2</v>
      </c>
      <c r="D1338" s="56">
        <v>6.3105889506999997</v>
      </c>
      <c r="E1338" s="57">
        <v>3.3127880132879498E-2</v>
      </c>
      <c r="F1338" s="56">
        <v>1.3535723415000001</v>
      </c>
      <c r="G1338" s="57">
        <v>6.4924919806548798E-3</v>
      </c>
      <c r="H1338" s="81"/>
      <c r="I1338" s="62">
        <v>0</v>
      </c>
      <c r="J1338" s="63">
        <v>0</v>
      </c>
      <c r="K1338" s="62">
        <v>3.0679810450999998</v>
      </c>
      <c r="L1338" s="63">
        <v>4.4504080269071498</v>
      </c>
      <c r="M1338" s="56">
        <v>3.4620073610999902</v>
      </c>
      <c r="N1338" s="57">
        <v>4.9962294411785201E-2</v>
      </c>
      <c r="O1338" s="56">
        <v>1.134172886</v>
      </c>
      <c r="P1338" s="57">
        <v>1.47190955036319E-2</v>
      </c>
      <c r="Q1338" s="56">
        <v>0</v>
      </c>
      <c r="R1338" s="57">
        <v>0</v>
      </c>
      <c r="S1338" s="56">
        <v>0</v>
      </c>
      <c r="T1338" s="57">
        <v>0</v>
      </c>
      <c r="U1338" s="62">
        <v>0</v>
      </c>
      <c r="V1338" s="63">
        <v>0</v>
      </c>
      <c r="W1338" s="82"/>
      <c r="X1338" s="56">
        <v>0.79793661790000103</v>
      </c>
      <c r="Y1338" s="57">
        <v>1.1477876358912099E-2</v>
      </c>
      <c r="Z1338" s="56">
        <v>4.2021539310999998</v>
      </c>
      <c r="AA1338" s="57">
        <v>2.9851061518168999E-2</v>
      </c>
      <c r="AB1338" s="56">
        <v>2.6640707431999999</v>
      </c>
      <c r="AC1338" s="57">
        <v>1.43431413763995E-2</v>
      </c>
    </row>
    <row r="1339" spans="1:29" customFormat="1" x14ac:dyDescent="0.3">
      <c r="A1339" s="55" t="s">
        <v>311</v>
      </c>
      <c r="B1339" s="58">
        <v>344.37546704179999</v>
      </c>
      <c r="C1339" s="59">
        <v>0.86194039200863604</v>
      </c>
      <c r="D1339" s="58">
        <v>168.87549286870001</v>
      </c>
      <c r="E1339" s="59">
        <v>0.88652376645680198</v>
      </c>
      <c r="F1339" s="58">
        <v>174.93933942780001</v>
      </c>
      <c r="G1339" s="59">
        <v>0.83910717108580501</v>
      </c>
      <c r="H1339" s="81"/>
      <c r="I1339" s="64">
        <v>75.075932895899996</v>
      </c>
      <c r="J1339" s="65">
        <v>100</v>
      </c>
      <c r="K1339" s="64">
        <v>54.061236330900002</v>
      </c>
      <c r="L1339" s="65">
        <v>78.421136432972901</v>
      </c>
      <c r="M1339" s="58">
        <v>58.345488774699902</v>
      </c>
      <c r="N1339" s="59">
        <v>0.84201857006879699</v>
      </c>
      <c r="O1339" s="58">
        <v>66.6947076987001</v>
      </c>
      <c r="P1339" s="59">
        <v>0.86555214317121099</v>
      </c>
      <c r="Q1339" s="58">
        <v>26.185151869399999</v>
      </c>
      <c r="R1339" s="59">
        <v>0.87505065996920695</v>
      </c>
      <c r="S1339" s="58">
        <v>49.342493551899999</v>
      </c>
      <c r="T1339" s="59">
        <v>0.78747416124426695</v>
      </c>
      <c r="U1339" s="64">
        <v>14.6704559203</v>
      </c>
      <c r="V1339" s="65">
        <v>88.419631299766394</v>
      </c>
      <c r="W1339" s="82"/>
      <c r="X1339" s="58">
        <v>65.137217523900006</v>
      </c>
      <c r="Y1339" s="59">
        <v>0.93696280172040103</v>
      </c>
      <c r="Z1339" s="58">
        <v>120.4281267699</v>
      </c>
      <c r="AA1339" s="59">
        <v>0.85549160732079599</v>
      </c>
      <c r="AB1339" s="58">
        <v>155.3034997188</v>
      </c>
      <c r="AC1339" s="59">
        <v>0.83614147950167095</v>
      </c>
    </row>
    <row r="1340" spans="1:29" customFormat="1" x14ac:dyDescent="0.3">
      <c r="A1340" s="60" t="s">
        <v>1</v>
      </c>
    </row>
    <row r="1341" spans="1:29" customFormat="1" x14ac:dyDescent="0.3">
      <c r="A1341" s="60" t="s">
        <v>1</v>
      </c>
    </row>
    <row r="1342" spans="1:29" customFormat="1" x14ac:dyDescent="0.3">
      <c r="A1342" s="50" t="s">
        <v>465</v>
      </c>
    </row>
    <row r="1343" spans="1:29" customFormat="1" x14ac:dyDescent="0.3">
      <c r="A1343" s="51" t="s">
        <v>1</v>
      </c>
    </row>
    <row r="1344" spans="1:29" customFormat="1" x14ac:dyDescent="0.3">
      <c r="A1344" s="109" t="s">
        <v>1</v>
      </c>
      <c r="B1344" s="111" t="s">
        <v>497</v>
      </c>
      <c r="C1344" s="111" t="s">
        <v>1</v>
      </c>
      <c r="D1344" s="111" t="s">
        <v>346</v>
      </c>
      <c r="E1344" s="111" t="s">
        <v>1</v>
      </c>
      <c r="F1344" s="111" t="s">
        <v>347</v>
      </c>
      <c r="G1344" s="111" t="s">
        <v>1</v>
      </c>
      <c r="H1344" s="79"/>
      <c r="I1344" s="111" t="s">
        <v>350</v>
      </c>
      <c r="J1344" s="111" t="s">
        <v>1</v>
      </c>
      <c r="K1344" s="111" t="s">
        <v>351</v>
      </c>
      <c r="L1344" s="111" t="s">
        <v>1</v>
      </c>
      <c r="M1344" s="111" t="s">
        <v>352</v>
      </c>
      <c r="N1344" s="111" t="s">
        <v>1</v>
      </c>
      <c r="O1344" s="111" t="s">
        <v>353</v>
      </c>
      <c r="P1344" s="111" t="s">
        <v>1</v>
      </c>
      <c r="Q1344" s="111" t="s">
        <v>354</v>
      </c>
      <c r="R1344" s="111" t="s">
        <v>1</v>
      </c>
      <c r="S1344" s="111" t="s">
        <v>355</v>
      </c>
      <c r="T1344" s="111" t="s">
        <v>1</v>
      </c>
      <c r="U1344" s="111" t="s">
        <v>356</v>
      </c>
      <c r="V1344" s="111" t="s">
        <v>1</v>
      </c>
      <c r="W1344" s="79"/>
      <c r="X1344" s="111" t="s">
        <v>358</v>
      </c>
      <c r="Y1344" s="111" t="s">
        <v>1</v>
      </c>
      <c r="Z1344" s="111" t="s">
        <v>359</v>
      </c>
      <c r="AA1344" s="111" t="s">
        <v>1</v>
      </c>
      <c r="AB1344" s="111" t="s">
        <v>360</v>
      </c>
      <c r="AC1344" s="111" t="s">
        <v>1</v>
      </c>
    </row>
    <row r="1345" spans="1:29" customFormat="1" x14ac:dyDescent="0.3">
      <c r="A1345" s="110" t="s">
        <v>1</v>
      </c>
      <c r="B1345" s="52" t="s">
        <v>14</v>
      </c>
      <c r="C1345" s="52" t="s">
        <v>15</v>
      </c>
      <c r="D1345" s="52" t="s">
        <v>14</v>
      </c>
      <c r="E1345" s="52" t="s">
        <v>15</v>
      </c>
      <c r="F1345" s="52" t="s">
        <v>14</v>
      </c>
      <c r="G1345" s="52" t="s">
        <v>15</v>
      </c>
      <c r="H1345" s="79"/>
      <c r="I1345" s="52" t="s">
        <v>14</v>
      </c>
      <c r="J1345" s="52" t="s">
        <v>15</v>
      </c>
      <c r="K1345" s="52" t="s">
        <v>14</v>
      </c>
      <c r="L1345" s="52" t="s">
        <v>15</v>
      </c>
      <c r="M1345" s="52" t="s">
        <v>14</v>
      </c>
      <c r="N1345" s="52" t="s">
        <v>15</v>
      </c>
      <c r="O1345" s="52" t="s">
        <v>14</v>
      </c>
      <c r="P1345" s="52" t="s">
        <v>15</v>
      </c>
      <c r="Q1345" s="52" t="s">
        <v>14</v>
      </c>
      <c r="R1345" s="52" t="s">
        <v>15</v>
      </c>
      <c r="S1345" s="52" t="s">
        <v>14</v>
      </c>
      <c r="T1345" s="52" t="s">
        <v>15</v>
      </c>
      <c r="U1345" s="52" t="s">
        <v>14</v>
      </c>
      <c r="V1345" s="52" t="s">
        <v>15</v>
      </c>
      <c r="W1345" s="79"/>
      <c r="X1345" s="52" t="s">
        <v>14</v>
      </c>
      <c r="Y1345" s="52" t="s">
        <v>15</v>
      </c>
      <c r="Z1345" s="52" t="s">
        <v>14</v>
      </c>
      <c r="AA1345" s="52" t="s">
        <v>15</v>
      </c>
      <c r="AB1345" s="52" t="s">
        <v>14</v>
      </c>
      <c r="AC1345" s="52" t="s">
        <v>15</v>
      </c>
    </row>
    <row r="1346" spans="1:29" customFormat="1" x14ac:dyDescent="0.3">
      <c r="A1346" s="53" t="s">
        <v>16</v>
      </c>
      <c r="B1346" s="54">
        <v>399.53513054339999</v>
      </c>
      <c r="C1346" s="54">
        <v>399.53513054339999</v>
      </c>
      <c r="D1346" s="54">
        <v>190.49178291480001</v>
      </c>
      <c r="E1346" s="54">
        <v>190.49178291480001</v>
      </c>
      <c r="F1346" s="54">
        <v>208.4827128833</v>
      </c>
      <c r="G1346" s="54">
        <v>208.4827128833</v>
      </c>
      <c r="H1346" s="80"/>
      <c r="I1346" s="54">
        <v>75.075932895899996</v>
      </c>
      <c r="J1346" s="54">
        <v>75.075932895899996</v>
      </c>
      <c r="K1346" s="54">
        <v>68.937073332400004</v>
      </c>
      <c r="L1346" s="54">
        <v>68.937073332400004</v>
      </c>
      <c r="M1346" s="54">
        <v>69.292401437099997</v>
      </c>
      <c r="N1346" s="54">
        <v>69.292401437099997</v>
      </c>
      <c r="O1346" s="54">
        <v>77.054523202200002</v>
      </c>
      <c r="P1346" s="54">
        <v>77.054523202200002</v>
      </c>
      <c r="Q1346" s="54">
        <v>29.9241553287</v>
      </c>
      <c r="R1346" s="54">
        <v>29.9241553287</v>
      </c>
      <c r="S1346" s="54">
        <v>62.659190587200001</v>
      </c>
      <c r="T1346" s="54">
        <v>62.659190587200001</v>
      </c>
      <c r="U1346" s="54">
        <v>16.591853759900001</v>
      </c>
      <c r="V1346" s="54">
        <v>16.591853759900001</v>
      </c>
      <c r="W1346" s="80"/>
      <c r="X1346" s="54">
        <v>69.519534184600005</v>
      </c>
      <c r="Y1346" s="54">
        <v>69.519534184600005</v>
      </c>
      <c r="Z1346" s="54">
        <v>140.7706700327</v>
      </c>
      <c r="AA1346" s="54">
        <v>140.7706700327</v>
      </c>
      <c r="AB1346" s="54">
        <v>185.7383032969</v>
      </c>
      <c r="AC1346" s="54">
        <v>185.7383032969</v>
      </c>
    </row>
    <row r="1347" spans="1:29" customFormat="1" x14ac:dyDescent="0.3">
      <c r="A1347" s="55" t="s">
        <v>332</v>
      </c>
      <c r="B1347" s="56">
        <v>0.65840472089999902</v>
      </c>
      <c r="C1347" s="57">
        <v>1.6479269795487499E-3</v>
      </c>
      <c r="D1347" s="56">
        <v>0</v>
      </c>
      <c r="E1347" s="57">
        <v>0</v>
      </c>
      <c r="F1347" s="56">
        <v>0.65840472090000002</v>
      </c>
      <c r="G1347" s="57">
        <v>3.1580782492433698E-3</v>
      </c>
      <c r="H1347" s="81"/>
      <c r="I1347" s="62">
        <v>0</v>
      </c>
      <c r="J1347" s="63">
        <v>0</v>
      </c>
      <c r="K1347" s="62">
        <v>0</v>
      </c>
      <c r="L1347" s="63">
        <v>0</v>
      </c>
      <c r="M1347" s="56">
        <v>0</v>
      </c>
      <c r="N1347" s="57">
        <v>0</v>
      </c>
      <c r="O1347" s="56">
        <v>0.65840472090000102</v>
      </c>
      <c r="P1347" s="57">
        <v>8.5446602423620201E-3</v>
      </c>
      <c r="Q1347" s="56">
        <v>0</v>
      </c>
      <c r="R1347" s="57">
        <v>0</v>
      </c>
      <c r="S1347" s="56">
        <v>0</v>
      </c>
      <c r="T1347" s="57">
        <v>0</v>
      </c>
      <c r="U1347" s="62">
        <v>0</v>
      </c>
      <c r="V1347" s="63">
        <v>0</v>
      </c>
      <c r="W1347" s="82"/>
      <c r="X1347" s="56">
        <v>0</v>
      </c>
      <c r="Y1347" s="57">
        <v>0</v>
      </c>
      <c r="Z1347" s="56">
        <v>0</v>
      </c>
      <c r="AA1347" s="57">
        <v>0</v>
      </c>
      <c r="AB1347" s="56">
        <v>0.65840472090000002</v>
      </c>
      <c r="AC1347" s="57">
        <v>3.5447977569147398E-3</v>
      </c>
    </row>
    <row r="1348" spans="1:29" customFormat="1" x14ac:dyDescent="0.3">
      <c r="A1348" s="55" t="s">
        <v>333</v>
      </c>
      <c r="B1348" s="58">
        <v>8.2310702577000097</v>
      </c>
      <c r="C1348" s="59">
        <v>2.0601618302012799E-2</v>
      </c>
      <c r="D1348" s="58">
        <v>1.2571979189</v>
      </c>
      <c r="E1348" s="59">
        <v>6.5997488167891102E-3</v>
      </c>
      <c r="F1348" s="58">
        <v>6.9738723388000103</v>
      </c>
      <c r="G1348" s="59">
        <v>3.34506024137535E-2</v>
      </c>
      <c r="H1348" s="81"/>
      <c r="I1348" s="64">
        <v>0</v>
      </c>
      <c r="J1348" s="65">
        <v>0</v>
      </c>
      <c r="K1348" s="64">
        <v>3.9026049327000001</v>
      </c>
      <c r="L1348" s="65">
        <v>5.6611120026556199</v>
      </c>
      <c r="M1348" s="58">
        <v>2.0059561648000002</v>
      </c>
      <c r="N1348" s="59">
        <v>2.8949150602334099E-2</v>
      </c>
      <c r="O1348" s="58">
        <v>1.66284370449999</v>
      </c>
      <c r="P1348" s="59">
        <v>2.1580092062039001E-2</v>
      </c>
      <c r="Q1348" s="58">
        <v>0.65966545570000101</v>
      </c>
      <c r="R1348" s="59">
        <v>2.20445806557928E-2</v>
      </c>
      <c r="S1348" s="58">
        <v>0</v>
      </c>
      <c r="T1348" s="59">
        <v>0</v>
      </c>
      <c r="U1348" s="64">
        <v>0</v>
      </c>
      <c r="V1348" s="65">
        <v>0</v>
      </c>
      <c r="W1348" s="82"/>
      <c r="X1348" s="58">
        <v>1.1795074716</v>
      </c>
      <c r="Y1348" s="59">
        <v>1.69665617791393E-2</v>
      </c>
      <c r="Z1348" s="58">
        <v>1.6628437045</v>
      </c>
      <c r="AA1348" s="59">
        <v>1.1812430132738101E-2</v>
      </c>
      <c r="AB1348" s="58">
        <v>5.3887190815999801</v>
      </c>
      <c r="AC1348" s="59">
        <v>2.90124276250452E-2</v>
      </c>
    </row>
    <row r="1349" spans="1:29" customFormat="1" x14ac:dyDescent="0.3">
      <c r="A1349" s="55" t="s">
        <v>334</v>
      </c>
      <c r="B1349" s="56">
        <v>39.132248223199902</v>
      </c>
      <c r="C1349" s="57">
        <v>9.7944449014976398E-2</v>
      </c>
      <c r="D1349" s="56">
        <v>26.6422926059</v>
      </c>
      <c r="E1349" s="57">
        <v>0.13986058715097499</v>
      </c>
      <c r="F1349" s="56">
        <v>12.4899556173</v>
      </c>
      <c r="G1349" s="57">
        <v>5.9908831022797399E-2</v>
      </c>
      <c r="H1349" s="81"/>
      <c r="I1349" s="62">
        <v>10.3631302104</v>
      </c>
      <c r="J1349" s="63">
        <v>13.803531718705999</v>
      </c>
      <c r="K1349" s="62">
        <v>0</v>
      </c>
      <c r="L1349" s="63">
        <v>0</v>
      </c>
      <c r="M1349" s="56">
        <v>7.8241403051999896</v>
      </c>
      <c r="N1349" s="57">
        <v>0.112914838321809</v>
      </c>
      <c r="O1349" s="56">
        <v>9.3859645085999901</v>
      </c>
      <c r="P1349" s="57">
        <v>0.12180939052688899</v>
      </c>
      <c r="Q1349" s="56">
        <v>4.8058063929999904</v>
      </c>
      <c r="R1349" s="57">
        <v>0.16059956714603699</v>
      </c>
      <c r="S1349" s="56">
        <v>5.9228079371</v>
      </c>
      <c r="T1349" s="57">
        <v>9.4524169265440702E-2</v>
      </c>
      <c r="U1349" s="62">
        <v>0.83039886890000203</v>
      </c>
      <c r="V1349" s="63">
        <v>5.0048588959176401</v>
      </c>
      <c r="W1349" s="82"/>
      <c r="X1349" s="56">
        <v>14.0926313376</v>
      </c>
      <c r="Y1349" s="69">
        <v>0.202714697428479</v>
      </c>
      <c r="Z1349" s="56">
        <v>11.462133422699999</v>
      </c>
      <c r="AA1349" s="57">
        <v>8.1424159024301196E-2</v>
      </c>
      <c r="AB1349" s="56">
        <v>13.5774834629</v>
      </c>
      <c r="AC1349" s="57">
        <v>7.3100072639280006E-2</v>
      </c>
    </row>
    <row r="1350" spans="1:29" customFormat="1" x14ac:dyDescent="0.3">
      <c r="A1350" s="55" t="s">
        <v>335</v>
      </c>
      <c r="B1350" s="58">
        <v>227.68799587500001</v>
      </c>
      <c r="C1350" s="59">
        <v>0.56988229186586403</v>
      </c>
      <c r="D1350" s="58">
        <v>105.2219251107</v>
      </c>
      <c r="E1350" s="59">
        <v>0.55236988966480505</v>
      </c>
      <c r="F1350" s="58">
        <v>121.90543601900001</v>
      </c>
      <c r="G1350" s="59">
        <v>0.58472683098304501</v>
      </c>
      <c r="H1350" s="81"/>
      <c r="I1350" s="64">
        <v>48.888661513899898</v>
      </c>
      <c r="J1350" s="65">
        <v>65.118953076066106</v>
      </c>
      <c r="K1350" s="64">
        <v>43.425183536400098</v>
      </c>
      <c r="L1350" s="65">
        <v>62.992496543932099</v>
      </c>
      <c r="M1350" s="58">
        <v>37.528611019900097</v>
      </c>
      <c r="N1350" s="59">
        <v>0.54159778332933795</v>
      </c>
      <c r="O1350" s="58">
        <v>37.074236655100002</v>
      </c>
      <c r="P1350" s="59">
        <v>0.48114289874733102</v>
      </c>
      <c r="Q1350" s="58">
        <v>14.2971790255</v>
      </c>
      <c r="R1350" s="59">
        <v>0.47778053777804402</v>
      </c>
      <c r="S1350" s="58">
        <v>37.873320851599999</v>
      </c>
      <c r="T1350" s="59">
        <v>0.60443361136134399</v>
      </c>
      <c r="U1350" s="64">
        <v>8.6008032726000305</v>
      </c>
      <c r="V1350" s="65">
        <v>51.837506508084303</v>
      </c>
      <c r="W1350" s="82"/>
      <c r="X1350" s="58">
        <v>45.475222511399899</v>
      </c>
      <c r="Y1350" s="59">
        <v>0.65413589208820799</v>
      </c>
      <c r="Z1350" s="58">
        <v>80.008325691800195</v>
      </c>
      <c r="AA1350" s="59">
        <v>0.56835934412484301</v>
      </c>
      <c r="AB1350" s="58">
        <v>98.697824642600096</v>
      </c>
      <c r="AC1350" s="59">
        <v>0.53138110390097004</v>
      </c>
    </row>
    <row r="1351" spans="1:29" customFormat="1" x14ac:dyDescent="0.3">
      <c r="A1351" s="55" t="s">
        <v>336</v>
      </c>
      <c r="B1351" s="56">
        <v>81.5889587234999</v>
      </c>
      <c r="C1351" s="57">
        <v>0.20420972396728301</v>
      </c>
      <c r="D1351" s="56">
        <v>34.697483342799998</v>
      </c>
      <c r="E1351" s="57">
        <v>0.18214687695121701</v>
      </c>
      <c r="F1351" s="56">
        <v>46.891475380700001</v>
      </c>
      <c r="G1351" s="57">
        <v>0.22491781084481499</v>
      </c>
      <c r="H1351" s="81"/>
      <c r="I1351" s="62">
        <v>5.6085752758999998</v>
      </c>
      <c r="J1351" s="63">
        <v>7.47053690784879</v>
      </c>
      <c r="K1351" s="62">
        <v>19.484623428399999</v>
      </c>
      <c r="L1351" s="63">
        <v>28.2643612304939</v>
      </c>
      <c r="M1351" s="56">
        <v>16.210736711900001</v>
      </c>
      <c r="N1351" s="57">
        <v>0.23394681632754899</v>
      </c>
      <c r="O1351" s="56">
        <v>21.623475241400001</v>
      </c>
      <c r="P1351" s="57">
        <v>0.28062564457971501</v>
      </c>
      <c r="Q1351" s="56">
        <v>4.8363325914000104</v>
      </c>
      <c r="R1351" s="57">
        <v>0.16161968611229299</v>
      </c>
      <c r="S1351" s="56">
        <v>12.6715209315</v>
      </c>
      <c r="T1351" s="57">
        <v>0.202229247022679</v>
      </c>
      <c r="U1351" s="62">
        <v>1.1536945430000001</v>
      </c>
      <c r="V1351" s="63">
        <v>6.9533794095286998</v>
      </c>
      <c r="W1351" s="82"/>
      <c r="X1351" s="56">
        <v>5.4233494593999998</v>
      </c>
      <c r="Y1351" s="70">
        <v>7.8011878575006105E-2</v>
      </c>
      <c r="Z1351" s="56">
        <v>28.9606337331</v>
      </c>
      <c r="AA1351" s="57">
        <v>0.20572917445354699</v>
      </c>
      <c r="AB1351" s="56">
        <v>47.204975531000002</v>
      </c>
      <c r="AC1351" s="57">
        <v>0.25414776970124198</v>
      </c>
    </row>
    <row r="1352" spans="1:29" customFormat="1" x14ac:dyDescent="0.3">
      <c r="A1352" s="55" t="s">
        <v>337</v>
      </c>
      <c r="B1352" s="58">
        <v>42.236452743100003</v>
      </c>
      <c r="C1352" s="59">
        <v>0.10571398987031499</v>
      </c>
      <c r="D1352" s="58">
        <v>22.6728839365</v>
      </c>
      <c r="E1352" s="59">
        <v>0.119022897416214</v>
      </c>
      <c r="F1352" s="58">
        <v>19.563568806599999</v>
      </c>
      <c r="G1352" s="59">
        <v>9.3837846486345702E-2</v>
      </c>
      <c r="H1352" s="81"/>
      <c r="I1352" s="64">
        <v>10.215565895699999</v>
      </c>
      <c r="J1352" s="65">
        <v>13.606978297379101</v>
      </c>
      <c r="K1352" s="64">
        <v>2.1246614349000099</v>
      </c>
      <c r="L1352" s="65">
        <v>3.0820302229184202</v>
      </c>
      <c r="M1352" s="58">
        <v>5.7229572353000098</v>
      </c>
      <c r="N1352" s="59">
        <v>8.2591411418970695E-2</v>
      </c>
      <c r="O1352" s="58">
        <v>6.6495983716999998</v>
      </c>
      <c r="P1352" s="59">
        <v>8.62973138416636E-2</v>
      </c>
      <c r="Q1352" s="58">
        <v>5.3251718630999898</v>
      </c>
      <c r="R1352" s="59">
        <v>0.17795562830783301</v>
      </c>
      <c r="S1352" s="58">
        <v>6.1915408669999898</v>
      </c>
      <c r="T1352" s="59">
        <v>9.8812972350536599E-2</v>
      </c>
      <c r="U1352" s="64">
        <v>6.0069570753999999</v>
      </c>
      <c r="V1352" s="71">
        <v>36.204255186469297</v>
      </c>
      <c r="W1352" s="82"/>
      <c r="X1352" s="58">
        <v>3.3488234046000001</v>
      </c>
      <c r="Y1352" s="59">
        <v>4.8170970129167399E-2</v>
      </c>
      <c r="Z1352" s="58">
        <v>18.676733480599999</v>
      </c>
      <c r="AA1352" s="59">
        <v>0.13267489226457099</v>
      </c>
      <c r="AB1352" s="58">
        <v>20.210895857899999</v>
      </c>
      <c r="AC1352" s="59">
        <v>0.108813828376547</v>
      </c>
    </row>
    <row r="1353" spans="1:29" customFormat="1" x14ac:dyDescent="0.3">
      <c r="A1353" s="55" t="s">
        <v>310</v>
      </c>
      <c r="B1353" s="56">
        <v>8.8894749785999991</v>
      </c>
      <c r="C1353" s="57">
        <v>2.2249545281561599E-2</v>
      </c>
      <c r="D1353" s="56">
        <v>1.2571979189</v>
      </c>
      <c r="E1353" s="57">
        <v>6.5997488167891102E-3</v>
      </c>
      <c r="F1353" s="56">
        <v>7.63227705969999</v>
      </c>
      <c r="G1353" s="57">
        <v>3.6608680662996898E-2</v>
      </c>
      <c r="H1353" s="81"/>
      <c r="I1353" s="62">
        <v>0</v>
      </c>
      <c r="J1353" s="63">
        <v>0</v>
      </c>
      <c r="K1353" s="62">
        <v>3.9026049327000001</v>
      </c>
      <c r="L1353" s="63">
        <v>5.6611120026556199</v>
      </c>
      <c r="M1353" s="56">
        <v>2.0059561648000002</v>
      </c>
      <c r="N1353" s="57">
        <v>2.8949150602334099E-2</v>
      </c>
      <c r="O1353" s="56">
        <v>2.3212484253999901</v>
      </c>
      <c r="P1353" s="57">
        <v>3.0124752304401099E-2</v>
      </c>
      <c r="Q1353" s="56">
        <v>0.65966545570000101</v>
      </c>
      <c r="R1353" s="57">
        <v>2.20445806557928E-2</v>
      </c>
      <c r="S1353" s="56">
        <v>0</v>
      </c>
      <c r="T1353" s="57">
        <v>0</v>
      </c>
      <c r="U1353" s="62">
        <v>0</v>
      </c>
      <c r="V1353" s="63">
        <v>0</v>
      </c>
      <c r="W1353" s="82"/>
      <c r="X1353" s="56">
        <v>1.1795074716</v>
      </c>
      <c r="Y1353" s="57">
        <v>1.69665617791393E-2</v>
      </c>
      <c r="Z1353" s="56">
        <v>1.6628437045</v>
      </c>
      <c r="AA1353" s="57">
        <v>1.1812430132738101E-2</v>
      </c>
      <c r="AB1353" s="56">
        <v>6.0471238025000096</v>
      </c>
      <c r="AC1353" s="57">
        <v>3.2557225381959903E-2</v>
      </c>
    </row>
    <row r="1354" spans="1:29" customFormat="1" x14ac:dyDescent="0.3">
      <c r="A1354" s="55" t="s">
        <v>311</v>
      </c>
      <c r="B1354" s="58">
        <v>309.27695459850003</v>
      </c>
      <c r="C1354" s="59">
        <v>0.77409201583314702</v>
      </c>
      <c r="D1354" s="58">
        <v>139.91940845350001</v>
      </c>
      <c r="E1354" s="59">
        <v>0.73451676661602205</v>
      </c>
      <c r="F1354" s="58">
        <v>168.79691139970001</v>
      </c>
      <c r="G1354" s="59">
        <v>0.80964464182786</v>
      </c>
      <c r="H1354" s="81"/>
      <c r="I1354" s="64">
        <v>54.497236789799999</v>
      </c>
      <c r="J1354" s="65">
        <v>72.589489983914902</v>
      </c>
      <c r="K1354" s="64">
        <v>62.909806964800097</v>
      </c>
      <c r="L1354" s="65">
        <v>91.256857774425995</v>
      </c>
      <c r="M1354" s="58">
        <v>53.739347731800102</v>
      </c>
      <c r="N1354" s="59">
        <v>0.77554459965688705</v>
      </c>
      <c r="O1354" s="58">
        <v>58.697711896500003</v>
      </c>
      <c r="P1354" s="59">
        <v>0.76176854332704602</v>
      </c>
      <c r="Q1354" s="58">
        <v>19.133511616900002</v>
      </c>
      <c r="R1354" s="70">
        <v>0.63940022389033702</v>
      </c>
      <c r="S1354" s="58">
        <v>50.544841783099997</v>
      </c>
      <c r="T1354" s="59">
        <v>0.80666285838402296</v>
      </c>
      <c r="U1354" s="64">
        <v>9.75449781559999</v>
      </c>
      <c r="V1354" s="72">
        <v>58.790885917612997</v>
      </c>
      <c r="W1354" s="82"/>
      <c r="X1354" s="58">
        <v>50.8985719707999</v>
      </c>
      <c r="Y1354" s="59">
        <v>0.73214777066321401</v>
      </c>
      <c r="Z1354" s="58">
        <v>108.96895942490001</v>
      </c>
      <c r="AA1354" s="59">
        <v>0.77408851857838901</v>
      </c>
      <c r="AB1354" s="58">
        <v>145.90280017360001</v>
      </c>
      <c r="AC1354" s="59">
        <v>0.78552887360221302</v>
      </c>
    </row>
    <row r="1355" spans="1:29" customFormat="1" x14ac:dyDescent="0.3">
      <c r="A1355" s="60" t="s">
        <v>1</v>
      </c>
    </row>
    <row r="1356" spans="1:29" customFormat="1" x14ac:dyDescent="0.3">
      <c r="A1356" s="60" t="s">
        <v>1</v>
      </c>
    </row>
    <row r="1357" spans="1:29" customFormat="1" x14ac:dyDescent="0.3">
      <c r="A1357" s="50" t="s">
        <v>466</v>
      </c>
    </row>
    <row r="1358" spans="1:29" customFormat="1" x14ac:dyDescent="0.3">
      <c r="A1358" s="51" t="s">
        <v>1</v>
      </c>
    </row>
    <row r="1359" spans="1:29" customFormat="1" x14ac:dyDescent="0.3">
      <c r="A1359" s="109" t="s">
        <v>1</v>
      </c>
      <c r="B1359" s="111" t="s">
        <v>497</v>
      </c>
      <c r="C1359" s="111" t="s">
        <v>1</v>
      </c>
      <c r="D1359" s="111" t="s">
        <v>346</v>
      </c>
      <c r="E1359" s="111" t="s">
        <v>1</v>
      </c>
      <c r="F1359" s="111" t="s">
        <v>347</v>
      </c>
      <c r="G1359" s="111" t="s">
        <v>1</v>
      </c>
      <c r="H1359" s="79"/>
      <c r="I1359" s="111" t="s">
        <v>350</v>
      </c>
      <c r="J1359" s="111" t="s">
        <v>1</v>
      </c>
      <c r="K1359" s="111" t="s">
        <v>351</v>
      </c>
      <c r="L1359" s="111" t="s">
        <v>1</v>
      </c>
      <c r="M1359" s="111" t="s">
        <v>352</v>
      </c>
      <c r="N1359" s="111" t="s">
        <v>1</v>
      </c>
      <c r="O1359" s="111" t="s">
        <v>353</v>
      </c>
      <c r="P1359" s="111" t="s">
        <v>1</v>
      </c>
      <c r="Q1359" s="111" t="s">
        <v>354</v>
      </c>
      <c r="R1359" s="111" t="s">
        <v>1</v>
      </c>
      <c r="S1359" s="111" t="s">
        <v>355</v>
      </c>
      <c r="T1359" s="111" t="s">
        <v>1</v>
      </c>
      <c r="U1359" s="111" t="s">
        <v>356</v>
      </c>
      <c r="V1359" s="111" t="s">
        <v>1</v>
      </c>
      <c r="W1359" s="79"/>
      <c r="X1359" s="111" t="s">
        <v>358</v>
      </c>
      <c r="Y1359" s="111" t="s">
        <v>1</v>
      </c>
      <c r="Z1359" s="111" t="s">
        <v>359</v>
      </c>
      <c r="AA1359" s="111" t="s">
        <v>1</v>
      </c>
      <c r="AB1359" s="111" t="s">
        <v>360</v>
      </c>
      <c r="AC1359" s="111" t="s">
        <v>1</v>
      </c>
    </row>
    <row r="1360" spans="1:29" customFormat="1" x14ac:dyDescent="0.3">
      <c r="A1360" s="110" t="s">
        <v>1</v>
      </c>
      <c r="B1360" s="52" t="s">
        <v>14</v>
      </c>
      <c r="C1360" s="52" t="s">
        <v>15</v>
      </c>
      <c r="D1360" s="52" t="s">
        <v>14</v>
      </c>
      <c r="E1360" s="52" t="s">
        <v>15</v>
      </c>
      <c r="F1360" s="52" t="s">
        <v>14</v>
      </c>
      <c r="G1360" s="52" t="s">
        <v>15</v>
      </c>
      <c r="H1360" s="79"/>
      <c r="I1360" s="52" t="s">
        <v>14</v>
      </c>
      <c r="J1360" s="52" t="s">
        <v>15</v>
      </c>
      <c r="K1360" s="52" t="s">
        <v>14</v>
      </c>
      <c r="L1360" s="52" t="s">
        <v>15</v>
      </c>
      <c r="M1360" s="52" t="s">
        <v>14</v>
      </c>
      <c r="N1360" s="52" t="s">
        <v>15</v>
      </c>
      <c r="O1360" s="52" t="s">
        <v>14</v>
      </c>
      <c r="P1360" s="52" t="s">
        <v>15</v>
      </c>
      <c r="Q1360" s="52" t="s">
        <v>14</v>
      </c>
      <c r="R1360" s="52" t="s">
        <v>15</v>
      </c>
      <c r="S1360" s="52" t="s">
        <v>14</v>
      </c>
      <c r="T1360" s="52" t="s">
        <v>15</v>
      </c>
      <c r="U1360" s="52" t="s">
        <v>14</v>
      </c>
      <c r="V1360" s="52" t="s">
        <v>15</v>
      </c>
      <c r="W1360" s="79"/>
      <c r="X1360" s="52" t="s">
        <v>14</v>
      </c>
      <c r="Y1360" s="52" t="s">
        <v>15</v>
      </c>
      <c r="Z1360" s="52" t="s">
        <v>14</v>
      </c>
      <c r="AA1360" s="52" t="s">
        <v>15</v>
      </c>
      <c r="AB1360" s="52" t="s">
        <v>14</v>
      </c>
      <c r="AC1360" s="52" t="s">
        <v>15</v>
      </c>
    </row>
    <row r="1361" spans="1:29" customFormat="1" x14ac:dyDescent="0.3">
      <c r="A1361" s="53" t="s">
        <v>16</v>
      </c>
      <c r="B1361" s="54">
        <v>399.53513054339999</v>
      </c>
      <c r="C1361" s="54">
        <v>399.53513054339999</v>
      </c>
      <c r="D1361" s="54">
        <v>190.49178291480001</v>
      </c>
      <c r="E1361" s="54">
        <v>190.49178291480001</v>
      </c>
      <c r="F1361" s="54">
        <v>208.4827128833</v>
      </c>
      <c r="G1361" s="54">
        <v>208.4827128833</v>
      </c>
      <c r="H1361" s="80"/>
      <c r="I1361" s="54">
        <v>75.075932895899996</v>
      </c>
      <c r="J1361" s="54">
        <v>75.075932895899996</v>
      </c>
      <c r="K1361" s="54">
        <v>68.937073332400004</v>
      </c>
      <c r="L1361" s="54">
        <v>68.937073332400004</v>
      </c>
      <c r="M1361" s="54">
        <v>69.292401437099997</v>
      </c>
      <c r="N1361" s="54">
        <v>69.292401437099997</v>
      </c>
      <c r="O1361" s="54">
        <v>77.054523202200002</v>
      </c>
      <c r="P1361" s="54">
        <v>77.054523202200002</v>
      </c>
      <c r="Q1361" s="54">
        <v>29.9241553287</v>
      </c>
      <c r="R1361" s="54">
        <v>29.9241553287</v>
      </c>
      <c r="S1361" s="54">
        <v>62.659190587200001</v>
      </c>
      <c r="T1361" s="54">
        <v>62.659190587200001</v>
      </c>
      <c r="U1361" s="54">
        <v>16.591853759900001</v>
      </c>
      <c r="V1361" s="54">
        <v>16.591853759900001</v>
      </c>
      <c r="W1361" s="80"/>
      <c r="X1361" s="54">
        <v>69.519534184600005</v>
      </c>
      <c r="Y1361" s="54">
        <v>69.519534184600005</v>
      </c>
      <c r="Z1361" s="54">
        <v>140.7706700327</v>
      </c>
      <c r="AA1361" s="54">
        <v>140.7706700327</v>
      </c>
      <c r="AB1361" s="54">
        <v>185.7383032969</v>
      </c>
      <c r="AC1361" s="54">
        <v>185.7383032969</v>
      </c>
    </row>
    <row r="1362" spans="1:29" customFormat="1" x14ac:dyDescent="0.3">
      <c r="A1362" s="55" t="s">
        <v>332</v>
      </c>
      <c r="B1362" s="56">
        <v>4.5769875278000098</v>
      </c>
      <c r="C1362" s="57">
        <v>1.1455782427880401E-2</v>
      </c>
      <c r="D1362" s="56">
        <v>0</v>
      </c>
      <c r="E1362" s="57">
        <v>0</v>
      </c>
      <c r="F1362" s="56">
        <v>4.5769875278000001</v>
      </c>
      <c r="G1362" s="57">
        <v>2.19537987802471E-2</v>
      </c>
      <c r="H1362" s="81"/>
      <c r="I1362" s="62">
        <v>0</v>
      </c>
      <c r="J1362" s="63">
        <v>0</v>
      </c>
      <c r="K1362" s="62">
        <v>3.9026049327000001</v>
      </c>
      <c r="L1362" s="63">
        <v>5.6611120026556199</v>
      </c>
      <c r="M1362" s="56">
        <v>0.67438259509999998</v>
      </c>
      <c r="N1362" s="57">
        <v>9.7324177126718401E-3</v>
      </c>
      <c r="O1362" s="56">
        <v>0</v>
      </c>
      <c r="P1362" s="57">
        <v>0</v>
      </c>
      <c r="Q1362" s="56">
        <v>0</v>
      </c>
      <c r="R1362" s="57">
        <v>0</v>
      </c>
      <c r="S1362" s="56">
        <v>0</v>
      </c>
      <c r="T1362" s="57">
        <v>0</v>
      </c>
      <c r="U1362" s="62">
        <v>0</v>
      </c>
      <c r="V1362" s="63">
        <v>0</v>
      </c>
      <c r="W1362" s="82"/>
      <c r="X1362" s="56">
        <v>0</v>
      </c>
      <c r="Y1362" s="57">
        <v>0</v>
      </c>
      <c r="Z1362" s="56">
        <v>0.67438259509999998</v>
      </c>
      <c r="AA1362" s="57">
        <v>4.7906470498673198E-3</v>
      </c>
      <c r="AB1362" s="56">
        <v>3.9026049327000001</v>
      </c>
      <c r="AC1362" s="57">
        <v>2.1011309263775001E-2</v>
      </c>
    </row>
    <row r="1363" spans="1:29" customFormat="1" x14ac:dyDescent="0.3">
      <c r="A1363" s="55" t="s">
        <v>333</v>
      </c>
      <c r="B1363" s="58">
        <v>6.0778159017000002</v>
      </c>
      <c r="C1363" s="59">
        <v>1.52122189941938E-2</v>
      </c>
      <c r="D1363" s="58">
        <v>2.2663178659000001</v>
      </c>
      <c r="E1363" s="59">
        <v>1.1897194888000199E-2</v>
      </c>
      <c r="F1363" s="58">
        <v>3.8114980358000001</v>
      </c>
      <c r="G1363" s="59">
        <v>1.82820819198257E-2</v>
      </c>
      <c r="H1363" s="81"/>
      <c r="I1363" s="64">
        <v>0</v>
      </c>
      <c r="J1363" s="65">
        <v>0</v>
      </c>
      <c r="K1363" s="64">
        <v>0</v>
      </c>
      <c r="L1363" s="65">
        <v>0</v>
      </c>
      <c r="M1363" s="58">
        <v>1.6024434573999999</v>
      </c>
      <c r="N1363" s="59">
        <v>2.3125817898729001E-2</v>
      </c>
      <c r="O1363" s="58">
        <v>3.3138405926000001</v>
      </c>
      <c r="P1363" s="59">
        <v>4.3006438232108701E-2</v>
      </c>
      <c r="Q1363" s="58">
        <v>0</v>
      </c>
      <c r="R1363" s="59">
        <v>0</v>
      </c>
      <c r="S1363" s="58">
        <v>1.1615318517</v>
      </c>
      <c r="T1363" s="59">
        <v>1.8537294223160299E-2</v>
      </c>
      <c r="U1363" s="64">
        <v>0</v>
      </c>
      <c r="V1363" s="65">
        <v>0</v>
      </c>
      <c r="W1363" s="82"/>
      <c r="X1363" s="58">
        <v>0.79793661790000103</v>
      </c>
      <c r="Y1363" s="59">
        <v>1.1477876358912099E-2</v>
      </c>
      <c r="Z1363" s="58">
        <v>2.4459531821999998</v>
      </c>
      <c r="AA1363" s="59">
        <v>1.7375446047332301E-2</v>
      </c>
      <c r="AB1363" s="58">
        <v>2.8339261015999999</v>
      </c>
      <c r="AC1363" s="59">
        <v>1.52576288858955E-2</v>
      </c>
    </row>
    <row r="1364" spans="1:29" customFormat="1" x14ac:dyDescent="0.3">
      <c r="A1364" s="55" t="s">
        <v>334</v>
      </c>
      <c r="B1364" s="56">
        <v>31.6594836533001</v>
      </c>
      <c r="C1364" s="57">
        <v>7.9240800703158601E-2</v>
      </c>
      <c r="D1364" s="56">
        <v>13.240844342100001</v>
      </c>
      <c r="E1364" s="57">
        <v>6.9508742789299999E-2</v>
      </c>
      <c r="F1364" s="56">
        <v>18.4186393112</v>
      </c>
      <c r="G1364" s="57">
        <v>8.8346122594394602E-2</v>
      </c>
      <c r="H1364" s="81"/>
      <c r="I1364" s="62">
        <v>0</v>
      </c>
      <c r="J1364" s="63">
        <v>0</v>
      </c>
      <c r="K1364" s="62">
        <v>2.1246614349000099</v>
      </c>
      <c r="L1364" s="63">
        <v>3.0820302229184202</v>
      </c>
      <c r="M1364" s="56">
        <v>9.7054882790000008</v>
      </c>
      <c r="N1364" s="57">
        <v>0.14006569375157399</v>
      </c>
      <c r="O1364" s="56">
        <v>9.6394369954000005</v>
      </c>
      <c r="P1364" s="57">
        <v>0.125098911716123</v>
      </c>
      <c r="Q1364" s="56">
        <v>2.8700533721000001</v>
      </c>
      <c r="R1364" s="57">
        <v>9.5910923485528002E-2</v>
      </c>
      <c r="S1364" s="56">
        <v>5.6538249989000002</v>
      </c>
      <c r="T1364" s="57">
        <v>9.0231376210195793E-2</v>
      </c>
      <c r="U1364" s="62">
        <v>1.6660185729999999</v>
      </c>
      <c r="V1364" s="63">
        <v>10.0411840479604</v>
      </c>
      <c r="W1364" s="82"/>
      <c r="X1364" s="56">
        <v>3.4435998954999998</v>
      </c>
      <c r="Y1364" s="57">
        <v>4.9534277464460201E-2</v>
      </c>
      <c r="Z1364" s="56">
        <v>7.21383347300001</v>
      </c>
      <c r="AA1364" s="57">
        <v>5.1245287610865803E-2</v>
      </c>
      <c r="AB1364" s="56">
        <v>17.495427255599999</v>
      </c>
      <c r="AC1364" s="57">
        <v>9.41939650844867E-2</v>
      </c>
    </row>
    <row r="1365" spans="1:29" customFormat="1" x14ac:dyDescent="0.3">
      <c r="A1365" s="55" t="s">
        <v>335</v>
      </c>
      <c r="B1365" s="58">
        <v>177.89306839010001</v>
      </c>
      <c r="C1365" s="59">
        <v>0.44525012893897697</v>
      </c>
      <c r="D1365" s="58">
        <v>90.102289868999804</v>
      </c>
      <c r="E1365" s="59">
        <v>0.47299830202806897</v>
      </c>
      <c r="F1365" s="58">
        <v>87.230143775800002</v>
      </c>
      <c r="G1365" s="59">
        <v>0.418404684826928</v>
      </c>
      <c r="H1365" s="81"/>
      <c r="I1365" s="64">
        <v>42.329699099000003</v>
      </c>
      <c r="J1365" s="65">
        <v>56.382514963475998</v>
      </c>
      <c r="K1365" s="64">
        <v>25.914466811900098</v>
      </c>
      <c r="L1365" s="65">
        <v>37.591480982875403</v>
      </c>
      <c r="M1365" s="58">
        <v>33.768736366200002</v>
      </c>
      <c r="N1365" s="59">
        <v>0.48733678824587301</v>
      </c>
      <c r="O1365" s="58">
        <v>27.326737769600001</v>
      </c>
      <c r="P1365" s="59">
        <v>0.35464157889721099</v>
      </c>
      <c r="Q1365" s="58">
        <v>13.017839008399999</v>
      </c>
      <c r="R1365" s="59">
        <v>0.435027784925134</v>
      </c>
      <c r="S1365" s="58">
        <v>29.3796072118</v>
      </c>
      <c r="T1365" s="59">
        <v>0.468879456253328</v>
      </c>
      <c r="U1365" s="64">
        <v>6.1559821231999896</v>
      </c>
      <c r="V1365" s="65">
        <v>37.102437209747301</v>
      </c>
      <c r="W1365" s="82"/>
      <c r="X1365" s="58">
        <v>43.535134911999997</v>
      </c>
      <c r="Y1365" s="69">
        <v>0.62622880637258205</v>
      </c>
      <c r="Z1365" s="58">
        <v>59.6692542308</v>
      </c>
      <c r="AA1365" s="59">
        <v>0.42387561426637599</v>
      </c>
      <c r="AB1365" s="58">
        <v>74.688679247300101</v>
      </c>
      <c r="AC1365" s="59">
        <v>0.40211780726731</v>
      </c>
    </row>
    <row r="1366" spans="1:29" customFormat="1" x14ac:dyDescent="0.3">
      <c r="A1366" s="55" t="s">
        <v>336</v>
      </c>
      <c r="B1366" s="56">
        <v>83.969169561499996</v>
      </c>
      <c r="C1366" s="57">
        <v>0.21016717465444201</v>
      </c>
      <c r="D1366" s="56">
        <v>39.484021688600002</v>
      </c>
      <c r="E1366" s="57">
        <v>0.207274146340789</v>
      </c>
      <c r="F1366" s="56">
        <v>44.485147872900001</v>
      </c>
      <c r="G1366" s="57">
        <v>0.213375714742358</v>
      </c>
      <c r="H1366" s="81"/>
      <c r="I1366" s="62">
        <v>10.215565895699999</v>
      </c>
      <c r="J1366" s="63">
        <v>13.606978297379101</v>
      </c>
      <c r="K1366" s="62">
        <v>11.7420203809</v>
      </c>
      <c r="L1366" s="63">
        <v>17.032954567540799</v>
      </c>
      <c r="M1366" s="56">
        <v>12.726996576599999</v>
      </c>
      <c r="N1366" s="57">
        <v>0.183670883280801</v>
      </c>
      <c r="O1366" s="56">
        <v>23.311328231999902</v>
      </c>
      <c r="P1366" s="57">
        <v>0.30253030274197401</v>
      </c>
      <c r="Q1366" s="56">
        <v>7.6379484980999903</v>
      </c>
      <c r="R1366" s="57">
        <v>0.25524357878113602</v>
      </c>
      <c r="S1366" s="56">
        <v>15.107872866599999</v>
      </c>
      <c r="T1366" s="57">
        <v>0.24111184209401901</v>
      </c>
      <c r="U1366" s="62">
        <v>3.2274371116</v>
      </c>
      <c r="V1366" s="63">
        <v>19.451938031181498</v>
      </c>
      <c r="W1366" s="82"/>
      <c r="X1366" s="56">
        <v>10.082179514</v>
      </c>
      <c r="Y1366" s="57">
        <v>0.14502656889541399</v>
      </c>
      <c r="Z1366" s="56">
        <v>37.797051311399997</v>
      </c>
      <c r="AA1366" s="57">
        <v>0.268500897968448</v>
      </c>
      <c r="AB1366" s="56">
        <v>36.089938736100002</v>
      </c>
      <c r="AC1366" s="57">
        <v>0.194305310727485</v>
      </c>
    </row>
    <row r="1367" spans="1:29" customFormat="1" x14ac:dyDescent="0.3">
      <c r="A1367" s="55" t="s">
        <v>337</v>
      </c>
      <c r="B1367" s="58">
        <v>95.358605509</v>
      </c>
      <c r="C1367" s="59">
        <v>0.238673894281348</v>
      </c>
      <c r="D1367" s="58">
        <v>45.398309149200003</v>
      </c>
      <c r="E1367" s="59">
        <v>0.23832161395384199</v>
      </c>
      <c r="F1367" s="58">
        <v>49.960296359800203</v>
      </c>
      <c r="G1367" s="59">
        <v>0.23963759713624699</v>
      </c>
      <c r="H1367" s="81"/>
      <c r="I1367" s="64">
        <v>22.530667901200001</v>
      </c>
      <c r="J1367" s="65">
        <v>30.010506739144901</v>
      </c>
      <c r="K1367" s="64">
        <v>25.253319772000001</v>
      </c>
      <c r="L1367" s="65">
        <v>36.632422224009801</v>
      </c>
      <c r="M1367" s="58">
        <v>10.814354162800001</v>
      </c>
      <c r="N1367" s="59">
        <v>0.156068399110351</v>
      </c>
      <c r="O1367" s="58">
        <v>13.463179612599999</v>
      </c>
      <c r="P1367" s="59">
        <v>0.174722768412583</v>
      </c>
      <c r="Q1367" s="58">
        <v>6.3983144501</v>
      </c>
      <c r="R1367" s="59">
        <v>0.213817712808202</v>
      </c>
      <c r="S1367" s="58">
        <v>11.3563536582</v>
      </c>
      <c r="T1367" s="59">
        <v>0.18124003121929699</v>
      </c>
      <c r="U1367" s="64">
        <v>5.5424159520999998</v>
      </c>
      <c r="V1367" s="65">
        <v>33.404440711110801</v>
      </c>
      <c r="W1367" s="82"/>
      <c r="X1367" s="58">
        <v>11.6606832452</v>
      </c>
      <c r="Y1367" s="59">
        <v>0.167732470908631</v>
      </c>
      <c r="Z1367" s="58">
        <v>32.970195240199999</v>
      </c>
      <c r="AA1367" s="59">
        <v>0.23421210705711101</v>
      </c>
      <c r="AB1367" s="58">
        <v>50.727727023600004</v>
      </c>
      <c r="AC1367" s="59">
        <v>0.27311397877104798</v>
      </c>
    </row>
    <row r="1368" spans="1:29" customFormat="1" x14ac:dyDescent="0.3">
      <c r="A1368" s="55" t="s">
        <v>310</v>
      </c>
      <c r="B1368" s="56">
        <v>10.654803429499999</v>
      </c>
      <c r="C1368" s="57">
        <v>2.6668001422074199E-2</v>
      </c>
      <c r="D1368" s="56">
        <v>2.2663178659000001</v>
      </c>
      <c r="E1368" s="57">
        <v>1.1897194888000199E-2</v>
      </c>
      <c r="F1368" s="56">
        <v>8.3884855636000193</v>
      </c>
      <c r="G1368" s="57">
        <v>4.02358807000728E-2</v>
      </c>
      <c r="H1368" s="81"/>
      <c r="I1368" s="62">
        <v>0</v>
      </c>
      <c r="J1368" s="63">
        <v>0</v>
      </c>
      <c r="K1368" s="62">
        <v>3.9026049327000001</v>
      </c>
      <c r="L1368" s="63">
        <v>5.6611120026556199</v>
      </c>
      <c r="M1368" s="56">
        <v>2.2768260525000001</v>
      </c>
      <c r="N1368" s="57">
        <v>3.2858235611400798E-2</v>
      </c>
      <c r="O1368" s="56">
        <v>3.3138405926000001</v>
      </c>
      <c r="P1368" s="57">
        <v>4.3006438232108701E-2</v>
      </c>
      <c r="Q1368" s="56">
        <v>0</v>
      </c>
      <c r="R1368" s="57">
        <v>0</v>
      </c>
      <c r="S1368" s="56">
        <v>1.1615318517</v>
      </c>
      <c r="T1368" s="57">
        <v>1.8537294223160299E-2</v>
      </c>
      <c r="U1368" s="62">
        <v>0</v>
      </c>
      <c r="V1368" s="63">
        <v>0</v>
      </c>
      <c r="W1368" s="82"/>
      <c r="X1368" s="56">
        <v>0.79793661790000103</v>
      </c>
      <c r="Y1368" s="57">
        <v>1.1477876358912099E-2</v>
      </c>
      <c r="Z1368" s="56">
        <v>3.1203357772999998</v>
      </c>
      <c r="AA1368" s="57">
        <v>2.21660930971996E-2</v>
      </c>
      <c r="AB1368" s="56">
        <v>6.73653103429998</v>
      </c>
      <c r="AC1368" s="57">
        <v>3.6268938149670499E-2</v>
      </c>
    </row>
    <row r="1369" spans="1:29" customFormat="1" x14ac:dyDescent="0.3">
      <c r="A1369" s="55" t="s">
        <v>311</v>
      </c>
      <c r="B1369" s="58">
        <v>261.86223795159901</v>
      </c>
      <c r="C1369" s="59">
        <v>0.65541730359341899</v>
      </c>
      <c r="D1369" s="58">
        <v>129.5863115576</v>
      </c>
      <c r="E1369" s="59">
        <v>0.68027244836885803</v>
      </c>
      <c r="F1369" s="58">
        <v>131.7152916487</v>
      </c>
      <c r="G1369" s="59">
        <v>0.631780399569286</v>
      </c>
      <c r="H1369" s="81"/>
      <c r="I1369" s="64">
        <v>52.545264994699998</v>
      </c>
      <c r="J1369" s="65">
        <v>69.989493260855099</v>
      </c>
      <c r="K1369" s="64">
        <v>37.6564871928001</v>
      </c>
      <c r="L1369" s="65">
        <v>54.624435550416202</v>
      </c>
      <c r="M1369" s="58">
        <v>46.495732942799997</v>
      </c>
      <c r="N1369" s="59">
        <v>0.67100767152667395</v>
      </c>
      <c r="O1369" s="58">
        <v>50.638066001600002</v>
      </c>
      <c r="P1369" s="59">
        <v>0.65717188163918505</v>
      </c>
      <c r="Q1369" s="58">
        <v>20.655787506500001</v>
      </c>
      <c r="R1369" s="59">
        <v>0.69027136370626996</v>
      </c>
      <c r="S1369" s="58">
        <v>44.487480078399997</v>
      </c>
      <c r="T1369" s="59">
        <v>0.70999129834734698</v>
      </c>
      <c r="U1369" s="64">
        <v>9.3834192347999803</v>
      </c>
      <c r="V1369" s="65">
        <v>56.554375240928799</v>
      </c>
      <c r="W1369" s="82"/>
      <c r="X1369" s="58">
        <v>53.617314425999901</v>
      </c>
      <c r="Y1369" s="59">
        <v>0.77125537526799703</v>
      </c>
      <c r="Z1369" s="58">
        <v>97.466305542200303</v>
      </c>
      <c r="AA1369" s="59">
        <v>0.69237651223482399</v>
      </c>
      <c r="AB1369" s="58">
        <v>110.7786179834</v>
      </c>
      <c r="AC1369" s="59">
        <v>0.59642311799479497</v>
      </c>
    </row>
    <row r="1370" spans="1:29" customFormat="1" x14ac:dyDescent="0.3">
      <c r="A1370" s="60" t="s">
        <v>1</v>
      </c>
    </row>
    <row r="1371" spans="1:29" customFormat="1" x14ac:dyDescent="0.3">
      <c r="A1371" s="60" t="s">
        <v>1</v>
      </c>
    </row>
    <row r="1372" spans="1:29" customFormat="1" x14ac:dyDescent="0.3">
      <c r="A1372" s="50" t="s">
        <v>467</v>
      </c>
    </row>
    <row r="1373" spans="1:29" customFormat="1" x14ac:dyDescent="0.3">
      <c r="A1373" s="51" t="s">
        <v>1</v>
      </c>
    </row>
    <row r="1374" spans="1:29" customFormat="1" x14ac:dyDescent="0.3">
      <c r="A1374" s="109" t="s">
        <v>1</v>
      </c>
      <c r="B1374" s="111" t="s">
        <v>497</v>
      </c>
      <c r="C1374" s="111" t="s">
        <v>1</v>
      </c>
      <c r="D1374" s="111" t="s">
        <v>346</v>
      </c>
      <c r="E1374" s="111" t="s">
        <v>1</v>
      </c>
      <c r="F1374" s="111" t="s">
        <v>347</v>
      </c>
      <c r="G1374" s="111" t="s">
        <v>1</v>
      </c>
      <c r="H1374" s="79"/>
      <c r="I1374" s="111" t="s">
        <v>350</v>
      </c>
      <c r="J1374" s="111" t="s">
        <v>1</v>
      </c>
      <c r="K1374" s="111" t="s">
        <v>351</v>
      </c>
      <c r="L1374" s="111" t="s">
        <v>1</v>
      </c>
      <c r="M1374" s="111" t="s">
        <v>352</v>
      </c>
      <c r="N1374" s="111" t="s">
        <v>1</v>
      </c>
      <c r="O1374" s="111" t="s">
        <v>353</v>
      </c>
      <c r="P1374" s="111" t="s">
        <v>1</v>
      </c>
      <c r="Q1374" s="111" t="s">
        <v>354</v>
      </c>
      <c r="R1374" s="111" t="s">
        <v>1</v>
      </c>
      <c r="S1374" s="111" t="s">
        <v>355</v>
      </c>
      <c r="T1374" s="111" t="s">
        <v>1</v>
      </c>
      <c r="U1374" s="111" t="s">
        <v>356</v>
      </c>
      <c r="V1374" s="111" t="s">
        <v>1</v>
      </c>
      <c r="W1374" s="79"/>
      <c r="X1374" s="111" t="s">
        <v>358</v>
      </c>
      <c r="Y1374" s="111" t="s">
        <v>1</v>
      </c>
      <c r="Z1374" s="111" t="s">
        <v>359</v>
      </c>
      <c r="AA1374" s="111" t="s">
        <v>1</v>
      </c>
      <c r="AB1374" s="111" t="s">
        <v>360</v>
      </c>
      <c r="AC1374" s="111" t="s">
        <v>1</v>
      </c>
    </row>
    <row r="1375" spans="1:29" customFormat="1" x14ac:dyDescent="0.3">
      <c r="A1375" s="110" t="s">
        <v>1</v>
      </c>
      <c r="B1375" s="52" t="s">
        <v>14</v>
      </c>
      <c r="C1375" s="52" t="s">
        <v>15</v>
      </c>
      <c r="D1375" s="52" t="s">
        <v>14</v>
      </c>
      <c r="E1375" s="52" t="s">
        <v>15</v>
      </c>
      <c r="F1375" s="52" t="s">
        <v>14</v>
      </c>
      <c r="G1375" s="52" t="s">
        <v>15</v>
      </c>
      <c r="H1375" s="79"/>
      <c r="I1375" s="52" t="s">
        <v>14</v>
      </c>
      <c r="J1375" s="52" t="s">
        <v>15</v>
      </c>
      <c r="K1375" s="52" t="s">
        <v>14</v>
      </c>
      <c r="L1375" s="52" t="s">
        <v>15</v>
      </c>
      <c r="M1375" s="52" t="s">
        <v>14</v>
      </c>
      <c r="N1375" s="52" t="s">
        <v>15</v>
      </c>
      <c r="O1375" s="52" t="s">
        <v>14</v>
      </c>
      <c r="P1375" s="52" t="s">
        <v>15</v>
      </c>
      <c r="Q1375" s="52" t="s">
        <v>14</v>
      </c>
      <c r="R1375" s="52" t="s">
        <v>15</v>
      </c>
      <c r="S1375" s="52" t="s">
        <v>14</v>
      </c>
      <c r="T1375" s="52" t="s">
        <v>15</v>
      </c>
      <c r="U1375" s="52" t="s">
        <v>14</v>
      </c>
      <c r="V1375" s="52" t="s">
        <v>15</v>
      </c>
      <c r="W1375" s="79"/>
      <c r="X1375" s="52" t="s">
        <v>14</v>
      </c>
      <c r="Y1375" s="52" t="s">
        <v>15</v>
      </c>
      <c r="Z1375" s="52" t="s">
        <v>14</v>
      </c>
      <c r="AA1375" s="52" t="s">
        <v>15</v>
      </c>
      <c r="AB1375" s="52" t="s">
        <v>14</v>
      </c>
      <c r="AC1375" s="52" t="s">
        <v>15</v>
      </c>
    </row>
    <row r="1376" spans="1:29" customFormat="1" x14ac:dyDescent="0.3">
      <c r="A1376" s="53" t="s">
        <v>16</v>
      </c>
      <c r="B1376" s="54">
        <v>399.53513054339999</v>
      </c>
      <c r="C1376" s="54">
        <v>399.53513054339999</v>
      </c>
      <c r="D1376" s="54">
        <v>190.49178291480001</v>
      </c>
      <c r="E1376" s="54">
        <v>190.49178291480001</v>
      </c>
      <c r="F1376" s="54">
        <v>208.4827128833</v>
      </c>
      <c r="G1376" s="54">
        <v>208.4827128833</v>
      </c>
      <c r="H1376" s="80"/>
      <c r="I1376" s="54">
        <v>75.075932895899996</v>
      </c>
      <c r="J1376" s="54">
        <v>75.075932895899996</v>
      </c>
      <c r="K1376" s="54">
        <v>68.937073332400004</v>
      </c>
      <c r="L1376" s="54">
        <v>68.937073332400004</v>
      </c>
      <c r="M1376" s="54">
        <v>69.292401437099997</v>
      </c>
      <c r="N1376" s="54">
        <v>69.292401437099997</v>
      </c>
      <c r="O1376" s="54">
        <v>77.054523202200002</v>
      </c>
      <c r="P1376" s="54">
        <v>77.054523202200002</v>
      </c>
      <c r="Q1376" s="54">
        <v>29.9241553287</v>
      </c>
      <c r="R1376" s="54">
        <v>29.9241553287</v>
      </c>
      <c r="S1376" s="54">
        <v>62.659190587200001</v>
      </c>
      <c r="T1376" s="54">
        <v>62.659190587200001</v>
      </c>
      <c r="U1376" s="54">
        <v>16.591853759900001</v>
      </c>
      <c r="V1376" s="54">
        <v>16.591853759900001</v>
      </c>
      <c r="W1376" s="80"/>
      <c r="X1376" s="54">
        <v>69.519534184600005</v>
      </c>
      <c r="Y1376" s="54">
        <v>69.519534184600005</v>
      </c>
      <c r="Z1376" s="54">
        <v>140.7706700327</v>
      </c>
      <c r="AA1376" s="54">
        <v>140.7706700327</v>
      </c>
      <c r="AB1376" s="54">
        <v>185.7383032969</v>
      </c>
      <c r="AC1376" s="54">
        <v>185.7383032969</v>
      </c>
    </row>
    <row r="1377" spans="1:29" customFormat="1" x14ac:dyDescent="0.3">
      <c r="A1377" s="55" t="s">
        <v>332</v>
      </c>
      <c r="B1377" s="56">
        <v>0</v>
      </c>
      <c r="C1377" s="57">
        <v>0</v>
      </c>
      <c r="D1377" s="56">
        <v>0</v>
      </c>
      <c r="E1377" s="57">
        <v>0</v>
      </c>
      <c r="F1377" s="56">
        <v>0</v>
      </c>
      <c r="G1377" s="57">
        <v>0</v>
      </c>
      <c r="H1377" s="81"/>
      <c r="I1377" s="62">
        <v>0</v>
      </c>
      <c r="J1377" s="63">
        <v>0</v>
      </c>
      <c r="K1377" s="62">
        <v>0</v>
      </c>
      <c r="L1377" s="63">
        <v>0</v>
      </c>
      <c r="M1377" s="56">
        <v>0</v>
      </c>
      <c r="N1377" s="57">
        <v>0</v>
      </c>
      <c r="O1377" s="56">
        <v>0</v>
      </c>
      <c r="P1377" s="57">
        <v>0</v>
      </c>
      <c r="Q1377" s="56">
        <v>0</v>
      </c>
      <c r="R1377" s="57">
        <v>0</v>
      </c>
      <c r="S1377" s="56">
        <v>0</v>
      </c>
      <c r="T1377" s="57">
        <v>0</v>
      </c>
      <c r="U1377" s="62">
        <v>0</v>
      </c>
      <c r="V1377" s="63">
        <v>0</v>
      </c>
      <c r="W1377" s="82"/>
      <c r="X1377" s="56">
        <v>0</v>
      </c>
      <c r="Y1377" s="57">
        <v>0</v>
      </c>
      <c r="Z1377" s="56">
        <v>0</v>
      </c>
      <c r="AA1377" s="57">
        <v>0</v>
      </c>
      <c r="AB1377" s="56">
        <v>0</v>
      </c>
      <c r="AC1377" s="57">
        <v>0</v>
      </c>
    </row>
    <row r="1378" spans="1:29" customFormat="1" x14ac:dyDescent="0.3">
      <c r="A1378" s="55" t="s">
        <v>333</v>
      </c>
      <c r="B1378" s="58">
        <v>8.0185673125000108</v>
      </c>
      <c r="C1378" s="59">
        <v>2.00697428073324E-2</v>
      </c>
      <c r="D1378" s="58">
        <v>0.87084878480000005</v>
      </c>
      <c r="E1378" s="59">
        <v>4.5715818891227398E-3</v>
      </c>
      <c r="F1378" s="58">
        <v>7.1477185276999897</v>
      </c>
      <c r="G1378" s="59">
        <v>3.42844662219116E-2</v>
      </c>
      <c r="H1378" s="81"/>
      <c r="I1378" s="64">
        <v>0</v>
      </c>
      <c r="J1378" s="65">
        <v>0</v>
      </c>
      <c r="K1378" s="64">
        <v>6.0272663675999896</v>
      </c>
      <c r="L1378" s="71">
        <v>8.7431422255740294</v>
      </c>
      <c r="M1378" s="58">
        <v>0.31890669500000002</v>
      </c>
      <c r="N1378" s="59">
        <v>4.6023328443810197E-3</v>
      </c>
      <c r="O1378" s="58">
        <v>1.67239424989999</v>
      </c>
      <c r="P1378" s="59">
        <v>2.1704037354321699E-2</v>
      </c>
      <c r="Q1378" s="58">
        <v>0</v>
      </c>
      <c r="R1378" s="59">
        <v>0</v>
      </c>
      <c r="S1378" s="58">
        <v>0</v>
      </c>
      <c r="T1378" s="59">
        <v>0</v>
      </c>
      <c r="U1378" s="64">
        <v>0</v>
      </c>
      <c r="V1378" s="65">
        <v>0</v>
      </c>
      <c r="W1378" s="82"/>
      <c r="X1378" s="58">
        <v>0</v>
      </c>
      <c r="Y1378" s="59">
        <v>0</v>
      </c>
      <c r="Z1378" s="58">
        <v>0</v>
      </c>
      <c r="AA1378" s="59">
        <v>0</v>
      </c>
      <c r="AB1378" s="58">
        <v>8.0185673124999806</v>
      </c>
      <c r="AC1378" s="59">
        <v>4.3171317763587201E-2</v>
      </c>
    </row>
    <row r="1379" spans="1:29" customFormat="1" x14ac:dyDescent="0.3">
      <c r="A1379" s="55" t="s">
        <v>334</v>
      </c>
      <c r="B1379" s="56">
        <v>21.391484224500001</v>
      </c>
      <c r="C1379" s="57">
        <v>5.3540934423978802E-2</v>
      </c>
      <c r="D1379" s="56">
        <v>11.099493151700001</v>
      </c>
      <c r="E1379" s="57">
        <v>5.8267569245569001E-2</v>
      </c>
      <c r="F1379" s="56">
        <v>10.2919910728</v>
      </c>
      <c r="G1379" s="57">
        <v>4.9366160534187901E-2</v>
      </c>
      <c r="H1379" s="81"/>
      <c r="I1379" s="62">
        <v>0</v>
      </c>
      <c r="J1379" s="63">
        <v>0</v>
      </c>
      <c r="K1379" s="62">
        <v>1.4877170068000001</v>
      </c>
      <c r="L1379" s="63">
        <v>2.1580797310999</v>
      </c>
      <c r="M1379" s="56">
        <v>8.4546928721999901</v>
      </c>
      <c r="N1379" s="69">
        <v>0.12201471874047699</v>
      </c>
      <c r="O1379" s="56">
        <v>8.6853746262999891</v>
      </c>
      <c r="P1379" s="69">
        <v>0.112717258706651</v>
      </c>
      <c r="Q1379" s="56">
        <v>1.4868967846000001</v>
      </c>
      <c r="R1379" s="57">
        <v>4.9688847296348898E-2</v>
      </c>
      <c r="S1379" s="56">
        <v>1.2768029346000001</v>
      </c>
      <c r="T1379" s="57">
        <v>2.0376945865956099E-2</v>
      </c>
      <c r="U1379" s="62">
        <v>0</v>
      </c>
      <c r="V1379" s="63">
        <v>0</v>
      </c>
      <c r="W1379" s="82"/>
      <c r="X1379" s="56">
        <v>0.95190099959999996</v>
      </c>
      <c r="Y1379" s="57">
        <v>1.36925687256815E-2</v>
      </c>
      <c r="Z1379" s="56">
        <v>8.6409825785999992</v>
      </c>
      <c r="AA1379" s="57">
        <v>6.1383401646044299E-2</v>
      </c>
      <c r="AB1379" s="56">
        <v>11.798600646300001</v>
      </c>
      <c r="AC1379" s="57">
        <v>6.3522711454083405E-2</v>
      </c>
    </row>
    <row r="1380" spans="1:29" customFormat="1" x14ac:dyDescent="0.3">
      <c r="A1380" s="55" t="s">
        <v>335</v>
      </c>
      <c r="B1380" s="58">
        <v>144.72113672469999</v>
      </c>
      <c r="C1380" s="59">
        <v>0.36222380877463201</v>
      </c>
      <c r="D1380" s="58">
        <v>86.439807370699896</v>
      </c>
      <c r="E1380" s="59">
        <v>0.45377184279576699</v>
      </c>
      <c r="F1380" s="58">
        <v>58.281329353999901</v>
      </c>
      <c r="G1380" s="70">
        <v>0.279549937488695</v>
      </c>
      <c r="H1380" s="81"/>
      <c r="I1380" s="64">
        <v>46.7404842543</v>
      </c>
      <c r="J1380" s="71">
        <v>62.257613660439198</v>
      </c>
      <c r="K1380" s="64">
        <v>20.002142810399999</v>
      </c>
      <c r="L1380" s="65">
        <v>29.015073955858099</v>
      </c>
      <c r="M1380" s="58">
        <v>21.8121335410999</v>
      </c>
      <c r="N1380" s="59">
        <v>0.31478391697681202</v>
      </c>
      <c r="O1380" s="58">
        <v>26.9321555930999</v>
      </c>
      <c r="P1380" s="59">
        <v>0.34952076106456298</v>
      </c>
      <c r="Q1380" s="58">
        <v>9.2321859041999907</v>
      </c>
      <c r="R1380" s="59">
        <v>0.30851951551479501</v>
      </c>
      <c r="S1380" s="58">
        <v>16.420337744200001</v>
      </c>
      <c r="T1380" s="59">
        <v>0.26205792941657202</v>
      </c>
      <c r="U1380" s="64">
        <v>3.5816968774000002</v>
      </c>
      <c r="V1380" s="65">
        <v>21.587080800196201</v>
      </c>
      <c r="W1380" s="82"/>
      <c r="X1380" s="58">
        <v>34.411457389500001</v>
      </c>
      <c r="Y1380" s="59">
        <v>0.49498975781576598</v>
      </c>
      <c r="Z1380" s="58">
        <v>64.482182262199998</v>
      </c>
      <c r="AA1380" s="59">
        <v>0.45806546383008101</v>
      </c>
      <c r="AB1380" s="58">
        <v>45.827497073000004</v>
      </c>
      <c r="AC1380" s="70">
        <v>0.24673153711189799</v>
      </c>
    </row>
    <row r="1381" spans="1:29" customFormat="1" x14ac:dyDescent="0.3">
      <c r="A1381" s="55" t="s">
        <v>336</v>
      </c>
      <c r="B1381" s="56">
        <v>67.651064210399994</v>
      </c>
      <c r="C1381" s="57">
        <v>0.169324444932762</v>
      </c>
      <c r="D1381" s="56">
        <v>28.2844785204</v>
      </c>
      <c r="E1381" s="57">
        <v>0.14848135750322899</v>
      </c>
      <c r="F1381" s="56">
        <v>38.805950944700001</v>
      </c>
      <c r="G1381" s="57">
        <v>0.186135101601551</v>
      </c>
      <c r="H1381" s="81"/>
      <c r="I1381" s="62">
        <v>0</v>
      </c>
      <c r="J1381" s="63">
        <v>0</v>
      </c>
      <c r="K1381" s="62">
        <v>6.50463344130001</v>
      </c>
      <c r="L1381" s="63">
        <v>9.4356100815827109</v>
      </c>
      <c r="M1381" s="56">
        <v>11.255400956500001</v>
      </c>
      <c r="N1381" s="57">
        <v>0.16243340861432101</v>
      </c>
      <c r="O1381" s="56">
        <v>15.7187849964</v>
      </c>
      <c r="P1381" s="57">
        <v>0.20399561691079601</v>
      </c>
      <c r="Q1381" s="56">
        <v>8.9273631809000005</v>
      </c>
      <c r="R1381" s="69">
        <v>0.29833300498670501</v>
      </c>
      <c r="S1381" s="56">
        <v>19.4022362115</v>
      </c>
      <c r="T1381" s="69">
        <v>0.30964709294319398</v>
      </c>
      <c r="U1381" s="62">
        <v>5.8426454237999996</v>
      </c>
      <c r="V1381" s="71">
        <v>35.213939975295503</v>
      </c>
      <c r="W1381" s="82"/>
      <c r="X1381" s="56">
        <v>9.9540237082999994</v>
      </c>
      <c r="Y1381" s="57">
        <v>0.143183118601865</v>
      </c>
      <c r="Z1381" s="56">
        <v>22.439117884600002</v>
      </c>
      <c r="AA1381" s="57">
        <v>0.15940193990259199</v>
      </c>
      <c r="AB1381" s="56">
        <v>31.7512995883</v>
      </c>
      <c r="AC1381" s="57">
        <v>0.17094642852177899</v>
      </c>
    </row>
    <row r="1382" spans="1:29" customFormat="1" x14ac:dyDescent="0.3">
      <c r="A1382" s="55" t="s">
        <v>337</v>
      </c>
      <c r="B1382" s="58">
        <v>157.75287807129999</v>
      </c>
      <c r="C1382" s="59">
        <v>0.39484106906129501</v>
      </c>
      <c r="D1382" s="58">
        <v>63.797155087199798</v>
      </c>
      <c r="E1382" s="59">
        <v>0.334907648566312</v>
      </c>
      <c r="F1382" s="58">
        <v>93.955722984100007</v>
      </c>
      <c r="G1382" s="59">
        <v>0.45066433415365498</v>
      </c>
      <c r="H1382" s="81"/>
      <c r="I1382" s="64">
        <v>28.335448641599999</v>
      </c>
      <c r="J1382" s="65">
        <v>37.742386339560802</v>
      </c>
      <c r="K1382" s="64">
        <v>34.915313706299898</v>
      </c>
      <c r="L1382" s="65">
        <v>50.648094005885198</v>
      </c>
      <c r="M1382" s="58">
        <v>27.451267372299998</v>
      </c>
      <c r="N1382" s="59">
        <v>0.39616562282400902</v>
      </c>
      <c r="O1382" s="58">
        <v>24.045813736500001</v>
      </c>
      <c r="P1382" s="59">
        <v>0.31206232596366901</v>
      </c>
      <c r="Q1382" s="58">
        <v>10.277709459</v>
      </c>
      <c r="R1382" s="59">
        <v>0.343458632202151</v>
      </c>
      <c r="S1382" s="58">
        <v>25.559813696900001</v>
      </c>
      <c r="T1382" s="59">
        <v>0.40791803177427799</v>
      </c>
      <c r="U1382" s="64">
        <v>7.1675114586999999</v>
      </c>
      <c r="V1382" s="65">
        <v>43.1989792245083</v>
      </c>
      <c r="W1382" s="82"/>
      <c r="X1382" s="58">
        <v>24.202152087200002</v>
      </c>
      <c r="Y1382" s="59">
        <v>0.34813455485668798</v>
      </c>
      <c r="Z1382" s="58">
        <v>45.208387307300001</v>
      </c>
      <c r="AA1382" s="59">
        <v>0.321149194621283</v>
      </c>
      <c r="AB1382" s="58">
        <v>88.342338676799798</v>
      </c>
      <c r="AC1382" s="59">
        <v>0.475628005148653</v>
      </c>
    </row>
    <row r="1383" spans="1:29" customFormat="1" x14ac:dyDescent="0.3">
      <c r="A1383" s="55" t="s">
        <v>310</v>
      </c>
      <c r="B1383" s="56">
        <v>8.0185673125000108</v>
      </c>
      <c r="C1383" s="57">
        <v>2.00697428073324E-2</v>
      </c>
      <c r="D1383" s="56">
        <v>0.87084878480000005</v>
      </c>
      <c r="E1383" s="57">
        <v>4.5715818891227398E-3</v>
      </c>
      <c r="F1383" s="56">
        <v>7.1477185276999897</v>
      </c>
      <c r="G1383" s="57">
        <v>3.42844662219116E-2</v>
      </c>
      <c r="H1383" s="81"/>
      <c r="I1383" s="62">
        <v>0</v>
      </c>
      <c r="J1383" s="63">
        <v>0</v>
      </c>
      <c r="K1383" s="62">
        <v>6.0272663675999896</v>
      </c>
      <c r="L1383" s="71">
        <v>8.7431422255740294</v>
      </c>
      <c r="M1383" s="56">
        <v>0.31890669500000002</v>
      </c>
      <c r="N1383" s="57">
        <v>4.6023328443810197E-3</v>
      </c>
      <c r="O1383" s="56">
        <v>1.67239424989999</v>
      </c>
      <c r="P1383" s="57">
        <v>2.1704037354321699E-2</v>
      </c>
      <c r="Q1383" s="56">
        <v>0</v>
      </c>
      <c r="R1383" s="57">
        <v>0</v>
      </c>
      <c r="S1383" s="56">
        <v>0</v>
      </c>
      <c r="T1383" s="57">
        <v>0</v>
      </c>
      <c r="U1383" s="62">
        <v>0</v>
      </c>
      <c r="V1383" s="63">
        <v>0</v>
      </c>
      <c r="W1383" s="82"/>
      <c r="X1383" s="56">
        <v>0</v>
      </c>
      <c r="Y1383" s="57">
        <v>0</v>
      </c>
      <c r="Z1383" s="56">
        <v>0</v>
      </c>
      <c r="AA1383" s="57">
        <v>0</v>
      </c>
      <c r="AB1383" s="56">
        <v>8.0185673124999806</v>
      </c>
      <c r="AC1383" s="57">
        <v>4.3171317763587201E-2</v>
      </c>
    </row>
    <row r="1384" spans="1:29" customFormat="1" x14ac:dyDescent="0.3">
      <c r="A1384" s="55" t="s">
        <v>311</v>
      </c>
      <c r="B1384" s="58">
        <v>212.37220093510001</v>
      </c>
      <c r="C1384" s="59">
        <v>0.531548253707394</v>
      </c>
      <c r="D1384" s="58">
        <v>114.7242858911</v>
      </c>
      <c r="E1384" s="59">
        <v>0.60225320029899598</v>
      </c>
      <c r="F1384" s="58">
        <v>97.087280298699795</v>
      </c>
      <c r="G1384" s="59">
        <v>0.465685039090246</v>
      </c>
      <c r="H1384" s="81"/>
      <c r="I1384" s="64">
        <v>46.7404842543</v>
      </c>
      <c r="J1384" s="65">
        <v>62.257613660439198</v>
      </c>
      <c r="K1384" s="64">
        <v>26.5067762517</v>
      </c>
      <c r="L1384" s="65">
        <v>38.450684037440801</v>
      </c>
      <c r="M1384" s="58">
        <v>33.067534497600001</v>
      </c>
      <c r="N1384" s="59">
        <v>0.477217325591132</v>
      </c>
      <c r="O1384" s="58">
        <v>42.650940589500003</v>
      </c>
      <c r="P1384" s="59">
        <v>0.55351637797535902</v>
      </c>
      <c r="Q1384" s="58">
        <v>18.1595490851</v>
      </c>
      <c r="R1384" s="59">
        <v>0.60685252050149996</v>
      </c>
      <c r="S1384" s="58">
        <v>35.822573955699902</v>
      </c>
      <c r="T1384" s="59">
        <v>0.57170502235976595</v>
      </c>
      <c r="U1384" s="64">
        <v>9.42434230120001</v>
      </c>
      <c r="V1384" s="65">
        <v>56.8010207754917</v>
      </c>
      <c r="W1384" s="82"/>
      <c r="X1384" s="58">
        <v>44.3654810978</v>
      </c>
      <c r="Y1384" s="59">
        <v>0.63817287641763099</v>
      </c>
      <c r="Z1384" s="58">
        <v>86.921300146800306</v>
      </c>
      <c r="AA1384" s="59">
        <v>0.61746740373267195</v>
      </c>
      <c r="AB1384" s="58">
        <v>77.578796661300103</v>
      </c>
      <c r="AC1384" s="70">
        <v>0.41767796563367698</v>
      </c>
    </row>
    <row r="1385" spans="1:29" customFormat="1" x14ac:dyDescent="0.3">
      <c r="A1385" s="60" t="s">
        <v>1</v>
      </c>
    </row>
    <row r="1386" spans="1:29" customFormat="1" x14ac:dyDescent="0.3">
      <c r="A1386" s="60" t="s">
        <v>1</v>
      </c>
    </row>
    <row r="1387" spans="1:29" customFormat="1" x14ac:dyDescent="0.3">
      <c r="A1387" s="50" t="s">
        <v>468</v>
      </c>
    </row>
    <row r="1388" spans="1:29" customFormat="1" x14ac:dyDescent="0.3">
      <c r="A1388" s="51" t="s">
        <v>1</v>
      </c>
    </row>
    <row r="1389" spans="1:29" customFormat="1" x14ac:dyDescent="0.3">
      <c r="A1389" s="109" t="s">
        <v>1</v>
      </c>
      <c r="B1389" s="111" t="s">
        <v>497</v>
      </c>
      <c r="C1389" s="111" t="s">
        <v>1</v>
      </c>
      <c r="D1389" s="111" t="s">
        <v>346</v>
      </c>
      <c r="E1389" s="111" t="s">
        <v>1</v>
      </c>
      <c r="F1389" s="111" t="s">
        <v>347</v>
      </c>
      <c r="G1389" s="111" t="s">
        <v>1</v>
      </c>
      <c r="H1389" s="79"/>
      <c r="I1389" s="111" t="s">
        <v>350</v>
      </c>
      <c r="J1389" s="111" t="s">
        <v>1</v>
      </c>
      <c r="K1389" s="111" t="s">
        <v>351</v>
      </c>
      <c r="L1389" s="111" t="s">
        <v>1</v>
      </c>
      <c r="M1389" s="111" t="s">
        <v>352</v>
      </c>
      <c r="N1389" s="111" t="s">
        <v>1</v>
      </c>
      <c r="O1389" s="111" t="s">
        <v>353</v>
      </c>
      <c r="P1389" s="111" t="s">
        <v>1</v>
      </c>
      <c r="Q1389" s="111" t="s">
        <v>354</v>
      </c>
      <c r="R1389" s="111" t="s">
        <v>1</v>
      </c>
      <c r="S1389" s="111" t="s">
        <v>355</v>
      </c>
      <c r="T1389" s="111" t="s">
        <v>1</v>
      </c>
      <c r="U1389" s="111" t="s">
        <v>356</v>
      </c>
      <c r="V1389" s="111" t="s">
        <v>1</v>
      </c>
      <c r="W1389" s="79"/>
      <c r="X1389" s="111" t="s">
        <v>358</v>
      </c>
      <c r="Y1389" s="111" t="s">
        <v>1</v>
      </c>
      <c r="Z1389" s="111" t="s">
        <v>359</v>
      </c>
      <c r="AA1389" s="111" t="s">
        <v>1</v>
      </c>
      <c r="AB1389" s="111" t="s">
        <v>360</v>
      </c>
      <c r="AC1389" s="111" t="s">
        <v>1</v>
      </c>
    </row>
    <row r="1390" spans="1:29" customFormat="1" x14ac:dyDescent="0.3">
      <c r="A1390" s="110" t="s">
        <v>1</v>
      </c>
      <c r="B1390" s="52" t="s">
        <v>14</v>
      </c>
      <c r="C1390" s="52" t="s">
        <v>15</v>
      </c>
      <c r="D1390" s="52" t="s">
        <v>14</v>
      </c>
      <c r="E1390" s="52" t="s">
        <v>15</v>
      </c>
      <c r="F1390" s="52" t="s">
        <v>14</v>
      </c>
      <c r="G1390" s="52" t="s">
        <v>15</v>
      </c>
      <c r="H1390" s="79"/>
      <c r="I1390" s="52" t="s">
        <v>14</v>
      </c>
      <c r="J1390" s="52" t="s">
        <v>15</v>
      </c>
      <c r="K1390" s="52" t="s">
        <v>14</v>
      </c>
      <c r="L1390" s="52" t="s">
        <v>15</v>
      </c>
      <c r="M1390" s="52" t="s">
        <v>14</v>
      </c>
      <c r="N1390" s="52" t="s">
        <v>15</v>
      </c>
      <c r="O1390" s="52" t="s">
        <v>14</v>
      </c>
      <c r="P1390" s="52" t="s">
        <v>15</v>
      </c>
      <c r="Q1390" s="52" t="s">
        <v>14</v>
      </c>
      <c r="R1390" s="52" t="s">
        <v>15</v>
      </c>
      <c r="S1390" s="52" t="s">
        <v>14</v>
      </c>
      <c r="T1390" s="52" t="s">
        <v>15</v>
      </c>
      <c r="U1390" s="52" t="s">
        <v>14</v>
      </c>
      <c r="V1390" s="52" t="s">
        <v>15</v>
      </c>
      <c r="W1390" s="79"/>
      <c r="X1390" s="52" t="s">
        <v>14</v>
      </c>
      <c r="Y1390" s="52" t="s">
        <v>15</v>
      </c>
      <c r="Z1390" s="52" t="s">
        <v>14</v>
      </c>
      <c r="AA1390" s="52" t="s">
        <v>15</v>
      </c>
      <c r="AB1390" s="52" t="s">
        <v>14</v>
      </c>
      <c r="AC1390" s="52" t="s">
        <v>15</v>
      </c>
    </row>
    <row r="1391" spans="1:29" customFormat="1" x14ac:dyDescent="0.3">
      <c r="A1391" s="53" t="s">
        <v>16</v>
      </c>
      <c r="B1391" s="54">
        <v>399.53513054339999</v>
      </c>
      <c r="C1391" s="54">
        <v>399.53513054339999</v>
      </c>
      <c r="D1391" s="54">
        <v>190.49178291480001</v>
      </c>
      <c r="E1391" s="54">
        <v>190.49178291480001</v>
      </c>
      <c r="F1391" s="54">
        <v>208.4827128833</v>
      </c>
      <c r="G1391" s="54">
        <v>208.4827128833</v>
      </c>
      <c r="H1391" s="80"/>
      <c r="I1391" s="54">
        <v>75.075932895899996</v>
      </c>
      <c r="J1391" s="54">
        <v>75.075932895899996</v>
      </c>
      <c r="K1391" s="54">
        <v>68.937073332400004</v>
      </c>
      <c r="L1391" s="54">
        <v>68.937073332400004</v>
      </c>
      <c r="M1391" s="54">
        <v>69.292401437099997</v>
      </c>
      <c r="N1391" s="54">
        <v>69.292401437099997</v>
      </c>
      <c r="O1391" s="54">
        <v>77.054523202200002</v>
      </c>
      <c r="P1391" s="54">
        <v>77.054523202200002</v>
      </c>
      <c r="Q1391" s="54">
        <v>29.9241553287</v>
      </c>
      <c r="R1391" s="54">
        <v>29.9241553287</v>
      </c>
      <c r="S1391" s="54">
        <v>62.659190587200001</v>
      </c>
      <c r="T1391" s="54">
        <v>62.659190587200001</v>
      </c>
      <c r="U1391" s="54">
        <v>16.591853759900001</v>
      </c>
      <c r="V1391" s="54">
        <v>16.591853759900001</v>
      </c>
      <c r="W1391" s="80"/>
      <c r="X1391" s="54">
        <v>69.519534184600005</v>
      </c>
      <c r="Y1391" s="54">
        <v>69.519534184600005</v>
      </c>
      <c r="Z1391" s="54">
        <v>140.7706700327</v>
      </c>
      <c r="AA1391" s="54">
        <v>140.7706700327</v>
      </c>
      <c r="AB1391" s="54">
        <v>185.7383032969</v>
      </c>
      <c r="AC1391" s="54">
        <v>185.7383032969</v>
      </c>
    </row>
    <row r="1392" spans="1:29" customFormat="1" x14ac:dyDescent="0.3">
      <c r="A1392" s="55" t="s">
        <v>332</v>
      </c>
      <c r="B1392" s="56">
        <v>5.0594068161999903</v>
      </c>
      <c r="C1392" s="57">
        <v>1.26632339171747E-2</v>
      </c>
      <c r="D1392" s="56">
        <v>0</v>
      </c>
      <c r="E1392" s="57">
        <v>0</v>
      </c>
      <c r="F1392" s="56">
        <v>4.4987720709000003</v>
      </c>
      <c r="G1392" s="57">
        <v>2.1578633588763E-2</v>
      </c>
      <c r="H1392" s="81"/>
      <c r="I1392" s="62">
        <v>0</v>
      </c>
      <c r="J1392" s="63">
        <v>0</v>
      </c>
      <c r="K1392" s="62">
        <v>2.1682111471000001</v>
      </c>
      <c r="L1392" s="63">
        <v>3.14520336052757</v>
      </c>
      <c r="M1392" s="56">
        <v>1.1659496842999999</v>
      </c>
      <c r="N1392" s="57">
        <v>1.6826515752356899E-2</v>
      </c>
      <c r="O1392" s="56">
        <v>0</v>
      </c>
      <c r="P1392" s="57">
        <v>0</v>
      </c>
      <c r="Q1392" s="56">
        <v>0.1814870938</v>
      </c>
      <c r="R1392" s="57">
        <v>6.0649028120081097E-3</v>
      </c>
      <c r="S1392" s="56">
        <v>1.543758891</v>
      </c>
      <c r="T1392" s="57">
        <v>2.46373896077004E-2</v>
      </c>
      <c r="U1392" s="62">
        <v>0</v>
      </c>
      <c r="V1392" s="63">
        <v>0</v>
      </c>
      <c r="W1392" s="82"/>
      <c r="X1392" s="56">
        <v>0</v>
      </c>
      <c r="Y1392" s="57">
        <v>0</v>
      </c>
      <c r="Z1392" s="56">
        <v>2.1043936363000002</v>
      </c>
      <c r="AA1392" s="57">
        <v>1.4949091567236001E-2</v>
      </c>
      <c r="AB1392" s="56">
        <v>2.9550131798999999</v>
      </c>
      <c r="AC1392" s="57">
        <v>1.59095519203514E-2</v>
      </c>
    </row>
    <row r="1393" spans="1:29" customFormat="1" x14ac:dyDescent="0.3">
      <c r="A1393" s="55" t="s">
        <v>333</v>
      </c>
      <c r="B1393" s="58">
        <v>2.9017536717999901</v>
      </c>
      <c r="C1393" s="59">
        <v>7.2628248430954799E-3</v>
      </c>
      <c r="D1393" s="58">
        <v>0.50761947659999995</v>
      </c>
      <c r="E1393" s="59">
        <v>2.6647841121159501E-3</v>
      </c>
      <c r="F1393" s="58">
        <v>2.3941341951999999</v>
      </c>
      <c r="G1393" s="59">
        <v>1.14836101376911E-2</v>
      </c>
      <c r="H1393" s="81"/>
      <c r="I1393" s="64">
        <v>0</v>
      </c>
      <c r="J1393" s="65">
        <v>0</v>
      </c>
      <c r="K1393" s="64">
        <v>0</v>
      </c>
      <c r="L1393" s="65">
        <v>0</v>
      </c>
      <c r="M1393" s="58">
        <v>0.89410604690000095</v>
      </c>
      <c r="N1393" s="59">
        <v>1.2903377980219399E-2</v>
      </c>
      <c r="O1393" s="58">
        <v>0.65840472090000102</v>
      </c>
      <c r="P1393" s="59">
        <v>8.5446602423620201E-3</v>
      </c>
      <c r="Q1393" s="58">
        <v>1.349242904</v>
      </c>
      <c r="R1393" s="69">
        <v>4.5088754859722101E-2</v>
      </c>
      <c r="S1393" s="58">
        <v>0</v>
      </c>
      <c r="T1393" s="59">
        <v>0</v>
      </c>
      <c r="U1393" s="64">
        <v>0</v>
      </c>
      <c r="V1393" s="65">
        <v>0</v>
      </c>
      <c r="W1393" s="82"/>
      <c r="X1393" s="58">
        <v>0.89410604689999995</v>
      </c>
      <c r="Y1393" s="59">
        <v>1.28612203373777E-2</v>
      </c>
      <c r="Z1393" s="58">
        <v>1.349242904</v>
      </c>
      <c r="AA1393" s="59">
        <v>9.5846876603384798E-3</v>
      </c>
      <c r="AB1393" s="58">
        <v>0.65840472090000002</v>
      </c>
      <c r="AC1393" s="59">
        <v>3.5447977569147398E-3</v>
      </c>
    </row>
    <row r="1394" spans="1:29" customFormat="1" x14ac:dyDescent="0.3">
      <c r="A1394" s="55" t="s">
        <v>334</v>
      </c>
      <c r="B1394" s="56">
        <v>55.886202386800001</v>
      </c>
      <c r="C1394" s="57">
        <v>0.13987806857131799</v>
      </c>
      <c r="D1394" s="56">
        <v>27.541056664399999</v>
      </c>
      <c r="E1394" s="57">
        <v>0.144578712230953</v>
      </c>
      <c r="F1394" s="56">
        <v>28.345145722400002</v>
      </c>
      <c r="G1394" s="57">
        <v>0.13595921374194</v>
      </c>
      <c r="H1394" s="81"/>
      <c r="I1394" s="62">
        <v>5.1622372988999903</v>
      </c>
      <c r="J1394" s="63">
        <v>6.8760215155207396</v>
      </c>
      <c r="K1394" s="62">
        <v>10.8731909105</v>
      </c>
      <c r="L1394" s="63">
        <v>15.7726320322184</v>
      </c>
      <c r="M1394" s="56">
        <v>12.305703622499999</v>
      </c>
      <c r="N1394" s="57">
        <v>0.17759095322551999</v>
      </c>
      <c r="O1394" s="56">
        <v>13.484597009</v>
      </c>
      <c r="P1394" s="57">
        <v>0.17500071960233701</v>
      </c>
      <c r="Q1394" s="56">
        <v>3.6670875892000101</v>
      </c>
      <c r="R1394" s="57">
        <v>0.122546068516191</v>
      </c>
      <c r="S1394" s="56">
        <v>6.9348137668000103</v>
      </c>
      <c r="T1394" s="57">
        <v>0.110675125257948</v>
      </c>
      <c r="U1394" s="62">
        <v>3.4585721898999999</v>
      </c>
      <c r="V1394" s="63">
        <v>20.8450016492964</v>
      </c>
      <c r="W1394" s="82"/>
      <c r="X1394" s="56">
        <v>5.7062584092000099</v>
      </c>
      <c r="Y1394" s="57">
        <v>8.20813671456396E-2</v>
      </c>
      <c r="Z1394" s="56">
        <v>22.558094086200001</v>
      </c>
      <c r="AA1394" s="57">
        <v>0.160247117392848</v>
      </c>
      <c r="AB1394" s="56">
        <v>27.6218498914</v>
      </c>
      <c r="AC1394" s="57">
        <v>0.14871380539773099</v>
      </c>
    </row>
    <row r="1395" spans="1:29" customFormat="1" x14ac:dyDescent="0.3">
      <c r="A1395" s="55" t="s">
        <v>335</v>
      </c>
      <c r="B1395" s="58">
        <v>232.3580322414</v>
      </c>
      <c r="C1395" s="59">
        <v>0.58157096705207001</v>
      </c>
      <c r="D1395" s="58">
        <v>119.3188440359</v>
      </c>
      <c r="E1395" s="59">
        <v>0.626372656133241</v>
      </c>
      <c r="F1395" s="58">
        <v>113.0391882055</v>
      </c>
      <c r="G1395" s="59">
        <v>0.54219933462192904</v>
      </c>
      <c r="H1395" s="81"/>
      <c r="I1395" s="64">
        <v>48.467624630499998</v>
      </c>
      <c r="J1395" s="65">
        <v>64.558138355343502</v>
      </c>
      <c r="K1395" s="64">
        <v>40.8923920939</v>
      </c>
      <c r="L1395" s="65">
        <v>59.318433633997699</v>
      </c>
      <c r="M1395" s="58">
        <v>44.058894113999997</v>
      </c>
      <c r="N1395" s="59">
        <v>0.635840196042193</v>
      </c>
      <c r="O1395" s="58">
        <v>37.847713291600101</v>
      </c>
      <c r="P1395" s="59">
        <v>0.49118094199717799</v>
      </c>
      <c r="Q1395" s="58">
        <v>17.728713610100002</v>
      </c>
      <c r="R1395" s="59">
        <v>0.59245493867278998</v>
      </c>
      <c r="S1395" s="58">
        <v>32.6489535941</v>
      </c>
      <c r="T1395" s="59">
        <v>0.52105610187645002</v>
      </c>
      <c r="U1395" s="64">
        <v>10.7137409072</v>
      </c>
      <c r="V1395" s="65">
        <v>64.572295912428402</v>
      </c>
      <c r="W1395" s="82"/>
      <c r="X1395" s="58">
        <v>51.902225955299997</v>
      </c>
      <c r="Y1395" s="69">
        <v>0.74658477741637996</v>
      </c>
      <c r="Z1395" s="58">
        <v>74.730051809799804</v>
      </c>
      <c r="AA1395" s="59">
        <v>0.530863792808834</v>
      </c>
      <c r="AB1395" s="58">
        <v>102.2191314471</v>
      </c>
      <c r="AC1395" s="59">
        <v>0.55033953488691101</v>
      </c>
    </row>
    <row r="1396" spans="1:29" customFormat="1" x14ac:dyDescent="0.3">
      <c r="A1396" s="55" t="s">
        <v>336</v>
      </c>
      <c r="B1396" s="56">
        <v>78.642429488799905</v>
      </c>
      <c r="C1396" s="57">
        <v>0.19683482997312399</v>
      </c>
      <c r="D1396" s="56">
        <v>33.277485925900002</v>
      </c>
      <c r="E1396" s="57">
        <v>0.17469250072998599</v>
      </c>
      <c r="F1396" s="56">
        <v>45.364943562900002</v>
      </c>
      <c r="G1396" s="57">
        <v>0.217595708226866</v>
      </c>
      <c r="H1396" s="81"/>
      <c r="I1396" s="62">
        <v>10.215565895699999</v>
      </c>
      <c r="J1396" s="63">
        <v>13.606978297379101</v>
      </c>
      <c r="K1396" s="62">
        <v>10.7539563111</v>
      </c>
      <c r="L1396" s="63">
        <v>15.5996705274195</v>
      </c>
      <c r="M1396" s="56">
        <v>10.25002574</v>
      </c>
      <c r="N1396" s="57">
        <v>0.147924238840307</v>
      </c>
      <c r="O1396" s="56">
        <v>21.448547637800001</v>
      </c>
      <c r="P1396" s="57">
        <v>0.27835546501944503</v>
      </c>
      <c r="Q1396" s="56">
        <v>6.6233601005999896</v>
      </c>
      <c r="R1396" s="57">
        <v>0.22133824757444701</v>
      </c>
      <c r="S1396" s="56">
        <v>18.5884747739</v>
      </c>
      <c r="T1396" s="57">
        <v>0.29665998873750599</v>
      </c>
      <c r="U1396" s="62">
        <v>0.76249902969999706</v>
      </c>
      <c r="V1396" s="63">
        <v>4.5956228926200202</v>
      </c>
      <c r="W1396" s="82"/>
      <c r="X1396" s="56">
        <v>3.0730935535000001</v>
      </c>
      <c r="Y1396" s="70">
        <v>4.42047489176179E-2</v>
      </c>
      <c r="Z1396" s="56">
        <v>33.262892011700004</v>
      </c>
      <c r="AA1396" s="57">
        <v>0.23629135248111899</v>
      </c>
      <c r="AB1396" s="56">
        <v>42.3064439236</v>
      </c>
      <c r="AC1396" s="57">
        <v>0.227774471784496</v>
      </c>
    </row>
    <row r="1397" spans="1:29" customFormat="1" x14ac:dyDescent="0.3">
      <c r="A1397" s="55" t="s">
        <v>337</v>
      </c>
      <c r="B1397" s="58">
        <v>24.687305938400002</v>
      </c>
      <c r="C1397" s="59">
        <v>6.1790075643218798E-2</v>
      </c>
      <c r="D1397" s="58">
        <v>9.8467768119999999</v>
      </c>
      <c r="E1397" s="59">
        <v>5.1691346793704497E-2</v>
      </c>
      <c r="F1397" s="58">
        <v>14.8405291264</v>
      </c>
      <c r="G1397" s="59">
        <v>7.1183499682811194E-2</v>
      </c>
      <c r="H1397" s="81"/>
      <c r="I1397" s="64">
        <v>11.2305050708</v>
      </c>
      <c r="J1397" s="65">
        <v>14.9588618317566</v>
      </c>
      <c r="K1397" s="64">
        <v>4.2493228698000003</v>
      </c>
      <c r="L1397" s="65">
        <v>6.1640604458368298</v>
      </c>
      <c r="M1397" s="58">
        <v>0.61772222939999999</v>
      </c>
      <c r="N1397" s="70">
        <v>8.9147181594036104E-3</v>
      </c>
      <c r="O1397" s="58">
        <v>3.6152605429000002</v>
      </c>
      <c r="P1397" s="59">
        <v>4.6918213138677597E-2</v>
      </c>
      <c r="Q1397" s="58">
        <v>0.374264031</v>
      </c>
      <c r="R1397" s="59">
        <v>1.2507087564842499E-2</v>
      </c>
      <c r="S1397" s="58">
        <v>2.9431895614000001</v>
      </c>
      <c r="T1397" s="59">
        <v>4.6971394520395102E-2</v>
      </c>
      <c r="U1397" s="64">
        <v>1.6570416331</v>
      </c>
      <c r="V1397" s="65">
        <v>9.9870795456552202</v>
      </c>
      <c r="W1397" s="82"/>
      <c r="X1397" s="58">
        <v>7.9438502196999901</v>
      </c>
      <c r="Y1397" s="59">
        <v>0.114267886182985</v>
      </c>
      <c r="Z1397" s="58">
        <v>6.7659955846999997</v>
      </c>
      <c r="AA1397" s="59">
        <v>4.8063958089624097E-2</v>
      </c>
      <c r="AB1397" s="58">
        <v>9.9774601339999993</v>
      </c>
      <c r="AC1397" s="59">
        <v>5.3717838253594802E-2</v>
      </c>
    </row>
    <row r="1398" spans="1:29" customFormat="1" x14ac:dyDescent="0.3">
      <c r="A1398" s="55" t="s">
        <v>310</v>
      </c>
      <c r="B1398" s="56">
        <v>7.961160488</v>
      </c>
      <c r="C1398" s="57">
        <v>1.9926058760270201E-2</v>
      </c>
      <c r="D1398" s="56">
        <v>0.50761947659999995</v>
      </c>
      <c r="E1398" s="57">
        <v>2.6647841121159501E-3</v>
      </c>
      <c r="F1398" s="56">
        <v>6.8929062661000202</v>
      </c>
      <c r="G1398" s="57">
        <v>3.3062243726453999E-2</v>
      </c>
      <c r="H1398" s="81"/>
      <c r="I1398" s="62">
        <v>0</v>
      </c>
      <c r="J1398" s="63">
        <v>0</v>
      </c>
      <c r="K1398" s="62">
        <v>2.1682111471000001</v>
      </c>
      <c r="L1398" s="63">
        <v>3.14520336052757</v>
      </c>
      <c r="M1398" s="56">
        <v>2.0600557311999999</v>
      </c>
      <c r="N1398" s="57">
        <v>2.9729893732576299E-2</v>
      </c>
      <c r="O1398" s="56">
        <v>0.65840472090000102</v>
      </c>
      <c r="P1398" s="57">
        <v>8.5446602423620201E-3</v>
      </c>
      <c r="Q1398" s="56">
        <v>1.5307299978</v>
      </c>
      <c r="R1398" s="57">
        <v>5.1153657671730197E-2</v>
      </c>
      <c r="S1398" s="56">
        <v>1.543758891</v>
      </c>
      <c r="T1398" s="57">
        <v>2.46373896077004E-2</v>
      </c>
      <c r="U1398" s="62">
        <v>0</v>
      </c>
      <c r="V1398" s="63">
        <v>0</v>
      </c>
      <c r="W1398" s="82"/>
      <c r="X1398" s="56">
        <v>0.89410604689999995</v>
      </c>
      <c r="Y1398" s="57">
        <v>1.28612203373777E-2</v>
      </c>
      <c r="Z1398" s="56">
        <v>3.4536365402999998</v>
      </c>
      <c r="AA1398" s="57">
        <v>2.45337792275745E-2</v>
      </c>
      <c r="AB1398" s="56">
        <v>3.6134179008</v>
      </c>
      <c r="AC1398" s="57">
        <v>1.94543496772661E-2</v>
      </c>
    </row>
    <row r="1399" spans="1:29" customFormat="1" x14ac:dyDescent="0.3">
      <c r="A1399" s="55" t="s">
        <v>311</v>
      </c>
      <c r="B1399" s="58">
        <v>311.00046173020002</v>
      </c>
      <c r="C1399" s="59">
        <v>0.77840579702519397</v>
      </c>
      <c r="D1399" s="58">
        <v>152.5963299618</v>
      </c>
      <c r="E1399" s="59">
        <v>0.80106515686322699</v>
      </c>
      <c r="F1399" s="58">
        <v>158.40413176839999</v>
      </c>
      <c r="G1399" s="59">
        <v>0.75979504284879495</v>
      </c>
      <c r="H1399" s="81"/>
      <c r="I1399" s="64">
        <v>58.6831905262001</v>
      </c>
      <c r="J1399" s="65">
        <v>78.165116652722602</v>
      </c>
      <c r="K1399" s="64">
        <v>51.646348404999898</v>
      </c>
      <c r="L1399" s="65">
        <v>74.918104161417205</v>
      </c>
      <c r="M1399" s="58">
        <v>54.308919854000003</v>
      </c>
      <c r="N1399" s="59">
        <v>0.78376443488250003</v>
      </c>
      <c r="O1399" s="58">
        <v>59.296260929399999</v>
      </c>
      <c r="P1399" s="59">
        <v>0.76953640701662296</v>
      </c>
      <c r="Q1399" s="58">
        <v>24.352073710700001</v>
      </c>
      <c r="R1399" s="59">
        <v>0.81379318624723695</v>
      </c>
      <c r="S1399" s="58">
        <v>51.237428368000003</v>
      </c>
      <c r="T1399" s="59">
        <v>0.817716090613956</v>
      </c>
      <c r="U1399" s="64">
        <v>11.476239936900001</v>
      </c>
      <c r="V1399" s="65">
        <v>69.167918805048402</v>
      </c>
      <c r="W1399" s="82"/>
      <c r="X1399" s="58">
        <v>54.975319508799998</v>
      </c>
      <c r="Y1399" s="59">
        <v>0.79078952633399802</v>
      </c>
      <c r="Z1399" s="58">
        <v>107.99294382150001</v>
      </c>
      <c r="AA1399" s="59">
        <v>0.76715514528995299</v>
      </c>
      <c r="AB1399" s="58">
        <v>144.52557537070001</v>
      </c>
      <c r="AC1399" s="59">
        <v>0.77811400667140795</v>
      </c>
    </row>
    <row r="1400" spans="1:29" customFormat="1" x14ac:dyDescent="0.3">
      <c r="A1400" s="60" t="s">
        <v>1</v>
      </c>
    </row>
    <row r="1401" spans="1:29" customFormat="1" x14ac:dyDescent="0.3">
      <c r="A1401" s="60" t="s">
        <v>1</v>
      </c>
    </row>
    <row r="1402" spans="1:29" customFormat="1" x14ac:dyDescent="0.3">
      <c r="A1402" s="50" t="s">
        <v>469</v>
      </c>
    </row>
    <row r="1403" spans="1:29" customFormat="1" x14ac:dyDescent="0.3">
      <c r="A1403" s="51" t="s">
        <v>1</v>
      </c>
    </row>
    <row r="1404" spans="1:29" customFormat="1" x14ac:dyDescent="0.3">
      <c r="A1404" s="109" t="s">
        <v>1</v>
      </c>
      <c r="B1404" s="111" t="s">
        <v>497</v>
      </c>
      <c r="C1404" s="111" t="s">
        <v>1</v>
      </c>
      <c r="D1404" s="111" t="s">
        <v>346</v>
      </c>
      <c r="E1404" s="111" t="s">
        <v>1</v>
      </c>
      <c r="F1404" s="111" t="s">
        <v>347</v>
      </c>
      <c r="G1404" s="111" t="s">
        <v>1</v>
      </c>
      <c r="H1404" s="79"/>
      <c r="I1404" s="111" t="s">
        <v>350</v>
      </c>
      <c r="J1404" s="111" t="s">
        <v>1</v>
      </c>
      <c r="K1404" s="111" t="s">
        <v>351</v>
      </c>
      <c r="L1404" s="111" t="s">
        <v>1</v>
      </c>
      <c r="M1404" s="111" t="s">
        <v>352</v>
      </c>
      <c r="N1404" s="111" t="s">
        <v>1</v>
      </c>
      <c r="O1404" s="111" t="s">
        <v>353</v>
      </c>
      <c r="P1404" s="111" t="s">
        <v>1</v>
      </c>
      <c r="Q1404" s="111" t="s">
        <v>354</v>
      </c>
      <c r="R1404" s="111" t="s">
        <v>1</v>
      </c>
      <c r="S1404" s="111" t="s">
        <v>355</v>
      </c>
      <c r="T1404" s="111" t="s">
        <v>1</v>
      </c>
      <c r="U1404" s="111" t="s">
        <v>356</v>
      </c>
      <c r="V1404" s="111" t="s">
        <v>1</v>
      </c>
      <c r="W1404" s="79"/>
      <c r="X1404" s="111" t="s">
        <v>358</v>
      </c>
      <c r="Y1404" s="111" t="s">
        <v>1</v>
      </c>
      <c r="Z1404" s="111" t="s">
        <v>359</v>
      </c>
      <c r="AA1404" s="111" t="s">
        <v>1</v>
      </c>
      <c r="AB1404" s="111" t="s">
        <v>360</v>
      </c>
      <c r="AC1404" s="111" t="s">
        <v>1</v>
      </c>
    </row>
    <row r="1405" spans="1:29" customFormat="1" x14ac:dyDescent="0.3">
      <c r="A1405" s="110" t="s">
        <v>1</v>
      </c>
      <c r="B1405" s="52" t="s">
        <v>14</v>
      </c>
      <c r="C1405" s="52" t="s">
        <v>15</v>
      </c>
      <c r="D1405" s="52" t="s">
        <v>14</v>
      </c>
      <c r="E1405" s="52" t="s">
        <v>15</v>
      </c>
      <c r="F1405" s="52" t="s">
        <v>14</v>
      </c>
      <c r="G1405" s="52" t="s">
        <v>15</v>
      </c>
      <c r="H1405" s="79"/>
      <c r="I1405" s="52" t="s">
        <v>14</v>
      </c>
      <c r="J1405" s="52" t="s">
        <v>15</v>
      </c>
      <c r="K1405" s="52" t="s">
        <v>14</v>
      </c>
      <c r="L1405" s="52" t="s">
        <v>15</v>
      </c>
      <c r="M1405" s="52" t="s">
        <v>14</v>
      </c>
      <c r="N1405" s="52" t="s">
        <v>15</v>
      </c>
      <c r="O1405" s="52" t="s">
        <v>14</v>
      </c>
      <c r="P1405" s="52" t="s">
        <v>15</v>
      </c>
      <c r="Q1405" s="52" t="s">
        <v>14</v>
      </c>
      <c r="R1405" s="52" t="s">
        <v>15</v>
      </c>
      <c r="S1405" s="52" t="s">
        <v>14</v>
      </c>
      <c r="T1405" s="52" t="s">
        <v>15</v>
      </c>
      <c r="U1405" s="52" t="s">
        <v>14</v>
      </c>
      <c r="V1405" s="52" t="s">
        <v>15</v>
      </c>
      <c r="W1405" s="79"/>
      <c r="X1405" s="52" t="s">
        <v>14</v>
      </c>
      <c r="Y1405" s="52" t="s">
        <v>15</v>
      </c>
      <c r="Z1405" s="52" t="s">
        <v>14</v>
      </c>
      <c r="AA1405" s="52" t="s">
        <v>15</v>
      </c>
      <c r="AB1405" s="52" t="s">
        <v>14</v>
      </c>
      <c r="AC1405" s="52" t="s">
        <v>15</v>
      </c>
    </row>
    <row r="1406" spans="1:29" customFormat="1" x14ac:dyDescent="0.3">
      <c r="A1406" s="53" t="s">
        <v>16</v>
      </c>
      <c r="B1406" s="54">
        <v>399.53513054339999</v>
      </c>
      <c r="C1406" s="54">
        <v>399.53513054339999</v>
      </c>
      <c r="D1406" s="54">
        <v>190.49178291480001</v>
      </c>
      <c r="E1406" s="54">
        <v>190.49178291480001</v>
      </c>
      <c r="F1406" s="54">
        <v>208.4827128833</v>
      </c>
      <c r="G1406" s="54">
        <v>208.4827128833</v>
      </c>
      <c r="H1406" s="80"/>
      <c r="I1406" s="54">
        <v>75.075932895899996</v>
      </c>
      <c r="J1406" s="54">
        <v>75.075932895899996</v>
      </c>
      <c r="K1406" s="54">
        <v>68.937073332400004</v>
      </c>
      <c r="L1406" s="54">
        <v>68.937073332400004</v>
      </c>
      <c r="M1406" s="54">
        <v>69.292401437099997</v>
      </c>
      <c r="N1406" s="54">
        <v>69.292401437099997</v>
      </c>
      <c r="O1406" s="54">
        <v>77.054523202200002</v>
      </c>
      <c r="P1406" s="54">
        <v>77.054523202200002</v>
      </c>
      <c r="Q1406" s="54">
        <v>29.9241553287</v>
      </c>
      <c r="R1406" s="54">
        <v>29.9241553287</v>
      </c>
      <c r="S1406" s="54">
        <v>62.659190587200001</v>
      </c>
      <c r="T1406" s="54">
        <v>62.659190587200001</v>
      </c>
      <c r="U1406" s="54">
        <v>16.591853759900001</v>
      </c>
      <c r="V1406" s="54">
        <v>16.591853759900001</v>
      </c>
      <c r="W1406" s="80"/>
      <c r="X1406" s="54">
        <v>69.519534184600005</v>
      </c>
      <c r="Y1406" s="54">
        <v>69.519534184600005</v>
      </c>
      <c r="Z1406" s="54">
        <v>140.7706700327</v>
      </c>
      <c r="AA1406" s="54">
        <v>140.7706700327</v>
      </c>
      <c r="AB1406" s="54">
        <v>185.7383032969</v>
      </c>
      <c r="AC1406" s="54">
        <v>185.7383032969</v>
      </c>
    </row>
    <row r="1407" spans="1:29" customFormat="1" x14ac:dyDescent="0.3">
      <c r="A1407" s="55" t="s">
        <v>332</v>
      </c>
      <c r="B1407" s="56">
        <v>1.6256832880000001</v>
      </c>
      <c r="C1407" s="57">
        <v>4.0689370313667797E-3</v>
      </c>
      <c r="D1407" s="56">
        <v>0.87084878480000005</v>
      </c>
      <c r="E1407" s="57">
        <v>4.5715818891227398E-3</v>
      </c>
      <c r="F1407" s="56">
        <v>0.75483450320000001</v>
      </c>
      <c r="G1407" s="57">
        <v>3.6206095592325E-3</v>
      </c>
      <c r="H1407" s="81"/>
      <c r="I1407" s="62">
        <v>0</v>
      </c>
      <c r="J1407" s="63">
        <v>0</v>
      </c>
      <c r="K1407" s="62">
        <v>0</v>
      </c>
      <c r="L1407" s="63">
        <v>0</v>
      </c>
      <c r="M1407" s="56">
        <v>0</v>
      </c>
      <c r="N1407" s="57">
        <v>0</v>
      </c>
      <c r="O1407" s="56">
        <v>0.87084878480000005</v>
      </c>
      <c r="P1407" s="57">
        <v>1.13017218017791E-2</v>
      </c>
      <c r="Q1407" s="56">
        <v>0.75483450320000001</v>
      </c>
      <c r="R1407" s="57">
        <v>2.5224922638870401E-2</v>
      </c>
      <c r="S1407" s="56">
        <v>0</v>
      </c>
      <c r="T1407" s="57">
        <v>0</v>
      </c>
      <c r="U1407" s="62">
        <v>0</v>
      </c>
      <c r="V1407" s="63">
        <v>0</v>
      </c>
      <c r="W1407" s="82"/>
      <c r="X1407" s="56">
        <v>0</v>
      </c>
      <c r="Y1407" s="57">
        <v>0</v>
      </c>
      <c r="Z1407" s="56">
        <v>0</v>
      </c>
      <c r="AA1407" s="57">
        <v>0</v>
      </c>
      <c r="AB1407" s="56">
        <v>1.6256832880000001</v>
      </c>
      <c r="AC1407" s="57">
        <v>8.7525473160017398E-3</v>
      </c>
    </row>
    <row r="1408" spans="1:29" customFormat="1" x14ac:dyDescent="0.3">
      <c r="A1408" s="55" t="s">
        <v>333</v>
      </c>
      <c r="B1408" s="58">
        <v>11.839698869099999</v>
      </c>
      <c r="C1408" s="59">
        <v>2.96336866622894E-2</v>
      </c>
      <c r="D1408" s="58">
        <v>5.1911147093999999</v>
      </c>
      <c r="E1408" s="59">
        <v>2.7251121439300099E-2</v>
      </c>
      <c r="F1408" s="58">
        <v>6.0879494143999997</v>
      </c>
      <c r="G1408" s="59">
        <v>2.9201219277148301E-2</v>
      </c>
      <c r="H1408" s="81"/>
      <c r="I1408" s="64">
        <v>0</v>
      </c>
      <c r="J1408" s="65">
        <v>0</v>
      </c>
      <c r="K1408" s="64">
        <v>0</v>
      </c>
      <c r="L1408" s="65">
        <v>0</v>
      </c>
      <c r="M1408" s="58">
        <v>5.4220156680000002</v>
      </c>
      <c r="N1408" s="69">
        <v>7.8248344054316299E-2</v>
      </c>
      <c r="O1408" s="58">
        <v>3.2802308223999899</v>
      </c>
      <c r="P1408" s="59">
        <v>4.2570256567447597E-2</v>
      </c>
      <c r="Q1408" s="58">
        <v>1.5631765919</v>
      </c>
      <c r="R1408" s="59">
        <v>5.22379520734799E-2</v>
      </c>
      <c r="S1408" s="58">
        <v>1.5742757867999999</v>
      </c>
      <c r="T1408" s="59">
        <v>2.5124419451431498E-2</v>
      </c>
      <c r="U1408" s="64">
        <v>0</v>
      </c>
      <c r="V1408" s="65">
        <v>0</v>
      </c>
      <c r="W1408" s="82"/>
      <c r="X1408" s="58">
        <v>2.3579390247999998</v>
      </c>
      <c r="Y1408" s="59">
        <v>3.39176470679277E-2</v>
      </c>
      <c r="Z1408" s="58">
        <v>2.5928943236999999</v>
      </c>
      <c r="AA1408" s="59">
        <v>1.8419279549480701E-2</v>
      </c>
      <c r="AB1408" s="58">
        <v>6.8888655205999996</v>
      </c>
      <c r="AC1408" s="59">
        <v>3.7089094701098099E-2</v>
      </c>
    </row>
    <row r="1409" spans="1:29" customFormat="1" x14ac:dyDescent="0.3">
      <c r="A1409" s="55" t="s">
        <v>334</v>
      </c>
      <c r="B1409" s="56">
        <v>58.806960930299901</v>
      </c>
      <c r="C1409" s="57">
        <v>0.14718846087531201</v>
      </c>
      <c r="D1409" s="56">
        <v>29.7213443455</v>
      </c>
      <c r="E1409" s="57">
        <v>0.156024285618626</v>
      </c>
      <c r="F1409" s="56">
        <v>29.0856165848</v>
      </c>
      <c r="G1409" s="57">
        <v>0.13951092722532299</v>
      </c>
      <c r="H1409" s="81"/>
      <c r="I1409" s="62">
        <v>2.8954959355000001</v>
      </c>
      <c r="J1409" s="63">
        <v>3.8567565181173098</v>
      </c>
      <c r="K1409" s="62">
        <v>10.6265141317</v>
      </c>
      <c r="L1409" s="63">
        <v>15.4148031211902</v>
      </c>
      <c r="M1409" s="56">
        <v>14.9967937266</v>
      </c>
      <c r="N1409" s="57">
        <v>0.21642768060525799</v>
      </c>
      <c r="O1409" s="56">
        <v>11.945905059799999</v>
      </c>
      <c r="P1409" s="57">
        <v>0.15503184710458301</v>
      </c>
      <c r="Q1409" s="56">
        <v>5.4841492063999899</v>
      </c>
      <c r="R1409" s="57">
        <v>0.18326830435678801</v>
      </c>
      <c r="S1409" s="56">
        <v>9.9904875425000004</v>
      </c>
      <c r="T1409" s="57">
        <v>0.15944169480767001</v>
      </c>
      <c r="U1409" s="62">
        <v>2.8676153277999998</v>
      </c>
      <c r="V1409" s="63">
        <v>17.2832726788528</v>
      </c>
      <c r="W1409" s="82"/>
      <c r="X1409" s="56">
        <v>4.0951305839999996</v>
      </c>
      <c r="Y1409" s="57">
        <v>5.8906185607140497E-2</v>
      </c>
      <c r="Z1409" s="56">
        <v>22.622678842700001</v>
      </c>
      <c r="AA1409" s="57">
        <v>0.160705911518677</v>
      </c>
      <c r="AB1409" s="56">
        <v>32.0891515036</v>
      </c>
      <c r="AC1409" s="57">
        <v>0.172765395903859</v>
      </c>
    </row>
    <row r="1410" spans="1:29" customFormat="1" x14ac:dyDescent="0.3">
      <c r="A1410" s="55" t="s">
        <v>335</v>
      </c>
      <c r="B1410" s="58">
        <v>178.89435049529999</v>
      </c>
      <c r="C1410" s="59">
        <v>0.44775624674603498</v>
      </c>
      <c r="D1410" s="58">
        <v>83.420892033000001</v>
      </c>
      <c r="E1410" s="59">
        <v>0.43792383459558998</v>
      </c>
      <c r="F1410" s="58">
        <v>95.473458462300201</v>
      </c>
      <c r="G1410" s="59">
        <v>0.45794424459423699</v>
      </c>
      <c r="H1410" s="81"/>
      <c r="I1410" s="64">
        <v>39.434092146399998</v>
      </c>
      <c r="J1410" s="65">
        <v>52.525610572271098</v>
      </c>
      <c r="K1410" s="64">
        <v>32.092302459499997</v>
      </c>
      <c r="L1410" s="65">
        <v>46.553038747028999</v>
      </c>
      <c r="M1410" s="58">
        <v>28.838239798</v>
      </c>
      <c r="N1410" s="59">
        <v>0.41618184966756899</v>
      </c>
      <c r="O1410" s="58">
        <v>35.3068222871999</v>
      </c>
      <c r="P1410" s="59">
        <v>0.45820570707511599</v>
      </c>
      <c r="Q1410" s="58">
        <v>8.6923817086999797</v>
      </c>
      <c r="R1410" s="70">
        <v>0.29048043673143298</v>
      </c>
      <c r="S1410" s="58">
        <v>25.1828108503001</v>
      </c>
      <c r="T1410" s="59">
        <v>0.401901311113399</v>
      </c>
      <c r="U1410" s="64">
        <v>9.3477012452000299</v>
      </c>
      <c r="V1410" s="65">
        <v>56.339100985761903</v>
      </c>
      <c r="W1410" s="82"/>
      <c r="X1410" s="58">
        <v>35.794618151000002</v>
      </c>
      <c r="Y1410" s="59">
        <v>0.51488575938889503</v>
      </c>
      <c r="Z1410" s="58">
        <v>66.084385632999997</v>
      </c>
      <c r="AA1410" s="59">
        <v>0.46944712004034</v>
      </c>
      <c r="AB1410" s="58">
        <v>73.508723682099998</v>
      </c>
      <c r="AC1410" s="59">
        <v>0.39576502195455798</v>
      </c>
    </row>
    <row r="1411" spans="1:29" customFormat="1" x14ac:dyDescent="0.3">
      <c r="A1411" s="55" t="s">
        <v>336</v>
      </c>
      <c r="B1411" s="56">
        <v>45.732968212800003</v>
      </c>
      <c r="C1411" s="57">
        <v>0.114465449259992</v>
      </c>
      <c r="D1411" s="56">
        <v>17.631034391699998</v>
      </c>
      <c r="E1411" s="57">
        <v>9.2555353947134406E-2</v>
      </c>
      <c r="F1411" s="56">
        <v>28.101933821100001</v>
      </c>
      <c r="G1411" s="57">
        <v>0.134792633079512</v>
      </c>
      <c r="H1411" s="81"/>
      <c r="I1411" s="62">
        <v>9.6214573091000002</v>
      </c>
      <c r="J1411" s="63">
        <v>12.815634702057</v>
      </c>
      <c r="K1411" s="62">
        <v>4.2928725819999896</v>
      </c>
      <c r="L1411" s="63">
        <v>6.2272335834459902</v>
      </c>
      <c r="M1411" s="56">
        <v>7.0202131681999997</v>
      </c>
      <c r="N1411" s="57">
        <v>0.101312886010634</v>
      </c>
      <c r="O1411" s="56">
        <v>9.7431101580000092</v>
      </c>
      <c r="P1411" s="57">
        <v>0.126444363719349</v>
      </c>
      <c r="Q1411" s="56">
        <v>3.0459923803</v>
      </c>
      <c r="R1411" s="57">
        <v>0.101790421378364</v>
      </c>
      <c r="S1411" s="56">
        <v>11.470447416400001</v>
      </c>
      <c r="T1411" s="57">
        <v>0.183060893524264</v>
      </c>
      <c r="U1411" s="62">
        <v>0.53887519880000001</v>
      </c>
      <c r="V1411" s="63">
        <v>3.2478299688391599</v>
      </c>
      <c r="W1411" s="82"/>
      <c r="X1411" s="56">
        <v>14.3004257209</v>
      </c>
      <c r="Y1411" s="57">
        <v>0.20570370455772999</v>
      </c>
      <c r="Z1411" s="56">
        <v>15.0676840278</v>
      </c>
      <c r="AA1411" s="57">
        <v>0.107037098170378</v>
      </c>
      <c r="AB1411" s="56">
        <v>16.364858464099999</v>
      </c>
      <c r="AC1411" s="57">
        <v>8.8107074166285507E-2</v>
      </c>
    </row>
    <row r="1412" spans="1:29" customFormat="1" x14ac:dyDescent="0.3">
      <c r="A1412" s="55" t="s">
        <v>337</v>
      </c>
      <c r="B1412" s="58">
        <v>102.63546874790001</v>
      </c>
      <c r="C1412" s="59">
        <v>0.25688721942500398</v>
      </c>
      <c r="D1412" s="58">
        <v>53.656548650399998</v>
      </c>
      <c r="E1412" s="59">
        <v>0.28167382251022699</v>
      </c>
      <c r="F1412" s="58">
        <v>48.978920097500101</v>
      </c>
      <c r="G1412" s="59">
        <v>0.234930366264547</v>
      </c>
      <c r="H1412" s="81"/>
      <c r="I1412" s="64">
        <v>23.124887504899998</v>
      </c>
      <c r="J1412" s="65">
        <v>30.8019982075546</v>
      </c>
      <c r="K1412" s="64">
        <v>21.9253841592</v>
      </c>
      <c r="L1412" s="65">
        <v>31.8049245483347</v>
      </c>
      <c r="M1412" s="58">
        <v>13.015139076300001</v>
      </c>
      <c r="N1412" s="59">
        <v>0.18782923966222301</v>
      </c>
      <c r="O1412" s="58">
        <v>15.90760609</v>
      </c>
      <c r="P1412" s="59">
        <v>0.20644610373172501</v>
      </c>
      <c r="Q1412" s="58">
        <v>10.3836209382</v>
      </c>
      <c r="R1412" s="59">
        <v>0.34699796282106399</v>
      </c>
      <c r="S1412" s="58">
        <v>14.4411689912</v>
      </c>
      <c r="T1412" s="59">
        <v>0.23047168110323499</v>
      </c>
      <c r="U1412" s="64">
        <v>3.8376619880999998</v>
      </c>
      <c r="V1412" s="65">
        <v>23.129796366546099</v>
      </c>
      <c r="W1412" s="82"/>
      <c r="X1412" s="58">
        <v>12.9714207039</v>
      </c>
      <c r="Y1412" s="59">
        <v>0.18658670337830599</v>
      </c>
      <c r="Z1412" s="58">
        <v>34.403027205500003</v>
      </c>
      <c r="AA1412" s="59">
        <v>0.24439059072112401</v>
      </c>
      <c r="AB1412" s="58">
        <v>55.261020838499903</v>
      </c>
      <c r="AC1412" s="59">
        <v>0.29752086595819699</v>
      </c>
    </row>
    <row r="1413" spans="1:29" customFormat="1" x14ac:dyDescent="0.3">
      <c r="A1413" s="55" t="s">
        <v>310</v>
      </c>
      <c r="B1413" s="56">
        <v>13.465382157100001</v>
      </c>
      <c r="C1413" s="57">
        <v>3.3702623693656203E-2</v>
      </c>
      <c r="D1413" s="56">
        <v>6.0619634942000102</v>
      </c>
      <c r="E1413" s="57">
        <v>3.1822703328422797E-2</v>
      </c>
      <c r="F1413" s="56">
        <v>6.8427839175999798</v>
      </c>
      <c r="G1413" s="57">
        <v>3.2821828836380802E-2</v>
      </c>
      <c r="H1413" s="81"/>
      <c r="I1413" s="62">
        <v>0</v>
      </c>
      <c r="J1413" s="63">
        <v>0</v>
      </c>
      <c r="K1413" s="62">
        <v>0</v>
      </c>
      <c r="L1413" s="63">
        <v>0</v>
      </c>
      <c r="M1413" s="56">
        <v>5.4220156680000002</v>
      </c>
      <c r="N1413" s="57">
        <v>7.8248344054316299E-2</v>
      </c>
      <c r="O1413" s="56">
        <v>4.1510796071999998</v>
      </c>
      <c r="P1413" s="57">
        <v>5.3871978369226803E-2</v>
      </c>
      <c r="Q1413" s="56">
        <v>2.3180110951000001</v>
      </c>
      <c r="R1413" s="57">
        <v>7.7462874712350402E-2</v>
      </c>
      <c r="S1413" s="56">
        <v>1.5742757867999999</v>
      </c>
      <c r="T1413" s="57">
        <v>2.5124419451431498E-2</v>
      </c>
      <c r="U1413" s="62">
        <v>0</v>
      </c>
      <c r="V1413" s="63">
        <v>0</v>
      </c>
      <c r="W1413" s="82"/>
      <c r="X1413" s="56">
        <v>2.3579390247999998</v>
      </c>
      <c r="Y1413" s="57">
        <v>3.39176470679277E-2</v>
      </c>
      <c r="Z1413" s="56">
        <v>2.5928943236999999</v>
      </c>
      <c r="AA1413" s="57">
        <v>1.8419279549480701E-2</v>
      </c>
      <c r="AB1413" s="56">
        <v>8.5145488086000203</v>
      </c>
      <c r="AC1413" s="57">
        <v>4.5841642017099803E-2</v>
      </c>
    </row>
    <row r="1414" spans="1:29" customFormat="1" x14ac:dyDescent="0.3">
      <c r="A1414" s="55" t="s">
        <v>311</v>
      </c>
      <c r="B1414" s="58">
        <v>224.62731870810001</v>
      </c>
      <c r="C1414" s="59">
        <v>0.562221696006028</v>
      </c>
      <c r="D1414" s="58">
        <v>101.0519264247</v>
      </c>
      <c r="E1414" s="59">
        <v>0.53047918854272502</v>
      </c>
      <c r="F1414" s="58">
        <v>123.57539228340001</v>
      </c>
      <c r="G1414" s="59">
        <v>0.59273687767374905</v>
      </c>
      <c r="H1414" s="81"/>
      <c r="I1414" s="64">
        <v>49.0555494555</v>
      </c>
      <c r="J1414" s="65">
        <v>65.341245274328102</v>
      </c>
      <c r="K1414" s="64">
        <v>36.385175041500098</v>
      </c>
      <c r="L1414" s="65">
        <v>52.780272330475</v>
      </c>
      <c r="M1414" s="58">
        <v>35.858452966199998</v>
      </c>
      <c r="N1414" s="59">
        <v>0.51749473567820303</v>
      </c>
      <c r="O1414" s="58">
        <v>45.0499324452</v>
      </c>
      <c r="P1414" s="59">
        <v>0.58465007079446496</v>
      </c>
      <c r="Q1414" s="58">
        <v>11.738374089000001</v>
      </c>
      <c r="R1414" s="70">
        <v>0.392270858109797</v>
      </c>
      <c r="S1414" s="58">
        <v>36.6532582667</v>
      </c>
      <c r="T1414" s="59">
        <v>0.58496220463766302</v>
      </c>
      <c r="U1414" s="64">
        <v>9.8865764439999904</v>
      </c>
      <c r="V1414" s="65">
        <v>59.586930954601101</v>
      </c>
      <c r="W1414" s="82"/>
      <c r="X1414" s="58">
        <v>50.095043871900003</v>
      </c>
      <c r="Y1414" s="69">
        <v>0.72058946394662504</v>
      </c>
      <c r="Z1414" s="58">
        <v>81.152069660800294</v>
      </c>
      <c r="AA1414" s="59">
        <v>0.57648421821071805</v>
      </c>
      <c r="AB1414" s="58">
        <v>89.873582146200206</v>
      </c>
      <c r="AC1414" s="59">
        <v>0.48387209612084398</v>
      </c>
    </row>
    <row r="1415" spans="1:29" customFormat="1" x14ac:dyDescent="0.3">
      <c r="A1415" s="60" t="s">
        <v>1</v>
      </c>
    </row>
    <row r="1416" spans="1:29" customFormat="1" x14ac:dyDescent="0.3">
      <c r="A1416" s="60" t="s">
        <v>1</v>
      </c>
    </row>
    <row r="1417" spans="1:29" customFormat="1" x14ac:dyDescent="0.3">
      <c r="A1417" s="50" t="s">
        <v>470</v>
      </c>
    </row>
    <row r="1418" spans="1:29" customFormat="1" x14ac:dyDescent="0.3">
      <c r="A1418" s="51" t="s">
        <v>1</v>
      </c>
    </row>
    <row r="1419" spans="1:29" customFormat="1" x14ac:dyDescent="0.3">
      <c r="A1419" s="109" t="s">
        <v>1</v>
      </c>
      <c r="B1419" s="111" t="s">
        <v>497</v>
      </c>
      <c r="C1419" s="111" t="s">
        <v>1</v>
      </c>
      <c r="D1419" s="111" t="s">
        <v>346</v>
      </c>
      <c r="E1419" s="111" t="s">
        <v>1</v>
      </c>
      <c r="F1419" s="111" t="s">
        <v>347</v>
      </c>
      <c r="G1419" s="111" t="s">
        <v>1</v>
      </c>
      <c r="H1419" s="79"/>
      <c r="I1419" s="111" t="s">
        <v>350</v>
      </c>
      <c r="J1419" s="111" t="s">
        <v>1</v>
      </c>
      <c r="K1419" s="111" t="s">
        <v>351</v>
      </c>
      <c r="L1419" s="111" t="s">
        <v>1</v>
      </c>
      <c r="M1419" s="111" t="s">
        <v>352</v>
      </c>
      <c r="N1419" s="111" t="s">
        <v>1</v>
      </c>
      <c r="O1419" s="111" t="s">
        <v>353</v>
      </c>
      <c r="P1419" s="111" t="s">
        <v>1</v>
      </c>
      <c r="Q1419" s="111" t="s">
        <v>354</v>
      </c>
      <c r="R1419" s="111" t="s">
        <v>1</v>
      </c>
      <c r="S1419" s="111" t="s">
        <v>355</v>
      </c>
      <c r="T1419" s="111" t="s">
        <v>1</v>
      </c>
      <c r="U1419" s="111" t="s">
        <v>356</v>
      </c>
      <c r="V1419" s="111" t="s">
        <v>1</v>
      </c>
      <c r="W1419" s="79"/>
      <c r="X1419" s="111" t="s">
        <v>358</v>
      </c>
      <c r="Y1419" s="111" t="s">
        <v>1</v>
      </c>
      <c r="Z1419" s="111" t="s">
        <v>359</v>
      </c>
      <c r="AA1419" s="111" t="s">
        <v>1</v>
      </c>
      <c r="AB1419" s="111" t="s">
        <v>360</v>
      </c>
      <c r="AC1419" s="111" t="s">
        <v>1</v>
      </c>
    </row>
    <row r="1420" spans="1:29" customFormat="1" x14ac:dyDescent="0.3">
      <c r="A1420" s="110" t="s">
        <v>1</v>
      </c>
      <c r="B1420" s="52" t="s">
        <v>14</v>
      </c>
      <c r="C1420" s="52" t="s">
        <v>15</v>
      </c>
      <c r="D1420" s="52" t="s">
        <v>14</v>
      </c>
      <c r="E1420" s="52" t="s">
        <v>15</v>
      </c>
      <c r="F1420" s="52" t="s">
        <v>14</v>
      </c>
      <c r="G1420" s="52" t="s">
        <v>15</v>
      </c>
      <c r="H1420" s="79"/>
      <c r="I1420" s="52" t="s">
        <v>14</v>
      </c>
      <c r="J1420" s="52" t="s">
        <v>15</v>
      </c>
      <c r="K1420" s="52" t="s">
        <v>14</v>
      </c>
      <c r="L1420" s="52" t="s">
        <v>15</v>
      </c>
      <c r="M1420" s="52" t="s">
        <v>14</v>
      </c>
      <c r="N1420" s="52" t="s">
        <v>15</v>
      </c>
      <c r="O1420" s="52" t="s">
        <v>14</v>
      </c>
      <c r="P1420" s="52" t="s">
        <v>15</v>
      </c>
      <c r="Q1420" s="52" t="s">
        <v>14</v>
      </c>
      <c r="R1420" s="52" t="s">
        <v>15</v>
      </c>
      <c r="S1420" s="52" t="s">
        <v>14</v>
      </c>
      <c r="T1420" s="52" t="s">
        <v>15</v>
      </c>
      <c r="U1420" s="52" t="s">
        <v>14</v>
      </c>
      <c r="V1420" s="52" t="s">
        <v>15</v>
      </c>
      <c r="W1420" s="79"/>
      <c r="X1420" s="52" t="s">
        <v>14</v>
      </c>
      <c r="Y1420" s="52" t="s">
        <v>15</v>
      </c>
      <c r="Z1420" s="52" t="s">
        <v>14</v>
      </c>
      <c r="AA1420" s="52" t="s">
        <v>15</v>
      </c>
      <c r="AB1420" s="52" t="s">
        <v>14</v>
      </c>
      <c r="AC1420" s="52" t="s">
        <v>15</v>
      </c>
    </row>
    <row r="1421" spans="1:29" customFormat="1" x14ac:dyDescent="0.3">
      <c r="A1421" s="53" t="s">
        <v>16</v>
      </c>
      <c r="B1421" s="54">
        <v>399.53513054339999</v>
      </c>
      <c r="C1421" s="54">
        <v>399.53513054339999</v>
      </c>
      <c r="D1421" s="54">
        <v>190.49178291480001</v>
      </c>
      <c r="E1421" s="54">
        <v>190.49178291480001</v>
      </c>
      <c r="F1421" s="54">
        <v>208.4827128833</v>
      </c>
      <c r="G1421" s="54">
        <v>208.4827128833</v>
      </c>
      <c r="H1421" s="80"/>
      <c r="I1421" s="54">
        <v>75.075932895899996</v>
      </c>
      <c r="J1421" s="54">
        <v>75.075932895899996</v>
      </c>
      <c r="K1421" s="54">
        <v>68.937073332400004</v>
      </c>
      <c r="L1421" s="54">
        <v>68.937073332400004</v>
      </c>
      <c r="M1421" s="54">
        <v>69.292401437099997</v>
      </c>
      <c r="N1421" s="54">
        <v>69.292401437099997</v>
      </c>
      <c r="O1421" s="54">
        <v>77.054523202200002</v>
      </c>
      <c r="P1421" s="54">
        <v>77.054523202200002</v>
      </c>
      <c r="Q1421" s="54">
        <v>29.9241553287</v>
      </c>
      <c r="R1421" s="54">
        <v>29.9241553287</v>
      </c>
      <c r="S1421" s="54">
        <v>62.659190587200001</v>
      </c>
      <c r="T1421" s="54">
        <v>62.659190587200001</v>
      </c>
      <c r="U1421" s="54">
        <v>16.591853759900001</v>
      </c>
      <c r="V1421" s="54">
        <v>16.591853759900001</v>
      </c>
      <c r="W1421" s="80"/>
      <c r="X1421" s="54">
        <v>69.519534184600005</v>
      </c>
      <c r="Y1421" s="54">
        <v>69.519534184600005</v>
      </c>
      <c r="Z1421" s="54">
        <v>140.7706700327</v>
      </c>
      <c r="AA1421" s="54">
        <v>140.7706700327</v>
      </c>
      <c r="AB1421" s="54">
        <v>185.7383032969</v>
      </c>
      <c r="AC1421" s="54">
        <v>185.7383032969</v>
      </c>
    </row>
    <row r="1422" spans="1:29" customFormat="1" x14ac:dyDescent="0.3">
      <c r="A1422" s="55" t="s">
        <v>332</v>
      </c>
      <c r="B1422" s="56">
        <v>1.4132392241</v>
      </c>
      <c r="C1422" s="57">
        <v>3.5372089112110901E-3</v>
      </c>
      <c r="D1422" s="56">
        <v>0</v>
      </c>
      <c r="E1422" s="57">
        <v>0</v>
      </c>
      <c r="F1422" s="56">
        <v>1.4132392241</v>
      </c>
      <c r="G1422" s="57">
        <v>6.7786878084758603E-3</v>
      </c>
      <c r="H1422" s="81"/>
      <c r="I1422" s="62">
        <v>0</v>
      </c>
      <c r="J1422" s="63">
        <v>0</v>
      </c>
      <c r="K1422" s="62">
        <v>0</v>
      </c>
      <c r="L1422" s="63">
        <v>0</v>
      </c>
      <c r="M1422" s="56">
        <v>0</v>
      </c>
      <c r="N1422" s="57">
        <v>0</v>
      </c>
      <c r="O1422" s="56">
        <v>0.65840472090000102</v>
      </c>
      <c r="P1422" s="57">
        <v>8.5446602423620201E-3</v>
      </c>
      <c r="Q1422" s="56">
        <v>0.75483450320000001</v>
      </c>
      <c r="R1422" s="69">
        <v>2.5224922638870401E-2</v>
      </c>
      <c r="S1422" s="56">
        <v>0</v>
      </c>
      <c r="T1422" s="57">
        <v>0</v>
      </c>
      <c r="U1422" s="62">
        <v>0</v>
      </c>
      <c r="V1422" s="63">
        <v>0</v>
      </c>
      <c r="W1422" s="82"/>
      <c r="X1422" s="56">
        <v>0</v>
      </c>
      <c r="Y1422" s="57">
        <v>0</v>
      </c>
      <c r="Z1422" s="56">
        <v>0</v>
      </c>
      <c r="AA1422" s="57">
        <v>0</v>
      </c>
      <c r="AB1422" s="56">
        <v>1.4132392241</v>
      </c>
      <c r="AC1422" s="57">
        <v>7.6087656612268996E-3</v>
      </c>
    </row>
    <row r="1423" spans="1:29" customFormat="1" x14ac:dyDescent="0.3">
      <c r="A1423" s="55" t="s">
        <v>333</v>
      </c>
      <c r="B1423" s="58">
        <v>23.146345002299999</v>
      </c>
      <c r="C1423" s="59">
        <v>5.79331909332206E-2</v>
      </c>
      <c r="D1423" s="58">
        <v>7.9874679331999996</v>
      </c>
      <c r="E1423" s="59">
        <v>4.1930774183432898E-2</v>
      </c>
      <c r="F1423" s="58">
        <v>15.158877069100001</v>
      </c>
      <c r="G1423" s="59">
        <v>7.2710474933167804E-2</v>
      </c>
      <c r="H1423" s="81"/>
      <c r="I1423" s="64">
        <v>0</v>
      </c>
      <c r="J1423" s="65">
        <v>0</v>
      </c>
      <c r="K1423" s="64">
        <v>11.6262108155</v>
      </c>
      <c r="L1423" s="71">
        <v>16.864961411171102</v>
      </c>
      <c r="M1423" s="58">
        <v>2.5579104769000001</v>
      </c>
      <c r="N1423" s="59">
        <v>3.6914732695791097E-2</v>
      </c>
      <c r="O1423" s="58">
        <v>0.80154546510000102</v>
      </c>
      <c r="P1423" s="59">
        <v>1.0402315552542601E-2</v>
      </c>
      <c r="Q1423" s="58">
        <v>1.0532971386000001</v>
      </c>
      <c r="R1423" s="59">
        <v>3.5198892902076097E-2</v>
      </c>
      <c r="S1423" s="58">
        <v>7.1073811062000001</v>
      </c>
      <c r="T1423" s="59">
        <v>0.11342918795462199</v>
      </c>
      <c r="U1423" s="64">
        <v>0</v>
      </c>
      <c r="V1423" s="65">
        <v>0</v>
      </c>
      <c r="W1423" s="82"/>
      <c r="X1423" s="58">
        <v>1.7602660278</v>
      </c>
      <c r="Y1423" s="59">
        <v>2.5320451991606301E-2</v>
      </c>
      <c r="Z1423" s="58">
        <v>3.7470141526999998</v>
      </c>
      <c r="AA1423" s="59">
        <v>2.6617861176831799E-2</v>
      </c>
      <c r="AB1423" s="58">
        <v>17.639064821800002</v>
      </c>
      <c r="AC1423" s="59">
        <v>9.4967298121616903E-2</v>
      </c>
    </row>
    <row r="1424" spans="1:29" customFormat="1" x14ac:dyDescent="0.3">
      <c r="A1424" s="55" t="s">
        <v>334</v>
      </c>
      <c r="B1424" s="56">
        <v>44.026964221399901</v>
      </c>
      <c r="C1424" s="57">
        <v>0.110195476832087</v>
      </c>
      <c r="D1424" s="56">
        <v>25.321748976999999</v>
      </c>
      <c r="E1424" s="57">
        <v>0.132928300578327</v>
      </c>
      <c r="F1424" s="56">
        <v>18.144580499100002</v>
      </c>
      <c r="G1424" s="57">
        <v>8.7031582850020703E-2</v>
      </c>
      <c r="H1424" s="81"/>
      <c r="I1424" s="62">
        <v>0</v>
      </c>
      <c r="J1424" s="63">
        <v>0</v>
      </c>
      <c r="K1424" s="62">
        <v>3.7410096068000098</v>
      </c>
      <c r="L1424" s="63">
        <v>5.4267021008589102</v>
      </c>
      <c r="M1424" s="56">
        <v>13.256297174</v>
      </c>
      <c r="N1424" s="69">
        <v>0.191309536097307</v>
      </c>
      <c r="O1424" s="56">
        <v>9.1017545588999997</v>
      </c>
      <c r="P1424" s="57">
        <v>0.118120963970096</v>
      </c>
      <c r="Q1424" s="56">
        <v>3.4789129945000101</v>
      </c>
      <c r="R1424" s="57">
        <v>0.116257684010997</v>
      </c>
      <c r="S1424" s="56">
        <v>12.4117734283</v>
      </c>
      <c r="T1424" s="57">
        <v>0.198083845513885</v>
      </c>
      <c r="U1424" s="62">
        <v>2.0372164589000001</v>
      </c>
      <c r="V1424" s="63">
        <v>12.2784137829351</v>
      </c>
      <c r="W1424" s="82"/>
      <c r="X1424" s="56">
        <v>1.3893918688</v>
      </c>
      <c r="Y1424" s="57">
        <v>1.9985632600912601E-2</v>
      </c>
      <c r="Z1424" s="56">
        <v>14.6420629694</v>
      </c>
      <c r="AA1424" s="57">
        <v>0.104013591510211</v>
      </c>
      <c r="AB1424" s="56">
        <v>27.995509383200002</v>
      </c>
      <c r="AC1424" s="57">
        <v>0.150725557875101</v>
      </c>
    </row>
    <row r="1425" spans="1:29" customFormat="1" x14ac:dyDescent="0.3">
      <c r="A1425" s="55" t="s">
        <v>335</v>
      </c>
      <c r="B1425" s="58">
        <v>224.39033416820001</v>
      </c>
      <c r="C1425" s="59">
        <v>0.56162854531217599</v>
      </c>
      <c r="D1425" s="58">
        <v>110.0741874591</v>
      </c>
      <c r="E1425" s="59">
        <v>0.57784218182435798</v>
      </c>
      <c r="F1425" s="58">
        <v>114.3161467091</v>
      </c>
      <c r="G1425" s="59">
        <v>0.54832434367395</v>
      </c>
      <c r="H1425" s="81"/>
      <c r="I1425" s="64">
        <v>58.696545045199997</v>
      </c>
      <c r="J1425" s="65">
        <v>78.182904668781703</v>
      </c>
      <c r="K1425" s="64">
        <v>38.566573729200002</v>
      </c>
      <c r="L1425" s="65">
        <v>55.944605514713601</v>
      </c>
      <c r="M1425" s="58">
        <v>34.734480419100002</v>
      </c>
      <c r="N1425" s="59">
        <v>0.50127401704543495</v>
      </c>
      <c r="O1425" s="58">
        <v>42.691483881899998</v>
      </c>
      <c r="P1425" s="59">
        <v>0.55404254166718503</v>
      </c>
      <c r="Q1425" s="58">
        <v>14.0083592556</v>
      </c>
      <c r="R1425" s="59">
        <v>0.46812881104666298</v>
      </c>
      <c r="S1425" s="58">
        <v>25.248413489000001</v>
      </c>
      <c r="T1425" s="70">
        <v>0.40294828663423099</v>
      </c>
      <c r="U1425" s="64">
        <v>10.444478348200001</v>
      </c>
      <c r="V1425" s="65">
        <v>62.949435905966801</v>
      </c>
      <c r="W1425" s="82"/>
      <c r="X1425" s="58">
        <v>56.813608368399997</v>
      </c>
      <c r="Y1425" s="69">
        <v>0.81723229355275795</v>
      </c>
      <c r="Z1425" s="58">
        <v>79.3731198039996</v>
      </c>
      <c r="AA1425" s="59">
        <v>0.56384699870763</v>
      </c>
      <c r="AB1425" s="58">
        <v>84.696982966599904</v>
      </c>
      <c r="AC1425" s="70">
        <v>0.456001704889126</v>
      </c>
    </row>
    <row r="1426" spans="1:29" customFormat="1" x14ac:dyDescent="0.3">
      <c r="A1426" s="55" t="s">
        <v>336</v>
      </c>
      <c r="B1426" s="56">
        <v>61.114987745999997</v>
      </c>
      <c r="C1426" s="57">
        <v>0.15296524153678001</v>
      </c>
      <c r="D1426" s="56">
        <v>33.854443845399999</v>
      </c>
      <c r="E1426" s="57">
        <v>0.17772128187041999</v>
      </c>
      <c r="F1426" s="56">
        <v>27.260543900599998</v>
      </c>
      <c r="G1426" s="57">
        <v>0.13075685520199101</v>
      </c>
      <c r="H1426" s="81"/>
      <c r="I1426" s="62">
        <v>11.2171505518</v>
      </c>
      <c r="J1426" s="63">
        <v>14.9410738156976</v>
      </c>
      <c r="K1426" s="62">
        <v>4.2928725819999896</v>
      </c>
      <c r="L1426" s="63">
        <v>6.2272335834459902</v>
      </c>
      <c r="M1426" s="56">
        <v>11.4300928609</v>
      </c>
      <c r="N1426" s="57">
        <v>0.16495449174575999</v>
      </c>
      <c r="O1426" s="56">
        <v>13.0046578122</v>
      </c>
      <c r="P1426" s="57">
        <v>0.16877215342796001</v>
      </c>
      <c r="Q1426" s="56">
        <v>3.8846376870000001</v>
      </c>
      <c r="R1426" s="57">
        <v>0.129816118260631</v>
      </c>
      <c r="S1426" s="56">
        <v>15.0859033155</v>
      </c>
      <c r="T1426" s="57">
        <v>0.24076122232229599</v>
      </c>
      <c r="U1426" s="62">
        <v>2.1996729365999999</v>
      </c>
      <c r="V1426" s="63">
        <v>13.257547760674401</v>
      </c>
      <c r="W1426" s="82"/>
      <c r="X1426" s="56">
        <v>7.3433425221000004</v>
      </c>
      <c r="Y1426" s="57">
        <v>0.105629915508362</v>
      </c>
      <c r="Z1426" s="56">
        <v>29.481411973499998</v>
      </c>
      <c r="AA1426" s="57">
        <v>0.209428654183799</v>
      </c>
      <c r="AB1426" s="56">
        <v>24.2902332504</v>
      </c>
      <c r="AC1426" s="57">
        <v>0.130776650907446</v>
      </c>
    </row>
    <row r="1427" spans="1:29" customFormat="1" x14ac:dyDescent="0.3">
      <c r="A1427" s="55" t="s">
        <v>337</v>
      </c>
      <c r="B1427" s="58">
        <v>45.4432601813999</v>
      </c>
      <c r="C1427" s="59">
        <v>0.113740336474526</v>
      </c>
      <c r="D1427" s="58">
        <v>13.2539347001</v>
      </c>
      <c r="E1427" s="59">
        <v>6.9577461543462005E-2</v>
      </c>
      <c r="F1427" s="58">
        <v>32.189325481300003</v>
      </c>
      <c r="G1427" s="59">
        <v>0.154398055532394</v>
      </c>
      <c r="H1427" s="81"/>
      <c r="I1427" s="64">
        <v>5.1622372988999903</v>
      </c>
      <c r="J1427" s="65">
        <v>6.8760215155207396</v>
      </c>
      <c r="K1427" s="64">
        <v>10.710406598900001</v>
      </c>
      <c r="L1427" s="65">
        <v>15.5364973898104</v>
      </c>
      <c r="M1427" s="58">
        <v>7.3136205062000004</v>
      </c>
      <c r="N1427" s="59">
        <v>0.10554722241570599</v>
      </c>
      <c r="O1427" s="58">
        <v>10.796676763200001</v>
      </c>
      <c r="P1427" s="59">
        <v>0.14011736513985401</v>
      </c>
      <c r="Q1427" s="58">
        <v>6.7441137498000101</v>
      </c>
      <c r="R1427" s="69">
        <v>0.22537357114076301</v>
      </c>
      <c r="S1427" s="58">
        <v>2.8057192482</v>
      </c>
      <c r="T1427" s="59">
        <v>4.4777457574965103E-2</v>
      </c>
      <c r="U1427" s="64">
        <v>1.9104860161999999</v>
      </c>
      <c r="V1427" s="65">
        <v>11.5146025504236</v>
      </c>
      <c r="W1427" s="82"/>
      <c r="X1427" s="58">
        <v>2.2129253974999998</v>
      </c>
      <c r="Y1427" s="59">
        <v>3.1831706346361101E-2</v>
      </c>
      <c r="Z1427" s="58">
        <v>13.5270611331</v>
      </c>
      <c r="AA1427" s="59">
        <v>9.6092894421528005E-2</v>
      </c>
      <c r="AB1427" s="58">
        <v>29.7032736508</v>
      </c>
      <c r="AC1427" s="59">
        <v>0.15992002254548299</v>
      </c>
    </row>
    <row r="1428" spans="1:29" customFormat="1" x14ac:dyDescent="0.3">
      <c r="A1428" s="55" t="s">
        <v>310</v>
      </c>
      <c r="B1428" s="56">
        <v>24.559584226399998</v>
      </c>
      <c r="C1428" s="57">
        <v>6.14703998444317E-2</v>
      </c>
      <c r="D1428" s="56">
        <v>7.9874679331999996</v>
      </c>
      <c r="E1428" s="57">
        <v>4.1930774183432898E-2</v>
      </c>
      <c r="F1428" s="56">
        <v>16.572116293200001</v>
      </c>
      <c r="G1428" s="57">
        <v>7.9489162741643596E-2</v>
      </c>
      <c r="H1428" s="81"/>
      <c r="I1428" s="62">
        <v>0</v>
      </c>
      <c r="J1428" s="63">
        <v>0</v>
      </c>
      <c r="K1428" s="62">
        <v>11.6262108155</v>
      </c>
      <c r="L1428" s="71">
        <v>16.864961411171102</v>
      </c>
      <c r="M1428" s="56">
        <v>2.5579104769000001</v>
      </c>
      <c r="N1428" s="57">
        <v>3.6914732695791097E-2</v>
      </c>
      <c r="O1428" s="56">
        <v>1.4599501859999999</v>
      </c>
      <c r="P1428" s="57">
        <v>1.8946975794904598E-2</v>
      </c>
      <c r="Q1428" s="56">
        <v>1.8081316418</v>
      </c>
      <c r="R1428" s="57">
        <v>6.0423815540946502E-2</v>
      </c>
      <c r="S1428" s="56">
        <v>7.1073811062000001</v>
      </c>
      <c r="T1428" s="57">
        <v>0.11342918795462199</v>
      </c>
      <c r="U1428" s="62">
        <v>0</v>
      </c>
      <c r="V1428" s="63">
        <v>0</v>
      </c>
      <c r="W1428" s="82"/>
      <c r="X1428" s="56">
        <v>1.7602660278</v>
      </c>
      <c r="Y1428" s="57">
        <v>2.5320451991606301E-2</v>
      </c>
      <c r="Z1428" s="56">
        <v>3.7470141526999998</v>
      </c>
      <c r="AA1428" s="57">
        <v>2.6617861176831799E-2</v>
      </c>
      <c r="AB1428" s="56">
        <v>19.052304045900001</v>
      </c>
      <c r="AC1428" s="57">
        <v>0.10257606378284399</v>
      </c>
    </row>
    <row r="1429" spans="1:29" customFormat="1" x14ac:dyDescent="0.3">
      <c r="A1429" s="55" t="s">
        <v>311</v>
      </c>
      <c r="B1429" s="58">
        <v>285.50532191419899</v>
      </c>
      <c r="C1429" s="59">
        <v>0.71459378684895603</v>
      </c>
      <c r="D1429" s="58">
        <v>143.92863130449999</v>
      </c>
      <c r="E1429" s="59">
        <v>0.755563463694778</v>
      </c>
      <c r="F1429" s="58">
        <v>141.57669060969999</v>
      </c>
      <c r="G1429" s="59">
        <v>0.67908119887594098</v>
      </c>
      <c r="H1429" s="81"/>
      <c r="I1429" s="64">
        <v>69.913695597</v>
      </c>
      <c r="J1429" s="65">
        <v>93.123978484479295</v>
      </c>
      <c r="K1429" s="64">
        <v>42.859446311200102</v>
      </c>
      <c r="L1429" s="65">
        <v>62.171839098159602</v>
      </c>
      <c r="M1429" s="58">
        <v>46.164573279999999</v>
      </c>
      <c r="N1429" s="59">
        <v>0.666228508791195</v>
      </c>
      <c r="O1429" s="58">
        <v>55.6961416941</v>
      </c>
      <c r="P1429" s="59">
        <v>0.72281469509514595</v>
      </c>
      <c r="Q1429" s="58">
        <v>17.8929969426</v>
      </c>
      <c r="R1429" s="59">
        <v>0.59794492930729404</v>
      </c>
      <c r="S1429" s="58">
        <v>40.334316804499998</v>
      </c>
      <c r="T1429" s="59">
        <v>0.64370950895652801</v>
      </c>
      <c r="U1429" s="64">
        <v>12.6441512848</v>
      </c>
      <c r="V1429" s="65">
        <v>76.206983666641307</v>
      </c>
      <c r="W1429" s="82"/>
      <c r="X1429" s="58">
        <v>64.156950890499999</v>
      </c>
      <c r="Y1429" s="69">
        <v>0.92286220906112004</v>
      </c>
      <c r="Z1429" s="58">
        <v>108.8545317775</v>
      </c>
      <c r="AA1429" s="59">
        <v>0.77327565289142897</v>
      </c>
      <c r="AB1429" s="58">
        <v>108.987216217</v>
      </c>
      <c r="AC1429" s="70">
        <v>0.586778355796572</v>
      </c>
    </row>
    <row r="1430" spans="1:29" customFormat="1" x14ac:dyDescent="0.3">
      <c r="A1430" s="60" t="s">
        <v>1</v>
      </c>
    </row>
    <row r="1431" spans="1:29" customFormat="1" x14ac:dyDescent="0.3">
      <c r="A1431" s="60" t="s">
        <v>1</v>
      </c>
    </row>
    <row r="1432" spans="1:29" customFormat="1" x14ac:dyDescent="0.3">
      <c r="A1432" s="50" t="s">
        <v>471</v>
      </c>
    </row>
    <row r="1433" spans="1:29" customFormat="1" x14ac:dyDescent="0.3">
      <c r="A1433" s="51" t="s">
        <v>1</v>
      </c>
    </row>
    <row r="1434" spans="1:29" customFormat="1" x14ac:dyDescent="0.3">
      <c r="A1434" s="109" t="s">
        <v>1</v>
      </c>
      <c r="B1434" s="111" t="s">
        <v>497</v>
      </c>
      <c r="C1434" s="111" t="s">
        <v>1</v>
      </c>
      <c r="D1434" s="111" t="s">
        <v>346</v>
      </c>
      <c r="E1434" s="111" t="s">
        <v>1</v>
      </c>
      <c r="F1434" s="111" t="s">
        <v>347</v>
      </c>
      <c r="G1434" s="111" t="s">
        <v>1</v>
      </c>
      <c r="H1434" s="79"/>
      <c r="I1434" s="111" t="s">
        <v>350</v>
      </c>
      <c r="J1434" s="111" t="s">
        <v>1</v>
      </c>
      <c r="K1434" s="111" t="s">
        <v>351</v>
      </c>
      <c r="L1434" s="111" t="s">
        <v>1</v>
      </c>
      <c r="M1434" s="111" t="s">
        <v>352</v>
      </c>
      <c r="N1434" s="111" t="s">
        <v>1</v>
      </c>
      <c r="O1434" s="111" t="s">
        <v>353</v>
      </c>
      <c r="P1434" s="111" t="s">
        <v>1</v>
      </c>
      <c r="Q1434" s="111" t="s">
        <v>354</v>
      </c>
      <c r="R1434" s="111" t="s">
        <v>1</v>
      </c>
      <c r="S1434" s="111" t="s">
        <v>355</v>
      </c>
      <c r="T1434" s="111" t="s">
        <v>1</v>
      </c>
      <c r="U1434" s="111" t="s">
        <v>356</v>
      </c>
      <c r="V1434" s="111" t="s">
        <v>1</v>
      </c>
      <c r="W1434" s="79"/>
      <c r="X1434" s="111" t="s">
        <v>358</v>
      </c>
      <c r="Y1434" s="111" t="s">
        <v>1</v>
      </c>
      <c r="Z1434" s="111" t="s">
        <v>359</v>
      </c>
      <c r="AA1434" s="111" t="s">
        <v>1</v>
      </c>
      <c r="AB1434" s="111" t="s">
        <v>360</v>
      </c>
      <c r="AC1434" s="111" t="s">
        <v>1</v>
      </c>
    </row>
    <row r="1435" spans="1:29" customFormat="1" x14ac:dyDescent="0.3">
      <c r="A1435" s="110" t="s">
        <v>1</v>
      </c>
      <c r="B1435" s="52" t="s">
        <v>14</v>
      </c>
      <c r="C1435" s="52" t="s">
        <v>15</v>
      </c>
      <c r="D1435" s="52" t="s">
        <v>14</v>
      </c>
      <c r="E1435" s="52" t="s">
        <v>15</v>
      </c>
      <c r="F1435" s="52" t="s">
        <v>14</v>
      </c>
      <c r="G1435" s="52" t="s">
        <v>15</v>
      </c>
      <c r="H1435" s="79"/>
      <c r="I1435" s="52" t="s">
        <v>14</v>
      </c>
      <c r="J1435" s="52" t="s">
        <v>15</v>
      </c>
      <c r="K1435" s="52" t="s">
        <v>14</v>
      </c>
      <c r="L1435" s="52" t="s">
        <v>15</v>
      </c>
      <c r="M1435" s="52" t="s">
        <v>14</v>
      </c>
      <c r="N1435" s="52" t="s">
        <v>15</v>
      </c>
      <c r="O1435" s="52" t="s">
        <v>14</v>
      </c>
      <c r="P1435" s="52" t="s">
        <v>15</v>
      </c>
      <c r="Q1435" s="52" t="s">
        <v>14</v>
      </c>
      <c r="R1435" s="52" t="s">
        <v>15</v>
      </c>
      <c r="S1435" s="52" t="s">
        <v>14</v>
      </c>
      <c r="T1435" s="52" t="s">
        <v>15</v>
      </c>
      <c r="U1435" s="52" t="s">
        <v>14</v>
      </c>
      <c r="V1435" s="52" t="s">
        <v>15</v>
      </c>
      <c r="W1435" s="79"/>
      <c r="X1435" s="52" t="s">
        <v>14</v>
      </c>
      <c r="Y1435" s="52" t="s">
        <v>15</v>
      </c>
      <c r="Z1435" s="52" t="s">
        <v>14</v>
      </c>
      <c r="AA1435" s="52" t="s">
        <v>15</v>
      </c>
      <c r="AB1435" s="52" t="s">
        <v>14</v>
      </c>
      <c r="AC1435" s="52" t="s">
        <v>15</v>
      </c>
    </row>
    <row r="1436" spans="1:29" customFormat="1" x14ac:dyDescent="0.3">
      <c r="A1436" s="53" t="s">
        <v>16</v>
      </c>
      <c r="B1436" s="54">
        <v>399.53513054339999</v>
      </c>
      <c r="C1436" s="54">
        <v>399.53513054339999</v>
      </c>
      <c r="D1436" s="54">
        <v>190.49178291480001</v>
      </c>
      <c r="E1436" s="54">
        <v>190.49178291480001</v>
      </c>
      <c r="F1436" s="54">
        <v>208.4827128833</v>
      </c>
      <c r="G1436" s="54">
        <v>208.4827128833</v>
      </c>
      <c r="H1436" s="80"/>
      <c r="I1436" s="54">
        <v>75.075932895899996</v>
      </c>
      <c r="J1436" s="54">
        <v>75.075932895899996</v>
      </c>
      <c r="K1436" s="54">
        <v>68.937073332400004</v>
      </c>
      <c r="L1436" s="54">
        <v>68.937073332400004</v>
      </c>
      <c r="M1436" s="54">
        <v>69.292401437099997</v>
      </c>
      <c r="N1436" s="54">
        <v>69.292401437099997</v>
      </c>
      <c r="O1436" s="54">
        <v>77.054523202200002</v>
      </c>
      <c r="P1436" s="54">
        <v>77.054523202200002</v>
      </c>
      <c r="Q1436" s="54">
        <v>29.9241553287</v>
      </c>
      <c r="R1436" s="54">
        <v>29.9241553287</v>
      </c>
      <c r="S1436" s="54">
        <v>62.659190587200001</v>
      </c>
      <c r="T1436" s="54">
        <v>62.659190587200001</v>
      </c>
      <c r="U1436" s="54">
        <v>16.591853759900001</v>
      </c>
      <c r="V1436" s="54">
        <v>16.591853759900001</v>
      </c>
      <c r="W1436" s="80"/>
      <c r="X1436" s="54">
        <v>69.519534184600005</v>
      </c>
      <c r="Y1436" s="54">
        <v>69.519534184600005</v>
      </c>
      <c r="Z1436" s="54">
        <v>140.7706700327</v>
      </c>
      <c r="AA1436" s="54">
        <v>140.7706700327</v>
      </c>
      <c r="AB1436" s="54">
        <v>185.7383032969</v>
      </c>
      <c r="AC1436" s="54">
        <v>185.7383032969</v>
      </c>
    </row>
    <row r="1437" spans="1:29" customFormat="1" x14ac:dyDescent="0.3">
      <c r="A1437" s="55" t="s">
        <v>332</v>
      </c>
      <c r="B1437" s="56">
        <v>0.38378541200000099</v>
      </c>
      <c r="C1437" s="57">
        <v>9.6057989062944403E-4</v>
      </c>
      <c r="D1437" s="56">
        <v>0</v>
      </c>
      <c r="E1437" s="57">
        <v>0</v>
      </c>
      <c r="F1437" s="56">
        <v>0.38378541199999999</v>
      </c>
      <c r="G1437" s="57">
        <v>1.84085004791178E-3</v>
      </c>
      <c r="H1437" s="81"/>
      <c r="I1437" s="62">
        <v>0</v>
      </c>
      <c r="J1437" s="63">
        <v>0</v>
      </c>
      <c r="K1437" s="62">
        <v>0</v>
      </c>
      <c r="L1437" s="63">
        <v>0</v>
      </c>
      <c r="M1437" s="56">
        <v>0</v>
      </c>
      <c r="N1437" s="57">
        <v>0</v>
      </c>
      <c r="O1437" s="56">
        <v>0</v>
      </c>
      <c r="P1437" s="57">
        <v>0</v>
      </c>
      <c r="Q1437" s="56">
        <v>0.38378541199999899</v>
      </c>
      <c r="R1437" s="57">
        <v>1.2825271349661599E-2</v>
      </c>
      <c r="S1437" s="56">
        <v>0</v>
      </c>
      <c r="T1437" s="57">
        <v>0</v>
      </c>
      <c r="U1437" s="62">
        <v>0</v>
      </c>
      <c r="V1437" s="63">
        <v>0</v>
      </c>
      <c r="W1437" s="82"/>
      <c r="X1437" s="56">
        <v>0</v>
      </c>
      <c r="Y1437" s="57">
        <v>0</v>
      </c>
      <c r="Z1437" s="56">
        <v>0.38378541199999999</v>
      </c>
      <c r="AA1437" s="57">
        <v>2.7263165822173701E-3</v>
      </c>
      <c r="AB1437" s="56">
        <v>0</v>
      </c>
      <c r="AC1437" s="57">
        <v>0</v>
      </c>
    </row>
    <row r="1438" spans="1:29" customFormat="1" x14ac:dyDescent="0.3">
      <c r="A1438" s="55" t="s">
        <v>333</v>
      </c>
      <c r="B1438" s="58">
        <v>19.435073987799999</v>
      </c>
      <c r="C1438" s="59">
        <v>4.8644217997468001E-2</v>
      </c>
      <c r="D1438" s="58">
        <v>10.188200439799999</v>
      </c>
      <c r="E1438" s="59">
        <v>5.3483674119197099E-2</v>
      </c>
      <c r="F1438" s="58">
        <v>9.2468735480000195</v>
      </c>
      <c r="G1438" s="59">
        <v>4.4353190823912703E-2</v>
      </c>
      <c r="H1438" s="81"/>
      <c r="I1438" s="64">
        <v>5.6085752758999998</v>
      </c>
      <c r="J1438" s="65">
        <v>7.47053690784879</v>
      </c>
      <c r="K1438" s="64">
        <v>0</v>
      </c>
      <c r="L1438" s="65">
        <v>0</v>
      </c>
      <c r="M1438" s="58">
        <v>2.4145768837000001</v>
      </c>
      <c r="N1438" s="59">
        <v>3.4846200068442197E-2</v>
      </c>
      <c r="O1438" s="58">
        <v>4.9058448331999998</v>
      </c>
      <c r="P1438" s="59">
        <v>6.3667188236652794E-2</v>
      </c>
      <c r="Q1438" s="58">
        <v>0.99086558789999901</v>
      </c>
      <c r="R1438" s="59">
        <v>3.3112566654460197E-2</v>
      </c>
      <c r="S1438" s="58">
        <v>4.8745201864999999</v>
      </c>
      <c r="T1438" s="59">
        <v>7.7794177371575596E-2</v>
      </c>
      <c r="U1438" s="64">
        <v>0.64069122059999795</v>
      </c>
      <c r="V1438" s="65">
        <v>3.8614806390618899</v>
      </c>
      <c r="W1438" s="82"/>
      <c r="X1438" s="58">
        <v>0.64069122060000006</v>
      </c>
      <c r="Y1438" s="59">
        <v>9.2159883997313397E-3</v>
      </c>
      <c r="Z1438" s="58">
        <v>12.3105394245</v>
      </c>
      <c r="AA1438" s="59">
        <v>8.7451025285596395E-2</v>
      </c>
      <c r="AB1438" s="58">
        <v>6.4838433427000099</v>
      </c>
      <c r="AC1438" s="59">
        <v>3.4908488058791397E-2</v>
      </c>
    </row>
    <row r="1439" spans="1:29" customFormat="1" x14ac:dyDescent="0.3">
      <c r="A1439" s="55" t="s">
        <v>334</v>
      </c>
      <c r="B1439" s="56">
        <v>38.900678298600099</v>
      </c>
      <c r="C1439" s="57">
        <v>9.7364850609486894E-2</v>
      </c>
      <c r="D1439" s="56">
        <v>19.874582205900001</v>
      </c>
      <c r="E1439" s="57">
        <v>0.104333015848716</v>
      </c>
      <c r="F1439" s="56">
        <v>19.026096092700001</v>
      </c>
      <c r="G1439" s="57">
        <v>9.1259825956649096E-2</v>
      </c>
      <c r="H1439" s="81"/>
      <c r="I1439" s="62">
        <v>2.8954959355000001</v>
      </c>
      <c r="J1439" s="63">
        <v>3.8567565181173098</v>
      </c>
      <c r="K1439" s="62">
        <v>12.0525625984</v>
      </c>
      <c r="L1439" s="63">
        <v>17.4834265740947</v>
      </c>
      <c r="M1439" s="56">
        <v>10.7294432645</v>
      </c>
      <c r="N1439" s="57">
        <v>0.15484299926074299</v>
      </c>
      <c r="O1439" s="56">
        <v>6.1754802328</v>
      </c>
      <c r="P1439" s="57">
        <v>8.0144292329144995E-2</v>
      </c>
      <c r="Q1439" s="56">
        <v>2.2598962744</v>
      </c>
      <c r="R1439" s="57">
        <v>7.5520804165608399E-2</v>
      </c>
      <c r="S1439" s="56">
        <v>4.3503091237999998</v>
      </c>
      <c r="T1439" s="57">
        <v>6.9428109157360904E-2</v>
      </c>
      <c r="U1439" s="62">
        <v>0.43749086920000002</v>
      </c>
      <c r="V1439" s="63">
        <v>2.6367811308543998</v>
      </c>
      <c r="W1439" s="82"/>
      <c r="X1439" s="56">
        <v>1.8844411541999999</v>
      </c>
      <c r="Y1439" s="57">
        <v>2.7106642417886701E-2</v>
      </c>
      <c r="Z1439" s="56">
        <v>12.909941051800001</v>
      </c>
      <c r="AA1439" s="57">
        <v>9.1709026097560806E-2</v>
      </c>
      <c r="AB1439" s="56">
        <v>24.106296092600001</v>
      </c>
      <c r="AC1439" s="57">
        <v>0.129786348129101</v>
      </c>
    </row>
    <row r="1440" spans="1:29" customFormat="1" x14ac:dyDescent="0.3">
      <c r="A1440" s="55" t="s">
        <v>335</v>
      </c>
      <c r="B1440" s="58">
        <v>250.45637215959999</v>
      </c>
      <c r="C1440" s="59">
        <v>0.62686946156389101</v>
      </c>
      <c r="D1440" s="58">
        <v>125.6487998649</v>
      </c>
      <c r="E1440" s="59">
        <v>0.65960220405463998</v>
      </c>
      <c r="F1440" s="58">
        <v>124.2469375494</v>
      </c>
      <c r="G1440" s="59">
        <v>0.59595798534599997</v>
      </c>
      <c r="H1440" s="81"/>
      <c r="I1440" s="64">
        <v>57.410096871399901</v>
      </c>
      <c r="J1440" s="65">
        <v>76.469375280364005</v>
      </c>
      <c r="K1440" s="64">
        <v>50.466976717100103</v>
      </c>
      <c r="L1440" s="65">
        <v>73.207309619540894</v>
      </c>
      <c r="M1440" s="58">
        <v>42.111197105900096</v>
      </c>
      <c r="N1440" s="59">
        <v>0.60773181810023302</v>
      </c>
      <c r="O1440" s="58">
        <v>43.366601415700103</v>
      </c>
      <c r="P1440" s="59">
        <v>0.56280409784511998</v>
      </c>
      <c r="Q1440" s="58">
        <v>14.5717977291</v>
      </c>
      <c r="R1440" s="70">
        <v>0.48695769584929</v>
      </c>
      <c r="S1440" s="58">
        <v>34.465678436799998</v>
      </c>
      <c r="T1440" s="59">
        <v>0.55004985084886604</v>
      </c>
      <c r="U1440" s="64">
        <v>8.0640238836000009</v>
      </c>
      <c r="V1440" s="65">
        <v>48.602308098263997</v>
      </c>
      <c r="W1440" s="82"/>
      <c r="X1440" s="58">
        <v>51.828850283600097</v>
      </c>
      <c r="Y1440" s="59">
        <v>0.74552930901371195</v>
      </c>
      <c r="Z1440" s="58">
        <v>83.836976782800207</v>
      </c>
      <c r="AA1440" s="59">
        <v>0.59555713390669596</v>
      </c>
      <c r="AB1440" s="58">
        <v>111.283922064</v>
      </c>
      <c r="AC1440" s="59">
        <v>0.59914363428912298</v>
      </c>
    </row>
    <row r="1441" spans="1:29" customFormat="1" x14ac:dyDescent="0.3">
      <c r="A1441" s="55" t="s">
        <v>336</v>
      </c>
      <c r="B1441" s="56">
        <v>72.946495433099898</v>
      </c>
      <c r="C1441" s="57">
        <v>0.18257842641743899</v>
      </c>
      <c r="D1441" s="56">
        <v>31.633660963400001</v>
      </c>
      <c r="E1441" s="57">
        <v>0.166063126080082</v>
      </c>
      <c r="F1441" s="56">
        <v>41.3128344697</v>
      </c>
      <c r="G1441" s="57">
        <v>0.19815952075040999</v>
      </c>
      <c r="H1441" s="81"/>
      <c r="I1441" s="62">
        <v>3.9995275142</v>
      </c>
      <c r="J1441" s="63">
        <v>5.3273097781491803</v>
      </c>
      <c r="K1441" s="62">
        <v>2.1682111471000001</v>
      </c>
      <c r="L1441" s="72">
        <v>3.14520336052757</v>
      </c>
      <c r="M1441" s="56">
        <v>13.294427685700001</v>
      </c>
      <c r="N1441" s="57">
        <v>0.19185982026857601</v>
      </c>
      <c r="O1441" s="56">
        <v>21.185767910900001</v>
      </c>
      <c r="P1441" s="57">
        <v>0.27494515611116199</v>
      </c>
      <c r="Q1441" s="56">
        <v>9.6642872449000095</v>
      </c>
      <c r="R1441" s="69">
        <v>0.32295939981407101</v>
      </c>
      <c r="S1441" s="56">
        <v>18.968682840100101</v>
      </c>
      <c r="T1441" s="57">
        <v>0.30272786262219797</v>
      </c>
      <c r="U1441" s="62">
        <v>3.6655910902</v>
      </c>
      <c r="V1441" s="63">
        <v>22.092715758254698</v>
      </c>
      <c r="W1441" s="82"/>
      <c r="X1441" s="56">
        <v>14.524860305600001</v>
      </c>
      <c r="Y1441" s="57">
        <v>0.20893207176893799</v>
      </c>
      <c r="Z1441" s="56">
        <v>24.685740759000002</v>
      </c>
      <c r="AA1441" s="57">
        <v>0.17536139277639101</v>
      </c>
      <c r="AB1441" s="56">
        <v>33.735894368499999</v>
      </c>
      <c r="AC1441" s="57">
        <v>0.18163132627831599</v>
      </c>
    </row>
    <row r="1442" spans="1:29" customFormat="1" x14ac:dyDescent="0.3">
      <c r="A1442" s="55" t="s">
        <v>337</v>
      </c>
      <c r="B1442" s="58">
        <v>17.4127252523</v>
      </c>
      <c r="C1442" s="59">
        <v>4.3582463521085801E-2</v>
      </c>
      <c r="D1442" s="58">
        <v>3.1465394407999998</v>
      </c>
      <c r="E1442" s="59">
        <v>1.6517979897365601E-2</v>
      </c>
      <c r="F1442" s="58">
        <v>14.2661858115</v>
      </c>
      <c r="G1442" s="59">
        <v>6.8428627075116905E-2</v>
      </c>
      <c r="H1442" s="81"/>
      <c r="I1442" s="64">
        <v>5.1622372988999903</v>
      </c>
      <c r="J1442" s="65">
        <v>6.8760215155207396</v>
      </c>
      <c r="K1442" s="64">
        <v>4.2493228698000003</v>
      </c>
      <c r="L1442" s="65">
        <v>6.1640604458368298</v>
      </c>
      <c r="M1442" s="58">
        <v>0.74275649730000004</v>
      </c>
      <c r="N1442" s="59">
        <v>1.07191623020056E-2</v>
      </c>
      <c r="O1442" s="58">
        <v>1.4208288095999899</v>
      </c>
      <c r="P1442" s="59">
        <v>1.8439265477921098E-2</v>
      </c>
      <c r="Q1442" s="58">
        <v>2.0535230804000002</v>
      </c>
      <c r="R1442" s="59">
        <v>6.8624262166908506E-2</v>
      </c>
      <c r="S1442" s="58">
        <v>0</v>
      </c>
      <c r="T1442" s="59">
        <v>0</v>
      </c>
      <c r="U1442" s="64">
        <v>3.7840566963</v>
      </c>
      <c r="V1442" s="71">
        <v>22.806714373565001</v>
      </c>
      <c r="W1442" s="82"/>
      <c r="X1442" s="58">
        <v>0.64069122060000006</v>
      </c>
      <c r="Y1442" s="59">
        <v>9.2159883997313397E-3</v>
      </c>
      <c r="Z1442" s="58">
        <v>6.6436866025999999</v>
      </c>
      <c r="AA1442" s="59">
        <v>4.7195105351538903E-2</v>
      </c>
      <c r="AB1442" s="58">
        <v>10.1283474291</v>
      </c>
      <c r="AC1442" s="59">
        <v>5.4530203244669402E-2</v>
      </c>
    </row>
    <row r="1443" spans="1:29" customFormat="1" x14ac:dyDescent="0.3">
      <c r="A1443" s="55" t="s">
        <v>310</v>
      </c>
      <c r="B1443" s="56">
        <v>19.818859399800001</v>
      </c>
      <c r="C1443" s="57">
        <v>4.9604797888097497E-2</v>
      </c>
      <c r="D1443" s="56">
        <v>10.188200439799999</v>
      </c>
      <c r="E1443" s="57">
        <v>5.3483674119197099E-2</v>
      </c>
      <c r="F1443" s="56">
        <v>9.6306589599999999</v>
      </c>
      <c r="G1443" s="57">
        <v>4.6194040871824403E-2</v>
      </c>
      <c r="H1443" s="81"/>
      <c r="I1443" s="62">
        <v>5.6085752758999998</v>
      </c>
      <c r="J1443" s="63">
        <v>7.47053690784879</v>
      </c>
      <c r="K1443" s="62">
        <v>0</v>
      </c>
      <c r="L1443" s="63">
        <v>0</v>
      </c>
      <c r="M1443" s="56">
        <v>2.4145768837000001</v>
      </c>
      <c r="N1443" s="57">
        <v>3.4846200068442197E-2</v>
      </c>
      <c r="O1443" s="56">
        <v>4.9058448331999998</v>
      </c>
      <c r="P1443" s="57">
        <v>6.3667188236652794E-2</v>
      </c>
      <c r="Q1443" s="56">
        <v>1.3746509999000001</v>
      </c>
      <c r="R1443" s="57">
        <v>4.5937838004121802E-2</v>
      </c>
      <c r="S1443" s="56">
        <v>4.8745201864999999</v>
      </c>
      <c r="T1443" s="57">
        <v>7.7794177371575596E-2</v>
      </c>
      <c r="U1443" s="62">
        <v>0.64069122059999795</v>
      </c>
      <c r="V1443" s="63">
        <v>3.8614806390618899</v>
      </c>
      <c r="W1443" s="82"/>
      <c r="X1443" s="56">
        <v>0.64069122060000006</v>
      </c>
      <c r="Y1443" s="57">
        <v>9.2159883997313397E-3</v>
      </c>
      <c r="Z1443" s="56">
        <v>12.6943248365</v>
      </c>
      <c r="AA1443" s="57">
        <v>9.0177341867813801E-2</v>
      </c>
      <c r="AB1443" s="56">
        <v>6.4838433427000099</v>
      </c>
      <c r="AC1443" s="57">
        <v>3.4908488058791397E-2</v>
      </c>
    </row>
    <row r="1444" spans="1:29" customFormat="1" x14ac:dyDescent="0.3">
      <c r="A1444" s="55" t="s">
        <v>311</v>
      </c>
      <c r="B1444" s="58">
        <v>323.40286759269901</v>
      </c>
      <c r="C1444" s="59">
        <v>0.80944788798133005</v>
      </c>
      <c r="D1444" s="58">
        <v>157.2824608283</v>
      </c>
      <c r="E1444" s="59">
        <v>0.82566533013472099</v>
      </c>
      <c r="F1444" s="58">
        <v>165.5597720191</v>
      </c>
      <c r="G1444" s="59">
        <v>0.79411750609640996</v>
      </c>
      <c r="H1444" s="81"/>
      <c r="I1444" s="64">
        <v>61.409624385599997</v>
      </c>
      <c r="J1444" s="65">
        <v>81.796685058513205</v>
      </c>
      <c r="K1444" s="64">
        <v>52.635187864200098</v>
      </c>
      <c r="L1444" s="65">
        <v>76.352512980068397</v>
      </c>
      <c r="M1444" s="58">
        <v>55.405624791599998</v>
      </c>
      <c r="N1444" s="59">
        <v>0.79959163836880898</v>
      </c>
      <c r="O1444" s="58">
        <v>64.552369326600001</v>
      </c>
      <c r="P1444" s="59">
        <v>0.83774925395628097</v>
      </c>
      <c r="Q1444" s="58">
        <v>24.236084974000001</v>
      </c>
      <c r="R1444" s="59">
        <v>0.80991709566336101</v>
      </c>
      <c r="S1444" s="58">
        <v>53.434361276900098</v>
      </c>
      <c r="T1444" s="59">
        <v>0.85277771347106401</v>
      </c>
      <c r="U1444" s="64">
        <v>11.7296149738</v>
      </c>
      <c r="V1444" s="65">
        <v>70.695023856518702</v>
      </c>
      <c r="W1444" s="82"/>
      <c r="X1444" s="58">
        <v>66.353710589199906</v>
      </c>
      <c r="Y1444" s="69">
        <v>0.95446138078265097</v>
      </c>
      <c r="Z1444" s="58">
        <v>108.52271754180001</v>
      </c>
      <c r="AA1444" s="59">
        <v>0.77091852668308603</v>
      </c>
      <c r="AB1444" s="58">
        <v>145.01981643249999</v>
      </c>
      <c r="AC1444" s="59">
        <v>0.780774960567438</v>
      </c>
    </row>
    <row r="1445" spans="1:29" customFormat="1" x14ac:dyDescent="0.3">
      <c r="A1445" s="60" t="s">
        <v>1</v>
      </c>
    </row>
    <row r="1446" spans="1:29" customFormat="1" x14ac:dyDescent="0.3">
      <c r="A1446" s="60" t="s">
        <v>1</v>
      </c>
    </row>
    <row r="1447" spans="1:29" customFormat="1" x14ac:dyDescent="0.3">
      <c r="A1447" s="50" t="s">
        <v>472</v>
      </c>
    </row>
    <row r="1448" spans="1:29" customFormat="1" x14ac:dyDescent="0.3">
      <c r="A1448" s="51" t="s">
        <v>1</v>
      </c>
    </row>
    <row r="1449" spans="1:29" customFormat="1" x14ac:dyDescent="0.3">
      <c r="A1449" s="109" t="s">
        <v>1</v>
      </c>
      <c r="B1449" s="111" t="s">
        <v>497</v>
      </c>
      <c r="C1449" s="111" t="s">
        <v>1</v>
      </c>
      <c r="D1449" s="111" t="s">
        <v>346</v>
      </c>
      <c r="E1449" s="111" t="s">
        <v>1</v>
      </c>
      <c r="F1449" s="111" t="s">
        <v>347</v>
      </c>
      <c r="G1449" s="111" t="s">
        <v>1</v>
      </c>
      <c r="H1449" s="79"/>
      <c r="I1449" s="111" t="s">
        <v>350</v>
      </c>
      <c r="J1449" s="111" t="s">
        <v>1</v>
      </c>
      <c r="K1449" s="111" t="s">
        <v>351</v>
      </c>
      <c r="L1449" s="111" t="s">
        <v>1</v>
      </c>
      <c r="M1449" s="111" t="s">
        <v>352</v>
      </c>
      <c r="N1449" s="111" t="s">
        <v>1</v>
      </c>
      <c r="O1449" s="111" t="s">
        <v>353</v>
      </c>
      <c r="P1449" s="111" t="s">
        <v>1</v>
      </c>
      <c r="Q1449" s="111" t="s">
        <v>354</v>
      </c>
      <c r="R1449" s="111" t="s">
        <v>1</v>
      </c>
      <c r="S1449" s="111" t="s">
        <v>355</v>
      </c>
      <c r="T1449" s="111" t="s">
        <v>1</v>
      </c>
      <c r="U1449" s="111" t="s">
        <v>356</v>
      </c>
      <c r="V1449" s="111" t="s">
        <v>1</v>
      </c>
      <c r="W1449" s="79"/>
      <c r="X1449" s="111" t="s">
        <v>358</v>
      </c>
      <c r="Y1449" s="111" t="s">
        <v>1</v>
      </c>
      <c r="Z1449" s="111" t="s">
        <v>359</v>
      </c>
      <c r="AA1449" s="111" t="s">
        <v>1</v>
      </c>
      <c r="AB1449" s="111" t="s">
        <v>360</v>
      </c>
      <c r="AC1449" s="111" t="s">
        <v>1</v>
      </c>
    </row>
    <row r="1450" spans="1:29" customFormat="1" x14ac:dyDescent="0.3">
      <c r="A1450" s="110" t="s">
        <v>1</v>
      </c>
      <c r="B1450" s="52" t="s">
        <v>14</v>
      </c>
      <c r="C1450" s="52" t="s">
        <v>15</v>
      </c>
      <c r="D1450" s="52" t="s">
        <v>14</v>
      </c>
      <c r="E1450" s="52" t="s">
        <v>15</v>
      </c>
      <c r="F1450" s="52" t="s">
        <v>14</v>
      </c>
      <c r="G1450" s="52" t="s">
        <v>15</v>
      </c>
      <c r="H1450" s="79"/>
      <c r="I1450" s="52" t="s">
        <v>14</v>
      </c>
      <c r="J1450" s="52" t="s">
        <v>15</v>
      </c>
      <c r="K1450" s="52" t="s">
        <v>14</v>
      </c>
      <c r="L1450" s="52" t="s">
        <v>15</v>
      </c>
      <c r="M1450" s="52" t="s">
        <v>14</v>
      </c>
      <c r="N1450" s="52" t="s">
        <v>15</v>
      </c>
      <c r="O1450" s="52" t="s">
        <v>14</v>
      </c>
      <c r="P1450" s="52" t="s">
        <v>15</v>
      </c>
      <c r="Q1450" s="52" t="s">
        <v>14</v>
      </c>
      <c r="R1450" s="52" t="s">
        <v>15</v>
      </c>
      <c r="S1450" s="52" t="s">
        <v>14</v>
      </c>
      <c r="T1450" s="52" t="s">
        <v>15</v>
      </c>
      <c r="U1450" s="52" t="s">
        <v>14</v>
      </c>
      <c r="V1450" s="52" t="s">
        <v>15</v>
      </c>
      <c r="W1450" s="79"/>
      <c r="X1450" s="52" t="s">
        <v>14</v>
      </c>
      <c r="Y1450" s="52" t="s">
        <v>15</v>
      </c>
      <c r="Z1450" s="52" t="s">
        <v>14</v>
      </c>
      <c r="AA1450" s="52" t="s">
        <v>15</v>
      </c>
      <c r="AB1450" s="52" t="s">
        <v>14</v>
      </c>
      <c r="AC1450" s="52" t="s">
        <v>15</v>
      </c>
    </row>
    <row r="1451" spans="1:29" customFormat="1" x14ac:dyDescent="0.3">
      <c r="A1451" s="53" t="s">
        <v>16</v>
      </c>
      <c r="B1451" s="54">
        <v>399.53513054339999</v>
      </c>
      <c r="C1451" s="54">
        <v>399.53513054339999</v>
      </c>
      <c r="D1451" s="54">
        <v>190.49178291480001</v>
      </c>
      <c r="E1451" s="54">
        <v>190.49178291480001</v>
      </c>
      <c r="F1451" s="54">
        <v>208.4827128833</v>
      </c>
      <c r="G1451" s="54">
        <v>208.4827128833</v>
      </c>
      <c r="H1451" s="80"/>
      <c r="I1451" s="54">
        <v>75.075932895899996</v>
      </c>
      <c r="J1451" s="54">
        <v>75.075932895899996</v>
      </c>
      <c r="K1451" s="54">
        <v>68.937073332400004</v>
      </c>
      <c r="L1451" s="54">
        <v>68.937073332400004</v>
      </c>
      <c r="M1451" s="54">
        <v>69.292401437099997</v>
      </c>
      <c r="N1451" s="54">
        <v>69.292401437099997</v>
      </c>
      <c r="O1451" s="54">
        <v>77.054523202200002</v>
      </c>
      <c r="P1451" s="54">
        <v>77.054523202200002</v>
      </c>
      <c r="Q1451" s="54">
        <v>29.9241553287</v>
      </c>
      <c r="R1451" s="54">
        <v>29.9241553287</v>
      </c>
      <c r="S1451" s="54">
        <v>62.659190587200001</v>
      </c>
      <c r="T1451" s="54">
        <v>62.659190587200001</v>
      </c>
      <c r="U1451" s="54">
        <v>16.591853759900001</v>
      </c>
      <c r="V1451" s="54">
        <v>16.591853759900001</v>
      </c>
      <c r="W1451" s="80"/>
      <c r="X1451" s="54">
        <v>69.519534184600005</v>
      </c>
      <c r="Y1451" s="54">
        <v>69.519534184600005</v>
      </c>
      <c r="Z1451" s="54">
        <v>140.7706700327</v>
      </c>
      <c r="AA1451" s="54">
        <v>140.7706700327</v>
      </c>
      <c r="AB1451" s="54">
        <v>185.7383032969</v>
      </c>
      <c r="AC1451" s="54">
        <v>185.7383032969</v>
      </c>
    </row>
    <row r="1452" spans="1:29" customFormat="1" x14ac:dyDescent="0.3">
      <c r="A1452" s="55" t="s">
        <v>338</v>
      </c>
      <c r="B1452" s="56">
        <v>374.02166609879998</v>
      </c>
      <c r="C1452" s="57">
        <v>0.93614212494931404</v>
      </c>
      <c r="D1452" s="56">
        <v>182.46945832040001</v>
      </c>
      <c r="E1452" s="57">
        <v>0.95788624332426897</v>
      </c>
      <c r="F1452" s="56">
        <v>191.5522077784</v>
      </c>
      <c r="G1452" s="57">
        <v>0.91879180354691103</v>
      </c>
      <c r="H1452" s="81"/>
      <c r="I1452" s="62">
        <v>75.075932895899996</v>
      </c>
      <c r="J1452" s="63">
        <v>100</v>
      </c>
      <c r="K1452" s="62">
        <v>61.930403220999999</v>
      </c>
      <c r="L1452" s="63">
        <v>89.836136388303999</v>
      </c>
      <c r="M1452" s="56">
        <v>60.5891458470999</v>
      </c>
      <c r="N1452" s="70">
        <v>0.87439812433257402</v>
      </c>
      <c r="O1452" s="56">
        <v>73.516029854199999</v>
      </c>
      <c r="P1452" s="57">
        <v>0.95407805796533696</v>
      </c>
      <c r="Q1452" s="56">
        <v>26.359952056000001</v>
      </c>
      <c r="R1452" s="57">
        <v>0.88089210092818904</v>
      </c>
      <c r="S1452" s="56">
        <v>61.115431696199998</v>
      </c>
      <c r="T1452" s="57">
        <v>0.97536261039229999</v>
      </c>
      <c r="U1452" s="62">
        <v>15.4347705284</v>
      </c>
      <c r="V1452" s="63">
        <v>93.026196781600802</v>
      </c>
      <c r="W1452" s="82"/>
      <c r="X1452" s="56">
        <v>69.010706020800001</v>
      </c>
      <c r="Y1452" s="57">
        <v>0.99268078864785103</v>
      </c>
      <c r="Z1452" s="56">
        <v>129.3702045519</v>
      </c>
      <c r="AA1452" s="57">
        <v>0.91901391477250405</v>
      </c>
      <c r="AB1452" s="56">
        <v>172.13413249690001</v>
      </c>
      <c r="AC1452" s="57">
        <v>0.92675624489659603</v>
      </c>
    </row>
    <row r="1453" spans="1:29" customFormat="1" x14ac:dyDescent="0.3">
      <c r="A1453" s="55" t="s">
        <v>339</v>
      </c>
      <c r="B1453" s="58">
        <v>14.5942449052</v>
      </c>
      <c r="C1453" s="59">
        <v>3.6528064216407301E-2</v>
      </c>
      <c r="D1453" s="58">
        <v>4.9853871412000004</v>
      </c>
      <c r="E1453" s="59">
        <v>2.6171140113848301E-2</v>
      </c>
      <c r="F1453" s="58">
        <v>9.0482230187000106</v>
      </c>
      <c r="G1453" s="59">
        <v>4.3400351489884997E-2</v>
      </c>
      <c r="H1453" s="81"/>
      <c r="I1453" s="64">
        <v>0</v>
      </c>
      <c r="J1453" s="65">
        <v>0</v>
      </c>
      <c r="K1453" s="64">
        <v>3.1040651787</v>
      </c>
      <c r="L1453" s="65">
        <v>4.5027516090404003</v>
      </c>
      <c r="M1453" s="58">
        <v>7.22460682300001</v>
      </c>
      <c r="N1453" s="69">
        <v>0.104262612828596</v>
      </c>
      <c r="O1453" s="58">
        <v>1.5334716772000001</v>
      </c>
      <c r="P1453" s="59">
        <v>1.99011247292517E-2</v>
      </c>
      <c r="Q1453" s="58">
        <v>2.7321012263000002</v>
      </c>
      <c r="R1453" s="69">
        <v>9.1300863676498395E-2</v>
      </c>
      <c r="S1453" s="58">
        <v>0</v>
      </c>
      <c r="T1453" s="59">
        <v>0</v>
      </c>
      <c r="U1453" s="64">
        <v>0</v>
      </c>
      <c r="V1453" s="65">
        <v>0</v>
      </c>
      <c r="W1453" s="82"/>
      <c r="X1453" s="58">
        <v>0.50882816379999896</v>
      </c>
      <c r="Y1453" s="59">
        <v>7.3192113521485004E-3</v>
      </c>
      <c r="Z1453" s="58">
        <v>7.4436986728000303</v>
      </c>
      <c r="AA1453" s="59">
        <v>5.2878193099961002E-2</v>
      </c>
      <c r="AB1453" s="58">
        <v>6.6417180686000101</v>
      </c>
      <c r="AC1453" s="59">
        <v>3.5758472812058101E-2</v>
      </c>
    </row>
    <row r="1454" spans="1:29" customFormat="1" x14ac:dyDescent="0.3">
      <c r="A1454" s="55" t="s">
        <v>340</v>
      </c>
      <c r="B1454" s="56">
        <v>10.9192195394</v>
      </c>
      <c r="C1454" s="57">
        <v>2.7329810834278798E-2</v>
      </c>
      <c r="D1454" s="56">
        <v>3.0369374532000002</v>
      </c>
      <c r="E1454" s="57">
        <v>1.5942616561882401E-2</v>
      </c>
      <c r="F1454" s="56">
        <v>7.8822820861999796</v>
      </c>
      <c r="G1454" s="57">
        <v>3.78078449632041E-2</v>
      </c>
      <c r="H1454" s="81"/>
      <c r="I1454" s="62">
        <v>0</v>
      </c>
      <c r="J1454" s="63">
        <v>0</v>
      </c>
      <c r="K1454" s="62">
        <v>3.9026049327000001</v>
      </c>
      <c r="L1454" s="63">
        <v>5.6611120026556199</v>
      </c>
      <c r="M1454" s="56">
        <v>1.4786487669999999</v>
      </c>
      <c r="N1454" s="57">
        <v>2.133926283883E-2</v>
      </c>
      <c r="O1454" s="56">
        <v>2.0050216707999899</v>
      </c>
      <c r="P1454" s="57">
        <v>2.6020817305411E-2</v>
      </c>
      <c r="Q1454" s="56">
        <v>0.83210204639999896</v>
      </c>
      <c r="R1454" s="57">
        <v>2.7807035395312801E-2</v>
      </c>
      <c r="S1454" s="56">
        <v>1.543758891</v>
      </c>
      <c r="T1454" s="57">
        <v>2.46373896077004E-2</v>
      </c>
      <c r="U1454" s="62">
        <v>1.1570832314999999</v>
      </c>
      <c r="V1454" s="63">
        <v>6.9738032183992296</v>
      </c>
      <c r="W1454" s="82"/>
      <c r="X1454" s="56">
        <v>0</v>
      </c>
      <c r="Y1454" s="57">
        <v>0</v>
      </c>
      <c r="Z1454" s="56">
        <v>3.9567668079999998</v>
      </c>
      <c r="AA1454" s="57">
        <v>2.8107892127535301E-2</v>
      </c>
      <c r="AB1454" s="56">
        <v>6.9624527313999804</v>
      </c>
      <c r="AC1454" s="57">
        <v>3.7485282291346303E-2</v>
      </c>
    </row>
    <row r="1455" spans="1:29" customFormat="1" x14ac:dyDescent="0.3">
      <c r="A1455" s="60" t="s">
        <v>1</v>
      </c>
    </row>
    <row r="1456" spans="1:29" customFormat="1" x14ac:dyDescent="0.3">
      <c r="A1456" s="60" t="s">
        <v>1</v>
      </c>
    </row>
    <row r="1457" spans="1:29" customFormat="1" x14ac:dyDescent="0.3">
      <c r="A1457" s="50" t="s">
        <v>473</v>
      </c>
    </row>
    <row r="1458" spans="1:29" customFormat="1" x14ac:dyDescent="0.3">
      <c r="A1458" s="51" t="s">
        <v>1</v>
      </c>
    </row>
    <row r="1459" spans="1:29" customFormat="1" x14ac:dyDescent="0.3">
      <c r="A1459" s="109" t="s">
        <v>1</v>
      </c>
      <c r="B1459" s="111" t="s">
        <v>497</v>
      </c>
      <c r="C1459" s="111" t="s">
        <v>1</v>
      </c>
      <c r="D1459" s="111" t="s">
        <v>346</v>
      </c>
      <c r="E1459" s="111" t="s">
        <v>1</v>
      </c>
      <c r="F1459" s="111" t="s">
        <v>347</v>
      </c>
      <c r="G1459" s="111" t="s">
        <v>1</v>
      </c>
      <c r="H1459" s="79"/>
      <c r="I1459" s="111" t="s">
        <v>350</v>
      </c>
      <c r="J1459" s="111" t="s">
        <v>1</v>
      </c>
      <c r="K1459" s="111" t="s">
        <v>351</v>
      </c>
      <c r="L1459" s="111" t="s">
        <v>1</v>
      </c>
      <c r="M1459" s="111" t="s">
        <v>352</v>
      </c>
      <c r="N1459" s="111" t="s">
        <v>1</v>
      </c>
      <c r="O1459" s="111" t="s">
        <v>353</v>
      </c>
      <c r="P1459" s="111" t="s">
        <v>1</v>
      </c>
      <c r="Q1459" s="111" t="s">
        <v>354</v>
      </c>
      <c r="R1459" s="111" t="s">
        <v>1</v>
      </c>
      <c r="S1459" s="111" t="s">
        <v>355</v>
      </c>
      <c r="T1459" s="111" t="s">
        <v>1</v>
      </c>
      <c r="U1459" s="111" t="s">
        <v>356</v>
      </c>
      <c r="V1459" s="111" t="s">
        <v>1</v>
      </c>
      <c r="W1459" s="79"/>
      <c r="X1459" s="111" t="s">
        <v>358</v>
      </c>
      <c r="Y1459" s="111" t="s">
        <v>1</v>
      </c>
      <c r="Z1459" s="111" t="s">
        <v>359</v>
      </c>
      <c r="AA1459" s="111" t="s">
        <v>1</v>
      </c>
      <c r="AB1459" s="111" t="s">
        <v>360</v>
      </c>
      <c r="AC1459" s="111" t="s">
        <v>1</v>
      </c>
    </row>
    <row r="1460" spans="1:29" customFormat="1" x14ac:dyDescent="0.3">
      <c r="A1460" s="110" t="s">
        <v>1</v>
      </c>
      <c r="B1460" s="52" t="s">
        <v>14</v>
      </c>
      <c r="C1460" s="52" t="s">
        <v>15</v>
      </c>
      <c r="D1460" s="52" t="s">
        <v>14</v>
      </c>
      <c r="E1460" s="52" t="s">
        <v>15</v>
      </c>
      <c r="F1460" s="52" t="s">
        <v>14</v>
      </c>
      <c r="G1460" s="52" t="s">
        <v>15</v>
      </c>
      <c r="H1460" s="79"/>
      <c r="I1460" s="52" t="s">
        <v>14</v>
      </c>
      <c r="J1460" s="52" t="s">
        <v>15</v>
      </c>
      <c r="K1460" s="52" t="s">
        <v>14</v>
      </c>
      <c r="L1460" s="52" t="s">
        <v>15</v>
      </c>
      <c r="M1460" s="52" t="s">
        <v>14</v>
      </c>
      <c r="N1460" s="52" t="s">
        <v>15</v>
      </c>
      <c r="O1460" s="52" t="s">
        <v>14</v>
      </c>
      <c r="P1460" s="52" t="s">
        <v>15</v>
      </c>
      <c r="Q1460" s="52" t="s">
        <v>14</v>
      </c>
      <c r="R1460" s="52" t="s">
        <v>15</v>
      </c>
      <c r="S1460" s="52" t="s">
        <v>14</v>
      </c>
      <c r="T1460" s="52" t="s">
        <v>15</v>
      </c>
      <c r="U1460" s="52" t="s">
        <v>14</v>
      </c>
      <c r="V1460" s="52" t="s">
        <v>15</v>
      </c>
      <c r="W1460" s="79"/>
      <c r="X1460" s="52" t="s">
        <v>14</v>
      </c>
      <c r="Y1460" s="52" t="s">
        <v>15</v>
      </c>
      <c r="Z1460" s="52" t="s">
        <v>14</v>
      </c>
      <c r="AA1460" s="52" t="s">
        <v>15</v>
      </c>
      <c r="AB1460" s="52" t="s">
        <v>14</v>
      </c>
      <c r="AC1460" s="52" t="s">
        <v>15</v>
      </c>
    </row>
    <row r="1461" spans="1:29" customFormat="1" x14ac:dyDescent="0.3">
      <c r="A1461" s="53" t="s">
        <v>16</v>
      </c>
      <c r="B1461" s="54">
        <v>399.53513054339999</v>
      </c>
      <c r="C1461" s="54">
        <v>399.53513054339999</v>
      </c>
      <c r="D1461" s="54">
        <v>190.49178291480001</v>
      </c>
      <c r="E1461" s="54">
        <v>190.49178291480001</v>
      </c>
      <c r="F1461" s="54">
        <v>208.4827128833</v>
      </c>
      <c r="G1461" s="54">
        <v>208.4827128833</v>
      </c>
      <c r="H1461" s="80"/>
      <c r="I1461" s="54">
        <v>75.075932895899996</v>
      </c>
      <c r="J1461" s="54">
        <v>75.075932895899996</v>
      </c>
      <c r="K1461" s="54">
        <v>68.937073332400004</v>
      </c>
      <c r="L1461" s="54">
        <v>68.937073332400004</v>
      </c>
      <c r="M1461" s="54">
        <v>69.292401437099997</v>
      </c>
      <c r="N1461" s="54">
        <v>69.292401437099997</v>
      </c>
      <c r="O1461" s="54">
        <v>77.054523202200002</v>
      </c>
      <c r="P1461" s="54">
        <v>77.054523202200002</v>
      </c>
      <c r="Q1461" s="54">
        <v>29.9241553287</v>
      </c>
      <c r="R1461" s="54">
        <v>29.9241553287</v>
      </c>
      <c r="S1461" s="54">
        <v>62.659190587200001</v>
      </c>
      <c r="T1461" s="54">
        <v>62.659190587200001</v>
      </c>
      <c r="U1461" s="54">
        <v>16.591853759900001</v>
      </c>
      <c r="V1461" s="54">
        <v>16.591853759900001</v>
      </c>
      <c r="W1461" s="80"/>
      <c r="X1461" s="54">
        <v>69.519534184600005</v>
      </c>
      <c r="Y1461" s="54">
        <v>69.519534184600005</v>
      </c>
      <c r="Z1461" s="54">
        <v>140.7706700327</v>
      </c>
      <c r="AA1461" s="54">
        <v>140.7706700327</v>
      </c>
      <c r="AB1461" s="54">
        <v>185.7383032969</v>
      </c>
      <c r="AC1461" s="54">
        <v>185.7383032969</v>
      </c>
    </row>
    <row r="1462" spans="1:29" customFormat="1" x14ac:dyDescent="0.3">
      <c r="A1462" s="55" t="s">
        <v>341</v>
      </c>
      <c r="B1462" s="56">
        <v>50.016595787399901</v>
      </c>
      <c r="C1462" s="57">
        <v>0.12518697847514301</v>
      </c>
      <c r="D1462" s="56">
        <v>15.372986260399999</v>
      </c>
      <c r="E1462" s="57">
        <v>8.0701571612019504E-2</v>
      </c>
      <c r="F1462" s="56">
        <v>34.082974781700003</v>
      </c>
      <c r="G1462" s="57">
        <v>0.16348105946212599</v>
      </c>
      <c r="H1462" s="81"/>
      <c r="I1462" s="62">
        <v>0</v>
      </c>
      <c r="J1462" s="63">
        <v>0</v>
      </c>
      <c r="K1462" s="62">
        <v>2.1246614349000099</v>
      </c>
      <c r="L1462" s="63">
        <v>3.0820302229184202</v>
      </c>
      <c r="M1462" s="56">
        <v>14.672639132500001</v>
      </c>
      <c r="N1462" s="69">
        <v>0.211749612196931</v>
      </c>
      <c r="O1462" s="56">
        <v>12.010168176400001</v>
      </c>
      <c r="P1462" s="57">
        <v>0.15586584248771401</v>
      </c>
      <c r="Q1462" s="56">
        <v>5.1940728138000001</v>
      </c>
      <c r="R1462" s="57">
        <v>0.173574584035741</v>
      </c>
      <c r="S1462" s="56">
        <v>12.3116638238</v>
      </c>
      <c r="T1462" s="57">
        <v>0.196486161222693</v>
      </c>
      <c r="U1462" s="62">
        <v>3.703390406</v>
      </c>
      <c r="V1462" s="63">
        <v>22.320534278999801</v>
      </c>
      <c r="W1462" s="82"/>
      <c r="X1462" s="56">
        <v>2.9240181278000001</v>
      </c>
      <c r="Y1462" s="57">
        <v>4.2060381475451998E-2</v>
      </c>
      <c r="Z1462" s="56">
        <v>16.0629564161</v>
      </c>
      <c r="AA1462" s="57">
        <v>0.114107266892803</v>
      </c>
      <c r="AB1462" s="56">
        <v>31.029621243499999</v>
      </c>
      <c r="AC1462" s="57">
        <v>0.16706097069218701</v>
      </c>
    </row>
    <row r="1463" spans="1:29" customFormat="1" x14ac:dyDescent="0.3">
      <c r="A1463" s="55" t="s">
        <v>237</v>
      </c>
      <c r="B1463" s="58">
        <v>86.294300064900099</v>
      </c>
      <c r="C1463" s="59">
        <v>0.21598676428661701</v>
      </c>
      <c r="D1463" s="58">
        <v>44.260474587799997</v>
      </c>
      <c r="E1463" s="59">
        <v>0.23234847146974399</v>
      </c>
      <c r="F1463" s="58">
        <v>42.033825477100002</v>
      </c>
      <c r="G1463" s="59">
        <v>0.201617797925667</v>
      </c>
      <c r="H1463" s="81"/>
      <c r="I1463" s="64">
        <v>21.643889932</v>
      </c>
      <c r="J1463" s="65">
        <v>28.829331980478099</v>
      </c>
      <c r="K1463" s="64">
        <v>16.384688437000101</v>
      </c>
      <c r="L1463" s="65">
        <v>23.767600864046699</v>
      </c>
      <c r="M1463" s="58">
        <v>14.159130039600001</v>
      </c>
      <c r="N1463" s="59">
        <v>0.20433885600649801</v>
      </c>
      <c r="O1463" s="58">
        <v>7.28455204399999</v>
      </c>
      <c r="P1463" s="70">
        <v>9.4537630515012003E-2</v>
      </c>
      <c r="Q1463" s="58">
        <v>6.8769779861</v>
      </c>
      <c r="R1463" s="59">
        <v>0.229813604112138</v>
      </c>
      <c r="S1463" s="58">
        <v>19.945061626200101</v>
      </c>
      <c r="T1463" s="59">
        <v>0.31831023412987403</v>
      </c>
      <c r="U1463" s="64">
        <v>0</v>
      </c>
      <c r="V1463" s="72">
        <v>0</v>
      </c>
      <c r="W1463" s="82"/>
      <c r="X1463" s="58">
        <v>16.152042853499999</v>
      </c>
      <c r="Y1463" s="59">
        <v>0.232338191602527</v>
      </c>
      <c r="Z1463" s="58">
        <v>30.7909347332</v>
      </c>
      <c r="AA1463" s="59">
        <v>0.21873117976953199</v>
      </c>
      <c r="AB1463" s="58">
        <v>39.351322478199997</v>
      </c>
      <c r="AC1463" s="59">
        <v>0.21186433697145099</v>
      </c>
    </row>
    <row r="1464" spans="1:29" customFormat="1" x14ac:dyDescent="0.3">
      <c r="A1464" s="55" t="s">
        <v>238</v>
      </c>
      <c r="B1464" s="56">
        <v>110.1627460055</v>
      </c>
      <c r="C1464" s="57">
        <v>0.27572730802337703</v>
      </c>
      <c r="D1464" s="56">
        <v>47.558018939900002</v>
      </c>
      <c r="E1464" s="57">
        <v>0.249659162259881</v>
      </c>
      <c r="F1464" s="56">
        <v>62.604727065599803</v>
      </c>
      <c r="G1464" s="57">
        <v>0.30028737730712202</v>
      </c>
      <c r="H1464" s="81"/>
      <c r="I1464" s="62">
        <v>22.383949332299999</v>
      </c>
      <c r="J1464" s="63">
        <v>29.815079838351799</v>
      </c>
      <c r="K1464" s="62">
        <v>21.7482618817</v>
      </c>
      <c r="L1464" s="63">
        <v>31.5479912772544</v>
      </c>
      <c r="M1464" s="56">
        <v>15.244415507599999</v>
      </c>
      <c r="N1464" s="57">
        <v>0.22000125831167899</v>
      </c>
      <c r="O1464" s="56">
        <v>24.1368018522999</v>
      </c>
      <c r="P1464" s="57">
        <v>0.31324315366876299</v>
      </c>
      <c r="Q1464" s="56">
        <v>8.0856870418999893</v>
      </c>
      <c r="R1464" s="57">
        <v>0.270206024299877</v>
      </c>
      <c r="S1464" s="56">
        <v>14.812134075199999</v>
      </c>
      <c r="T1464" s="57">
        <v>0.23639204299306399</v>
      </c>
      <c r="U1464" s="62">
        <v>3.7514963145000002</v>
      </c>
      <c r="V1464" s="63">
        <v>22.6104711913915</v>
      </c>
      <c r="W1464" s="82"/>
      <c r="X1464" s="56">
        <v>18.214328976299999</v>
      </c>
      <c r="Y1464" s="57">
        <v>0.262003035404901</v>
      </c>
      <c r="Z1464" s="56">
        <v>39.574265090200001</v>
      </c>
      <c r="AA1464" s="57">
        <v>0.28112578480309303</v>
      </c>
      <c r="AB1464" s="56">
        <v>48.867528909800001</v>
      </c>
      <c r="AC1464" s="57">
        <v>0.26309882260357398</v>
      </c>
    </row>
    <row r="1465" spans="1:29" customFormat="1" x14ac:dyDescent="0.3">
      <c r="A1465" s="55" t="s">
        <v>239</v>
      </c>
      <c r="B1465" s="58">
        <v>97.638108986899994</v>
      </c>
      <c r="C1465" s="59">
        <v>0.24437928362921299</v>
      </c>
      <c r="D1465" s="58">
        <v>62.468226663500197</v>
      </c>
      <c r="E1465" s="59">
        <v>0.32793134542417401</v>
      </c>
      <c r="F1465" s="58">
        <v>35.169882323400003</v>
      </c>
      <c r="G1465" s="70">
        <v>0.168694477527672</v>
      </c>
      <c r="H1465" s="81"/>
      <c r="I1465" s="64">
        <v>16.2643990235999</v>
      </c>
      <c r="J1465" s="65">
        <v>21.663931963592301</v>
      </c>
      <c r="K1465" s="64">
        <v>24.023836741100101</v>
      </c>
      <c r="L1465" s="65">
        <v>34.848936254172202</v>
      </c>
      <c r="M1465" s="58">
        <v>16.5742653225001</v>
      </c>
      <c r="N1465" s="59">
        <v>0.23919311466705701</v>
      </c>
      <c r="O1465" s="58">
        <v>18.773958592900101</v>
      </c>
      <c r="P1465" s="59">
        <v>0.24364512052894</v>
      </c>
      <c r="Q1465" s="58">
        <v>6.7927276400000096</v>
      </c>
      <c r="R1465" s="59">
        <v>0.22699814131378801</v>
      </c>
      <c r="S1465" s="58">
        <v>11.0085521052</v>
      </c>
      <c r="T1465" s="59">
        <v>0.175689344245197</v>
      </c>
      <c r="U1465" s="64">
        <v>4.2003695615999996</v>
      </c>
      <c r="V1465" s="65">
        <v>25.3158545294779</v>
      </c>
      <c r="W1465" s="82"/>
      <c r="X1465" s="58">
        <v>16.486505409900101</v>
      </c>
      <c r="Y1465" s="59">
        <v>0.23714925025421299</v>
      </c>
      <c r="Z1465" s="58">
        <v>37.455584404100001</v>
      </c>
      <c r="AA1465" s="59">
        <v>0.266075201570038</v>
      </c>
      <c r="AB1465" s="58">
        <v>43.696019172900002</v>
      </c>
      <c r="AC1465" s="59">
        <v>0.23525583251965301</v>
      </c>
    </row>
    <row r="1466" spans="1:29" customFormat="1" x14ac:dyDescent="0.3">
      <c r="A1466" s="55" t="s">
        <v>342</v>
      </c>
      <c r="B1466" s="56">
        <v>39.0747409166</v>
      </c>
      <c r="C1466" s="57">
        <v>9.7800513470380407E-2</v>
      </c>
      <c r="D1466" s="56">
        <v>19.411925682100001</v>
      </c>
      <c r="E1466" s="57">
        <v>0.101904267916807</v>
      </c>
      <c r="F1466" s="56">
        <v>19.662815234499998</v>
      </c>
      <c r="G1466" s="57">
        <v>9.4313888008098007E-2</v>
      </c>
      <c r="H1466" s="81"/>
      <c r="I1466" s="62">
        <v>3.9995275142</v>
      </c>
      <c r="J1466" s="63">
        <v>5.3273097781491803</v>
      </c>
      <c r="K1466" s="62">
        <v>4.6556248376999996</v>
      </c>
      <c r="L1466" s="63">
        <v>6.7534413816083596</v>
      </c>
      <c r="M1466" s="56">
        <v>7.6653929885000096</v>
      </c>
      <c r="N1466" s="57">
        <v>0.110623861051464</v>
      </c>
      <c r="O1466" s="56">
        <v>12.6385495713</v>
      </c>
      <c r="P1466" s="57">
        <v>0.16402086530514201</v>
      </c>
      <c r="Q1466" s="56">
        <v>2.5168518314999999</v>
      </c>
      <c r="R1466" s="57">
        <v>8.4107698407985099E-2</v>
      </c>
      <c r="S1466" s="56">
        <v>4.5817789568000098</v>
      </c>
      <c r="T1466" s="57">
        <v>7.3122217409172297E-2</v>
      </c>
      <c r="U1466" s="62">
        <v>3.0170152165999999</v>
      </c>
      <c r="V1466" s="63">
        <v>18.183713889111502</v>
      </c>
      <c r="W1466" s="82"/>
      <c r="X1466" s="56">
        <v>10.1207090222</v>
      </c>
      <c r="Y1466" s="57">
        <v>0.14558079453360201</v>
      </c>
      <c r="Z1466" s="56">
        <v>9.0793080640000294</v>
      </c>
      <c r="AA1466" s="57">
        <v>6.4497157411348094E-2</v>
      </c>
      <c r="AB1466" s="56">
        <v>19.874723830400001</v>
      </c>
      <c r="AC1466" s="57">
        <v>0.107003905374491</v>
      </c>
    </row>
    <row r="1467" spans="1:29" customFormat="1" x14ac:dyDescent="0.3">
      <c r="A1467" s="55" t="s">
        <v>88</v>
      </c>
      <c r="B1467" s="58">
        <v>16.3486387821</v>
      </c>
      <c r="C1467" s="59">
        <v>4.0919152115270897E-2</v>
      </c>
      <c r="D1467" s="58">
        <v>1.4201507811</v>
      </c>
      <c r="E1467" s="70">
        <v>7.4551813173756804E-3</v>
      </c>
      <c r="F1467" s="58">
        <v>14.928488001</v>
      </c>
      <c r="G1467" s="59">
        <v>7.1605399769314904E-2</v>
      </c>
      <c r="H1467" s="81"/>
      <c r="I1467" s="64">
        <v>10.784167093800001</v>
      </c>
      <c r="J1467" s="65">
        <v>14.3643464394286</v>
      </c>
      <c r="K1467" s="64">
        <v>0</v>
      </c>
      <c r="L1467" s="65">
        <v>0</v>
      </c>
      <c r="M1467" s="58">
        <v>0.9765584464</v>
      </c>
      <c r="N1467" s="59">
        <v>1.40932977663715E-2</v>
      </c>
      <c r="O1467" s="58">
        <v>2.2104929652999998</v>
      </c>
      <c r="P1467" s="59">
        <v>2.8687387494429201E-2</v>
      </c>
      <c r="Q1467" s="58">
        <v>0.45783801539999902</v>
      </c>
      <c r="R1467" s="59">
        <v>1.52999478304703E-2</v>
      </c>
      <c r="S1467" s="58">
        <v>0</v>
      </c>
      <c r="T1467" s="59">
        <v>0</v>
      </c>
      <c r="U1467" s="64">
        <v>1.9195822612</v>
      </c>
      <c r="V1467" s="65">
        <v>11.569426111019199</v>
      </c>
      <c r="W1467" s="82"/>
      <c r="X1467" s="58">
        <v>5.6219297948999998</v>
      </c>
      <c r="Y1467" s="59">
        <v>8.0868346729304902E-2</v>
      </c>
      <c r="Z1467" s="58">
        <v>7.8076213250999702</v>
      </c>
      <c r="AA1467" s="59">
        <v>5.5463409553185697E-2</v>
      </c>
      <c r="AB1467" s="58">
        <v>2.9190876620999999</v>
      </c>
      <c r="AC1467" s="59">
        <v>1.5716131838643298E-2</v>
      </c>
    </row>
    <row r="1468" spans="1:29" customFormat="1" x14ac:dyDescent="0.3">
      <c r="A1468" s="55" t="s">
        <v>343</v>
      </c>
      <c r="B1468" s="56">
        <v>136.31089585230001</v>
      </c>
      <c r="C1468" s="57">
        <v>0.34117374276175999</v>
      </c>
      <c r="D1468" s="56">
        <v>59.633460848199803</v>
      </c>
      <c r="E1468" s="57">
        <v>0.31305004308176299</v>
      </c>
      <c r="F1468" s="56">
        <v>76.116800258799998</v>
      </c>
      <c r="G1468" s="57">
        <v>0.36509885738779202</v>
      </c>
      <c r="H1468" s="81"/>
      <c r="I1468" s="62">
        <v>21.643889932</v>
      </c>
      <c r="J1468" s="63">
        <v>28.829331980478099</v>
      </c>
      <c r="K1468" s="62">
        <v>18.5093498719</v>
      </c>
      <c r="L1468" s="63">
        <v>26.8496310869651</v>
      </c>
      <c r="M1468" s="56">
        <v>28.8317691721</v>
      </c>
      <c r="N1468" s="57">
        <v>0.41608846820342898</v>
      </c>
      <c r="O1468" s="56">
        <v>19.294720220399999</v>
      </c>
      <c r="P1468" s="57">
        <v>0.25040347300272597</v>
      </c>
      <c r="Q1468" s="56">
        <v>12.0710507999</v>
      </c>
      <c r="R1468" s="57">
        <v>0.40338818814787902</v>
      </c>
      <c r="S1468" s="56">
        <v>32.256725449999898</v>
      </c>
      <c r="T1468" s="69">
        <v>0.51479639535256605</v>
      </c>
      <c r="U1468" s="62">
        <v>3.703390406</v>
      </c>
      <c r="V1468" s="63">
        <v>22.320534278999801</v>
      </c>
      <c r="W1468" s="82"/>
      <c r="X1468" s="56">
        <v>19.076060981299999</v>
      </c>
      <c r="Y1468" s="57">
        <v>0.27439857307797899</v>
      </c>
      <c r="Z1468" s="56">
        <v>46.853891149299997</v>
      </c>
      <c r="AA1468" s="57">
        <v>0.33283844666233497</v>
      </c>
      <c r="AB1468" s="56">
        <v>70.380943721700206</v>
      </c>
      <c r="AC1468" s="57">
        <v>0.37892530766363802</v>
      </c>
    </row>
    <row r="1469" spans="1:29" customFormat="1" x14ac:dyDescent="0.3">
      <c r="A1469" s="55" t="s">
        <v>344</v>
      </c>
      <c r="B1469" s="58">
        <v>136.7128499035</v>
      </c>
      <c r="C1469" s="59">
        <v>0.34217979709959301</v>
      </c>
      <c r="D1469" s="58">
        <v>81.880152345600095</v>
      </c>
      <c r="E1469" s="59">
        <v>0.42983561334098103</v>
      </c>
      <c r="F1469" s="58">
        <v>54.832697557899998</v>
      </c>
      <c r="G1469" s="59">
        <v>0.26300836553577001</v>
      </c>
      <c r="H1469" s="81"/>
      <c r="I1469" s="64">
        <v>20.2639265378</v>
      </c>
      <c r="J1469" s="65">
        <v>26.991241741741501</v>
      </c>
      <c r="K1469" s="64">
        <v>28.679461578799899</v>
      </c>
      <c r="L1469" s="65">
        <v>41.602377635780499</v>
      </c>
      <c r="M1469" s="58">
        <v>24.239658310999999</v>
      </c>
      <c r="N1469" s="59">
        <v>0.34981697571852099</v>
      </c>
      <c r="O1469" s="58">
        <v>31.412508164200101</v>
      </c>
      <c r="P1469" s="59">
        <v>0.40766598583408198</v>
      </c>
      <c r="Q1469" s="58">
        <v>9.3095794714999993</v>
      </c>
      <c r="R1469" s="59">
        <v>0.31110583972177402</v>
      </c>
      <c r="S1469" s="58">
        <v>15.590331062000001</v>
      </c>
      <c r="T1469" s="59">
        <v>0.24881156165436999</v>
      </c>
      <c r="U1469" s="64">
        <v>7.21738477820002</v>
      </c>
      <c r="V1469" s="65">
        <v>43.499568418589398</v>
      </c>
      <c r="W1469" s="82"/>
      <c r="X1469" s="58">
        <v>26.607214432100001</v>
      </c>
      <c r="Y1469" s="59">
        <v>0.38273004478781503</v>
      </c>
      <c r="Z1469" s="58">
        <v>46.534892468099997</v>
      </c>
      <c r="AA1469" s="59">
        <v>0.33057235898138598</v>
      </c>
      <c r="AB1469" s="58">
        <v>63.570743003299903</v>
      </c>
      <c r="AC1469" s="59">
        <v>0.34225973789414399</v>
      </c>
    </row>
    <row r="1470" spans="1:29" customFormat="1" x14ac:dyDescent="0.3">
      <c r="A1470" s="60" t="s">
        <v>1</v>
      </c>
    </row>
    <row r="1471" spans="1:29" customFormat="1" x14ac:dyDescent="0.3">
      <c r="A1471" s="60" t="s">
        <v>1</v>
      </c>
    </row>
    <row r="1472" spans="1:29" customFormat="1" x14ac:dyDescent="0.3">
      <c r="A1472" s="50" t="s">
        <v>474</v>
      </c>
    </row>
    <row r="1473" spans="1:29" customFormat="1" x14ac:dyDescent="0.3">
      <c r="A1473" s="51" t="s">
        <v>1</v>
      </c>
    </row>
    <row r="1474" spans="1:29" customFormat="1" x14ac:dyDescent="0.3">
      <c r="A1474" s="109" t="s">
        <v>1</v>
      </c>
      <c r="B1474" s="111" t="s">
        <v>497</v>
      </c>
      <c r="C1474" s="111" t="s">
        <v>1</v>
      </c>
      <c r="D1474" s="111" t="s">
        <v>346</v>
      </c>
      <c r="E1474" s="111" t="s">
        <v>1</v>
      </c>
      <c r="F1474" s="111" t="s">
        <v>347</v>
      </c>
      <c r="G1474" s="111" t="s">
        <v>1</v>
      </c>
      <c r="H1474" s="79"/>
      <c r="I1474" s="111" t="s">
        <v>350</v>
      </c>
      <c r="J1474" s="111" t="s">
        <v>1</v>
      </c>
      <c r="K1474" s="111" t="s">
        <v>351</v>
      </c>
      <c r="L1474" s="111" t="s">
        <v>1</v>
      </c>
      <c r="M1474" s="111" t="s">
        <v>352</v>
      </c>
      <c r="N1474" s="111" t="s">
        <v>1</v>
      </c>
      <c r="O1474" s="111" t="s">
        <v>353</v>
      </c>
      <c r="P1474" s="111" t="s">
        <v>1</v>
      </c>
      <c r="Q1474" s="111" t="s">
        <v>354</v>
      </c>
      <c r="R1474" s="111" t="s">
        <v>1</v>
      </c>
      <c r="S1474" s="111" t="s">
        <v>355</v>
      </c>
      <c r="T1474" s="111" t="s">
        <v>1</v>
      </c>
      <c r="U1474" s="111" t="s">
        <v>356</v>
      </c>
      <c r="V1474" s="111" t="s">
        <v>1</v>
      </c>
      <c r="W1474" s="79"/>
      <c r="X1474" s="111" t="s">
        <v>358</v>
      </c>
      <c r="Y1474" s="111" t="s">
        <v>1</v>
      </c>
      <c r="Z1474" s="111" t="s">
        <v>359</v>
      </c>
      <c r="AA1474" s="111" t="s">
        <v>1</v>
      </c>
      <c r="AB1474" s="111" t="s">
        <v>360</v>
      </c>
      <c r="AC1474" s="111" t="s">
        <v>1</v>
      </c>
    </row>
    <row r="1475" spans="1:29" customFormat="1" x14ac:dyDescent="0.3">
      <c r="A1475" s="110" t="s">
        <v>1</v>
      </c>
      <c r="B1475" s="52" t="s">
        <v>14</v>
      </c>
      <c r="C1475" s="52" t="s">
        <v>15</v>
      </c>
      <c r="D1475" s="52" t="s">
        <v>14</v>
      </c>
      <c r="E1475" s="52" t="s">
        <v>15</v>
      </c>
      <c r="F1475" s="52" t="s">
        <v>14</v>
      </c>
      <c r="G1475" s="52" t="s">
        <v>15</v>
      </c>
      <c r="H1475" s="79"/>
      <c r="I1475" s="52" t="s">
        <v>14</v>
      </c>
      <c r="J1475" s="52" t="s">
        <v>15</v>
      </c>
      <c r="K1475" s="52" t="s">
        <v>14</v>
      </c>
      <c r="L1475" s="52" t="s">
        <v>15</v>
      </c>
      <c r="M1475" s="52" t="s">
        <v>14</v>
      </c>
      <c r="N1475" s="52" t="s">
        <v>15</v>
      </c>
      <c r="O1475" s="52" t="s">
        <v>14</v>
      </c>
      <c r="P1475" s="52" t="s">
        <v>15</v>
      </c>
      <c r="Q1475" s="52" t="s">
        <v>14</v>
      </c>
      <c r="R1475" s="52" t="s">
        <v>15</v>
      </c>
      <c r="S1475" s="52" t="s">
        <v>14</v>
      </c>
      <c r="T1475" s="52" t="s">
        <v>15</v>
      </c>
      <c r="U1475" s="52" t="s">
        <v>14</v>
      </c>
      <c r="V1475" s="52" t="s">
        <v>15</v>
      </c>
      <c r="W1475" s="79"/>
      <c r="X1475" s="52" t="s">
        <v>14</v>
      </c>
      <c r="Y1475" s="52" t="s">
        <v>15</v>
      </c>
      <c r="Z1475" s="52" t="s">
        <v>14</v>
      </c>
      <c r="AA1475" s="52" t="s">
        <v>15</v>
      </c>
      <c r="AB1475" s="52" t="s">
        <v>14</v>
      </c>
      <c r="AC1475" s="52" t="s">
        <v>15</v>
      </c>
    </row>
    <row r="1476" spans="1:29" customFormat="1" x14ac:dyDescent="0.3">
      <c r="A1476" s="53" t="s">
        <v>16</v>
      </c>
      <c r="B1476" s="54">
        <v>399.53513054339999</v>
      </c>
      <c r="C1476" s="54">
        <v>399.53513054339999</v>
      </c>
      <c r="D1476" s="54">
        <v>190.49178291480001</v>
      </c>
      <c r="E1476" s="54">
        <v>190.49178291480001</v>
      </c>
      <c r="F1476" s="54">
        <v>208.4827128833</v>
      </c>
      <c r="G1476" s="54">
        <v>208.4827128833</v>
      </c>
      <c r="H1476" s="80"/>
      <c r="I1476" s="54">
        <v>75.075932895899996</v>
      </c>
      <c r="J1476" s="54">
        <v>75.075932895899996</v>
      </c>
      <c r="K1476" s="54">
        <v>68.937073332400004</v>
      </c>
      <c r="L1476" s="54">
        <v>68.937073332400004</v>
      </c>
      <c r="M1476" s="54">
        <v>69.292401437099997</v>
      </c>
      <c r="N1476" s="54">
        <v>69.292401437099997</v>
      </c>
      <c r="O1476" s="54">
        <v>77.054523202200002</v>
      </c>
      <c r="P1476" s="54">
        <v>77.054523202200002</v>
      </c>
      <c r="Q1476" s="54">
        <v>29.9241553287</v>
      </c>
      <c r="R1476" s="54">
        <v>29.9241553287</v>
      </c>
      <c r="S1476" s="54">
        <v>62.659190587200001</v>
      </c>
      <c r="T1476" s="54">
        <v>62.659190587200001</v>
      </c>
      <c r="U1476" s="54">
        <v>16.591853759900001</v>
      </c>
      <c r="V1476" s="54">
        <v>16.591853759900001</v>
      </c>
      <c r="W1476" s="80"/>
      <c r="X1476" s="54">
        <v>69.519534184600005</v>
      </c>
      <c r="Y1476" s="54">
        <v>69.519534184600005</v>
      </c>
      <c r="Z1476" s="54">
        <v>140.7706700327</v>
      </c>
      <c r="AA1476" s="54">
        <v>140.7706700327</v>
      </c>
      <c r="AB1476" s="54">
        <v>185.7383032969</v>
      </c>
      <c r="AC1476" s="54">
        <v>185.7383032969</v>
      </c>
    </row>
    <row r="1477" spans="1:29" customFormat="1" x14ac:dyDescent="0.3">
      <c r="A1477" s="55" t="s">
        <v>341</v>
      </c>
      <c r="B1477" s="56">
        <v>45.655019020599902</v>
      </c>
      <c r="C1477" s="57">
        <v>0.11427034953974</v>
      </c>
      <c r="D1477" s="56">
        <v>28.2554964447</v>
      </c>
      <c r="E1477" s="57">
        <v>0.14832921406031299</v>
      </c>
      <c r="F1477" s="56">
        <v>17.399522575900001</v>
      </c>
      <c r="G1477" s="57">
        <v>8.3457867250794696E-2</v>
      </c>
      <c r="H1477" s="81"/>
      <c r="I1477" s="62">
        <v>7.5024865553</v>
      </c>
      <c r="J1477" s="63">
        <v>9.9931979076476107</v>
      </c>
      <c r="K1477" s="62">
        <v>0</v>
      </c>
      <c r="L1477" s="63">
        <v>0</v>
      </c>
      <c r="M1477" s="56">
        <v>11.2133813696</v>
      </c>
      <c r="N1477" s="57">
        <v>0.16182699887777599</v>
      </c>
      <c r="O1477" s="56">
        <v>13.6805185247</v>
      </c>
      <c r="P1477" s="57">
        <v>0.177543354447872</v>
      </c>
      <c r="Q1477" s="56">
        <v>2.7559290975000001</v>
      </c>
      <c r="R1477" s="57">
        <v>9.2097139158237598E-2</v>
      </c>
      <c r="S1477" s="56">
        <v>10.0600611153</v>
      </c>
      <c r="T1477" s="57">
        <v>0.16055204385859201</v>
      </c>
      <c r="U1477" s="62">
        <v>0.44264235819999997</v>
      </c>
      <c r="V1477" s="63">
        <v>2.6678294336814798</v>
      </c>
      <c r="W1477" s="82"/>
      <c r="X1477" s="56">
        <v>0</v>
      </c>
      <c r="Y1477" s="70">
        <v>0</v>
      </c>
      <c r="Z1477" s="56">
        <v>20.590120122199998</v>
      </c>
      <c r="AA1477" s="57">
        <v>0.14626711741456599</v>
      </c>
      <c r="AB1477" s="56">
        <v>25.064898898399999</v>
      </c>
      <c r="AC1477" s="57">
        <v>0.134947388091158</v>
      </c>
    </row>
    <row r="1478" spans="1:29" customFormat="1" x14ac:dyDescent="0.3">
      <c r="A1478" s="55" t="s">
        <v>237</v>
      </c>
      <c r="B1478" s="58">
        <v>110.4582943906</v>
      </c>
      <c r="C1478" s="59">
        <v>0.276467038681599</v>
      </c>
      <c r="D1478" s="58">
        <v>50.551309769100001</v>
      </c>
      <c r="E1478" s="59">
        <v>0.26537265280208799</v>
      </c>
      <c r="F1478" s="58">
        <v>59.9069846215002</v>
      </c>
      <c r="G1478" s="59">
        <v>0.287347491755988</v>
      </c>
      <c r="H1478" s="81"/>
      <c r="I1478" s="64">
        <v>17.272878114399902</v>
      </c>
      <c r="J1478" s="65">
        <v>23.0072107640014</v>
      </c>
      <c r="K1478" s="64">
        <v>15.952889046999999</v>
      </c>
      <c r="L1478" s="65">
        <v>23.141233411634001</v>
      </c>
      <c r="M1478" s="58">
        <v>23.481657416000001</v>
      </c>
      <c r="N1478" s="59">
        <v>0.33887781241519599</v>
      </c>
      <c r="O1478" s="58">
        <v>14.8378853458</v>
      </c>
      <c r="P1478" s="59">
        <v>0.19256345674690201</v>
      </c>
      <c r="Q1478" s="58">
        <v>10.368992089100001</v>
      </c>
      <c r="R1478" s="59">
        <v>0.34650909859284101</v>
      </c>
      <c r="S1478" s="58">
        <v>23.385775871900101</v>
      </c>
      <c r="T1478" s="59">
        <v>0.373221799591475</v>
      </c>
      <c r="U1478" s="64">
        <v>5.1582165063999996</v>
      </c>
      <c r="V1478" s="65">
        <v>31.088849872017501</v>
      </c>
      <c r="W1478" s="82"/>
      <c r="X1478" s="58">
        <v>13.6282667765</v>
      </c>
      <c r="Y1478" s="59">
        <v>0.19603507037765699</v>
      </c>
      <c r="Z1478" s="58">
        <v>31.8148861371</v>
      </c>
      <c r="AA1478" s="59">
        <v>0.22600507712089199</v>
      </c>
      <c r="AB1478" s="58">
        <v>61.508518447799801</v>
      </c>
      <c r="AC1478" s="59">
        <v>0.331156887707106</v>
      </c>
    </row>
    <row r="1479" spans="1:29" customFormat="1" x14ac:dyDescent="0.3">
      <c r="A1479" s="55" t="s">
        <v>238</v>
      </c>
      <c r="B1479" s="56">
        <v>128.26450009199999</v>
      </c>
      <c r="C1479" s="57">
        <v>0.32103434788713098</v>
      </c>
      <c r="D1479" s="56">
        <v>53.8642623763999</v>
      </c>
      <c r="E1479" s="57">
        <v>0.28276423031061398</v>
      </c>
      <c r="F1479" s="56">
        <v>74.400237715599999</v>
      </c>
      <c r="G1479" s="57">
        <v>0.35686526084897102</v>
      </c>
      <c r="H1479" s="81"/>
      <c r="I1479" s="62">
        <v>17.872511200400002</v>
      </c>
      <c r="J1479" s="63">
        <v>23.805912908444299</v>
      </c>
      <c r="K1479" s="62">
        <v>22.698996873500001</v>
      </c>
      <c r="L1479" s="63">
        <v>32.927125821037201</v>
      </c>
      <c r="M1479" s="56">
        <v>17.7948658211</v>
      </c>
      <c r="N1479" s="57">
        <v>0.25680832893709499</v>
      </c>
      <c r="O1479" s="56">
        <v>27.7380172724</v>
      </c>
      <c r="P1479" s="57">
        <v>0.35997909168307002</v>
      </c>
      <c r="Q1479" s="56">
        <v>10.214176850599999</v>
      </c>
      <c r="R1479" s="57">
        <v>0.34133551100784698</v>
      </c>
      <c r="S1479" s="56">
        <v>25.412256781999901</v>
      </c>
      <c r="T1479" s="57">
        <v>0.40556311921448901</v>
      </c>
      <c r="U1479" s="62">
        <v>6.5336752919999999</v>
      </c>
      <c r="V1479" s="63">
        <v>39.378814366065001</v>
      </c>
      <c r="W1479" s="82"/>
      <c r="X1479" s="56">
        <v>23.124924595500001</v>
      </c>
      <c r="Y1479" s="57">
        <v>0.33263923394674599</v>
      </c>
      <c r="Z1479" s="56">
        <v>47.015376075299997</v>
      </c>
      <c r="AA1479" s="57">
        <v>0.33398559561007002</v>
      </c>
      <c r="AB1479" s="56">
        <v>58.124199421199798</v>
      </c>
      <c r="AC1479" s="57">
        <v>0.31293598783601101</v>
      </c>
    </row>
    <row r="1480" spans="1:29" customFormat="1" x14ac:dyDescent="0.3">
      <c r="A1480" s="55" t="s">
        <v>239</v>
      </c>
      <c r="B1480" s="58">
        <v>87.801911925299905</v>
      </c>
      <c r="C1480" s="59">
        <v>0.21976017930108499</v>
      </c>
      <c r="D1480" s="58">
        <v>43.942931809900003</v>
      </c>
      <c r="E1480" s="59">
        <v>0.23068150834387499</v>
      </c>
      <c r="F1480" s="58">
        <v>43.298345370100002</v>
      </c>
      <c r="G1480" s="59">
        <v>0.20768314442616001</v>
      </c>
      <c r="H1480" s="81"/>
      <c r="I1480" s="64">
        <v>27.265819726899998</v>
      </c>
      <c r="J1480" s="65">
        <v>36.317656904385998</v>
      </c>
      <c r="K1480" s="64">
        <v>23.561278212900099</v>
      </c>
      <c r="L1480" s="65">
        <v>34.177949648794197</v>
      </c>
      <c r="M1480" s="58">
        <v>12.0048114091</v>
      </c>
      <c r="N1480" s="59">
        <v>0.17324859811645199</v>
      </c>
      <c r="O1480" s="58">
        <v>15.867793260099999</v>
      </c>
      <c r="P1480" s="59">
        <v>0.20592941985327801</v>
      </c>
      <c r="Q1480" s="58">
        <v>4.3617095709000004</v>
      </c>
      <c r="R1480" s="59">
        <v>0.14575882002312401</v>
      </c>
      <c r="S1480" s="58">
        <v>2.1238612615999899</v>
      </c>
      <c r="T1480" s="70">
        <v>3.3895446808306903E-2</v>
      </c>
      <c r="U1480" s="64">
        <v>2.6166384838000001</v>
      </c>
      <c r="V1480" s="65">
        <v>15.7706216656997</v>
      </c>
      <c r="W1480" s="82"/>
      <c r="X1480" s="58">
        <v>29.2961959398001</v>
      </c>
      <c r="Y1480" s="69">
        <v>0.42140955464413499</v>
      </c>
      <c r="Z1480" s="58">
        <v>25.086784724600001</v>
      </c>
      <c r="AA1480" s="59">
        <v>0.17821030985199199</v>
      </c>
      <c r="AB1480" s="58">
        <v>33.418931260900003</v>
      </c>
      <c r="AC1480" s="59">
        <v>0.17992482254713099</v>
      </c>
    </row>
    <row r="1481" spans="1:29" customFormat="1" x14ac:dyDescent="0.3">
      <c r="A1481" s="55" t="s">
        <v>342</v>
      </c>
      <c r="B1481" s="56">
        <v>14.053837310700001</v>
      </c>
      <c r="C1481" s="57">
        <v>3.5175473284628701E-2</v>
      </c>
      <c r="D1481" s="56">
        <v>7.8726432231000203</v>
      </c>
      <c r="E1481" s="57">
        <v>4.1327993799192601E-2</v>
      </c>
      <c r="F1481" s="56">
        <v>6.18119408759999</v>
      </c>
      <c r="G1481" s="57">
        <v>2.9648473017808302E-2</v>
      </c>
      <c r="H1481" s="81"/>
      <c r="I1481" s="62">
        <v>0</v>
      </c>
      <c r="J1481" s="63">
        <v>0</v>
      </c>
      <c r="K1481" s="62">
        <v>2.1682111471000001</v>
      </c>
      <c r="L1481" s="63">
        <v>3.14520336052757</v>
      </c>
      <c r="M1481" s="56">
        <v>4.7976854212999998</v>
      </c>
      <c r="N1481" s="57">
        <v>6.9238261653481403E-2</v>
      </c>
      <c r="O1481" s="56">
        <v>4.9303087991999996</v>
      </c>
      <c r="P1481" s="57">
        <v>6.3984677268877493E-2</v>
      </c>
      <c r="Q1481" s="56">
        <v>1.0794498533000001</v>
      </c>
      <c r="R1481" s="57">
        <v>3.60728595825964E-2</v>
      </c>
      <c r="S1481" s="56">
        <v>0</v>
      </c>
      <c r="T1481" s="57">
        <v>0</v>
      </c>
      <c r="U1481" s="62">
        <v>1.0781820898000001</v>
      </c>
      <c r="V1481" s="63">
        <v>6.4982617699162901</v>
      </c>
      <c r="W1481" s="82"/>
      <c r="X1481" s="56">
        <v>3.2074580778999899</v>
      </c>
      <c r="Y1481" s="57">
        <v>4.6137508191338203E-2</v>
      </c>
      <c r="Z1481" s="56">
        <v>3.2246239642000001</v>
      </c>
      <c r="AA1481" s="57">
        <v>2.2906930566224799E-2</v>
      </c>
      <c r="AB1481" s="56">
        <v>7.6217552685999896</v>
      </c>
      <c r="AC1481" s="57">
        <v>4.1034913818593102E-2</v>
      </c>
    </row>
    <row r="1482" spans="1:29" customFormat="1" x14ac:dyDescent="0.3">
      <c r="A1482" s="55" t="s">
        <v>88</v>
      </c>
      <c r="B1482" s="58">
        <v>13.301567804199999</v>
      </c>
      <c r="C1482" s="59">
        <v>3.3292611305816303E-2</v>
      </c>
      <c r="D1482" s="58">
        <v>6.0051392915999804</v>
      </c>
      <c r="E1482" s="59">
        <v>3.1524400683917597E-2</v>
      </c>
      <c r="F1482" s="58">
        <v>7.2964285126000004</v>
      </c>
      <c r="G1482" s="59">
        <v>3.4997762700278399E-2</v>
      </c>
      <c r="H1482" s="81"/>
      <c r="I1482" s="64">
        <v>5.1622372988999903</v>
      </c>
      <c r="J1482" s="65">
        <v>6.8760215155207396</v>
      </c>
      <c r="K1482" s="64">
        <v>4.5556980519000003</v>
      </c>
      <c r="L1482" s="65">
        <v>6.60848775800706</v>
      </c>
      <c r="M1482" s="58">
        <v>0</v>
      </c>
      <c r="N1482" s="59">
        <v>0</v>
      </c>
      <c r="O1482" s="58">
        <v>0</v>
      </c>
      <c r="P1482" s="59">
        <v>0</v>
      </c>
      <c r="Q1482" s="58">
        <v>1.1438978673</v>
      </c>
      <c r="R1482" s="59">
        <v>3.8226571635353597E-2</v>
      </c>
      <c r="S1482" s="58">
        <v>1.6772355564000001</v>
      </c>
      <c r="T1482" s="59">
        <v>2.6767590527136901E-2</v>
      </c>
      <c r="U1482" s="64">
        <v>0.76249902969999706</v>
      </c>
      <c r="V1482" s="65">
        <v>4.5956228926200202</v>
      </c>
      <c r="W1482" s="82"/>
      <c r="X1482" s="58">
        <v>0.26268879490000002</v>
      </c>
      <c r="Y1482" s="59">
        <v>3.7786328401232402E-3</v>
      </c>
      <c r="Z1482" s="58">
        <v>13.0388790093</v>
      </c>
      <c r="AA1482" s="69">
        <v>9.26249694362552E-2</v>
      </c>
      <c r="AB1482" s="58">
        <v>0</v>
      </c>
      <c r="AC1482" s="70">
        <v>0</v>
      </c>
    </row>
    <row r="1483" spans="1:29" customFormat="1" x14ac:dyDescent="0.3">
      <c r="A1483" s="55" t="s">
        <v>343</v>
      </c>
      <c r="B1483" s="56">
        <v>156.11331341120001</v>
      </c>
      <c r="C1483" s="57">
        <v>0.39073738822133902</v>
      </c>
      <c r="D1483" s="56">
        <v>78.806806213800002</v>
      </c>
      <c r="E1483" s="57">
        <v>0.41370186686240101</v>
      </c>
      <c r="F1483" s="56">
        <v>77.306507197399995</v>
      </c>
      <c r="G1483" s="57">
        <v>0.37080535900678202</v>
      </c>
      <c r="H1483" s="81"/>
      <c r="I1483" s="62">
        <v>24.7753646697</v>
      </c>
      <c r="J1483" s="63">
        <v>33.000408671648998</v>
      </c>
      <c r="K1483" s="62">
        <v>15.952889046999999</v>
      </c>
      <c r="L1483" s="63">
        <v>23.141233411634001</v>
      </c>
      <c r="M1483" s="56">
        <v>34.695038785599998</v>
      </c>
      <c r="N1483" s="57">
        <v>0.50070481129297195</v>
      </c>
      <c r="O1483" s="56">
        <v>28.518403870499998</v>
      </c>
      <c r="P1483" s="57">
        <v>0.37010681119477401</v>
      </c>
      <c r="Q1483" s="56">
        <v>13.1249211866</v>
      </c>
      <c r="R1483" s="57">
        <v>0.43860623775107899</v>
      </c>
      <c r="S1483" s="56">
        <v>33.445836987200003</v>
      </c>
      <c r="T1483" s="57">
        <v>0.53377384345006695</v>
      </c>
      <c r="U1483" s="62">
        <v>5.6008588646000002</v>
      </c>
      <c r="V1483" s="63">
        <v>33.756679305699002</v>
      </c>
      <c r="W1483" s="82"/>
      <c r="X1483" s="56">
        <v>13.6282667765</v>
      </c>
      <c r="Y1483" s="70">
        <v>0.19603507037765699</v>
      </c>
      <c r="Z1483" s="56">
        <v>52.405006259300002</v>
      </c>
      <c r="AA1483" s="57">
        <v>0.37227219453545801</v>
      </c>
      <c r="AB1483" s="56">
        <v>86.573417346200003</v>
      </c>
      <c r="AC1483" s="57">
        <v>0.46610427579826502</v>
      </c>
    </row>
    <row r="1484" spans="1:29" customFormat="1" x14ac:dyDescent="0.3">
      <c r="A1484" s="55" t="s">
        <v>344</v>
      </c>
      <c r="B1484" s="58">
        <v>101.85574923599999</v>
      </c>
      <c r="C1484" s="59">
        <v>0.25493565258571399</v>
      </c>
      <c r="D1484" s="58">
        <v>51.815575033000002</v>
      </c>
      <c r="E1484" s="59">
        <v>0.27200950214306702</v>
      </c>
      <c r="F1484" s="58">
        <v>49.479539457700099</v>
      </c>
      <c r="G1484" s="59">
        <v>0.237331617443968</v>
      </c>
      <c r="H1484" s="81"/>
      <c r="I1484" s="64">
        <v>27.265819726899998</v>
      </c>
      <c r="J1484" s="65">
        <v>36.317656904385998</v>
      </c>
      <c r="K1484" s="64">
        <v>25.729489360000098</v>
      </c>
      <c r="L1484" s="65">
        <v>37.3231530093218</v>
      </c>
      <c r="M1484" s="58">
        <v>16.802496830399999</v>
      </c>
      <c r="N1484" s="59">
        <v>0.24248685976993301</v>
      </c>
      <c r="O1484" s="58">
        <v>20.798102059300099</v>
      </c>
      <c r="P1484" s="59">
        <v>0.26991409712215603</v>
      </c>
      <c r="Q1484" s="58">
        <v>5.4411594242000101</v>
      </c>
      <c r="R1484" s="59">
        <v>0.181831679605721</v>
      </c>
      <c r="S1484" s="58">
        <v>2.1238612615999899</v>
      </c>
      <c r="T1484" s="70">
        <v>3.3895446808306903E-2</v>
      </c>
      <c r="U1484" s="64">
        <v>3.6948205735999999</v>
      </c>
      <c r="V1484" s="65">
        <v>22.268883435616001</v>
      </c>
      <c r="W1484" s="82"/>
      <c r="X1484" s="58">
        <v>32.5036540177001</v>
      </c>
      <c r="Y1484" s="69">
        <v>0.46754706283547298</v>
      </c>
      <c r="Z1484" s="58">
        <v>28.3114086888</v>
      </c>
      <c r="AA1484" s="59">
        <v>0.20111724041821699</v>
      </c>
      <c r="AB1484" s="58">
        <v>41.0406865295</v>
      </c>
      <c r="AC1484" s="59">
        <v>0.220959736365724</v>
      </c>
    </row>
    <row r="1485" spans="1:29" customFormat="1" x14ac:dyDescent="0.3">
      <c r="A1485" s="60" t="s">
        <v>1</v>
      </c>
    </row>
    <row r="1486" spans="1:29" customFormat="1" x14ac:dyDescent="0.3">
      <c r="A1486" s="60" t="s">
        <v>1</v>
      </c>
    </row>
    <row r="1487" spans="1:29" customFormat="1" x14ac:dyDescent="0.3">
      <c r="A1487" s="50" t="s">
        <v>475</v>
      </c>
    </row>
    <row r="1488" spans="1:29" customFormat="1" x14ac:dyDescent="0.3">
      <c r="A1488" s="51" t="s">
        <v>1</v>
      </c>
    </row>
    <row r="1489" spans="1:29" customFormat="1" x14ac:dyDescent="0.3">
      <c r="A1489" s="109" t="s">
        <v>1</v>
      </c>
      <c r="B1489" s="111" t="s">
        <v>497</v>
      </c>
      <c r="C1489" s="111" t="s">
        <v>1</v>
      </c>
      <c r="D1489" s="111" t="s">
        <v>346</v>
      </c>
      <c r="E1489" s="111" t="s">
        <v>1</v>
      </c>
      <c r="F1489" s="111" t="s">
        <v>347</v>
      </c>
      <c r="G1489" s="111" t="s">
        <v>1</v>
      </c>
      <c r="H1489" s="79"/>
      <c r="I1489" s="111" t="s">
        <v>350</v>
      </c>
      <c r="J1489" s="111" t="s">
        <v>1</v>
      </c>
      <c r="K1489" s="111" t="s">
        <v>351</v>
      </c>
      <c r="L1489" s="111" t="s">
        <v>1</v>
      </c>
      <c r="M1489" s="111" t="s">
        <v>352</v>
      </c>
      <c r="N1489" s="111" t="s">
        <v>1</v>
      </c>
      <c r="O1489" s="111" t="s">
        <v>353</v>
      </c>
      <c r="P1489" s="111" t="s">
        <v>1</v>
      </c>
      <c r="Q1489" s="111" t="s">
        <v>354</v>
      </c>
      <c r="R1489" s="111" t="s">
        <v>1</v>
      </c>
      <c r="S1489" s="111" t="s">
        <v>355</v>
      </c>
      <c r="T1489" s="111" t="s">
        <v>1</v>
      </c>
      <c r="U1489" s="111" t="s">
        <v>356</v>
      </c>
      <c r="V1489" s="111" t="s">
        <v>1</v>
      </c>
      <c r="W1489" s="79"/>
      <c r="X1489" s="111" t="s">
        <v>358</v>
      </c>
      <c r="Y1489" s="111" t="s">
        <v>1</v>
      </c>
      <c r="Z1489" s="111" t="s">
        <v>359</v>
      </c>
      <c r="AA1489" s="111" t="s">
        <v>1</v>
      </c>
      <c r="AB1489" s="111" t="s">
        <v>360</v>
      </c>
      <c r="AC1489" s="111" t="s">
        <v>1</v>
      </c>
    </row>
    <row r="1490" spans="1:29" customFormat="1" x14ac:dyDescent="0.3">
      <c r="A1490" s="110" t="s">
        <v>1</v>
      </c>
      <c r="B1490" s="52" t="s">
        <v>14</v>
      </c>
      <c r="C1490" s="52" t="s">
        <v>15</v>
      </c>
      <c r="D1490" s="52" t="s">
        <v>14</v>
      </c>
      <c r="E1490" s="52" t="s">
        <v>15</v>
      </c>
      <c r="F1490" s="52" t="s">
        <v>14</v>
      </c>
      <c r="G1490" s="52" t="s">
        <v>15</v>
      </c>
      <c r="H1490" s="79"/>
      <c r="I1490" s="52" t="s">
        <v>14</v>
      </c>
      <c r="J1490" s="52" t="s">
        <v>15</v>
      </c>
      <c r="K1490" s="52" t="s">
        <v>14</v>
      </c>
      <c r="L1490" s="52" t="s">
        <v>15</v>
      </c>
      <c r="M1490" s="52" t="s">
        <v>14</v>
      </c>
      <c r="N1490" s="52" t="s">
        <v>15</v>
      </c>
      <c r="O1490" s="52" t="s">
        <v>14</v>
      </c>
      <c r="P1490" s="52" t="s">
        <v>15</v>
      </c>
      <c r="Q1490" s="52" t="s">
        <v>14</v>
      </c>
      <c r="R1490" s="52" t="s">
        <v>15</v>
      </c>
      <c r="S1490" s="52" t="s">
        <v>14</v>
      </c>
      <c r="T1490" s="52" t="s">
        <v>15</v>
      </c>
      <c r="U1490" s="52" t="s">
        <v>14</v>
      </c>
      <c r="V1490" s="52" t="s">
        <v>15</v>
      </c>
      <c r="W1490" s="79"/>
      <c r="X1490" s="52" t="s">
        <v>14</v>
      </c>
      <c r="Y1490" s="52" t="s">
        <v>15</v>
      </c>
      <c r="Z1490" s="52" t="s">
        <v>14</v>
      </c>
      <c r="AA1490" s="52" t="s">
        <v>15</v>
      </c>
      <c r="AB1490" s="52" t="s">
        <v>14</v>
      </c>
      <c r="AC1490" s="52" t="s">
        <v>15</v>
      </c>
    </row>
    <row r="1491" spans="1:29" customFormat="1" x14ac:dyDescent="0.3">
      <c r="A1491" s="53" t="s">
        <v>16</v>
      </c>
      <c r="B1491" s="54">
        <v>399.53513054339999</v>
      </c>
      <c r="C1491" s="54">
        <v>399.53513054339999</v>
      </c>
      <c r="D1491" s="54">
        <v>190.49178291480001</v>
      </c>
      <c r="E1491" s="54">
        <v>190.49178291480001</v>
      </c>
      <c r="F1491" s="54">
        <v>208.4827128833</v>
      </c>
      <c r="G1491" s="54">
        <v>208.4827128833</v>
      </c>
      <c r="H1491" s="80"/>
      <c r="I1491" s="54">
        <v>75.075932895899996</v>
      </c>
      <c r="J1491" s="54">
        <v>75.075932895899996</v>
      </c>
      <c r="K1491" s="54">
        <v>68.937073332400004</v>
      </c>
      <c r="L1491" s="54">
        <v>68.937073332400004</v>
      </c>
      <c r="M1491" s="54">
        <v>69.292401437099997</v>
      </c>
      <c r="N1491" s="54">
        <v>69.292401437099997</v>
      </c>
      <c r="O1491" s="54">
        <v>77.054523202200002</v>
      </c>
      <c r="P1491" s="54">
        <v>77.054523202200002</v>
      </c>
      <c r="Q1491" s="54">
        <v>29.9241553287</v>
      </c>
      <c r="R1491" s="54">
        <v>29.9241553287</v>
      </c>
      <c r="S1491" s="54">
        <v>62.659190587200001</v>
      </c>
      <c r="T1491" s="54">
        <v>62.659190587200001</v>
      </c>
      <c r="U1491" s="54">
        <v>16.591853759900001</v>
      </c>
      <c r="V1491" s="54">
        <v>16.591853759900001</v>
      </c>
      <c r="W1491" s="80"/>
      <c r="X1491" s="54">
        <v>69.519534184600005</v>
      </c>
      <c r="Y1491" s="54">
        <v>69.519534184600005</v>
      </c>
      <c r="Z1491" s="54">
        <v>140.7706700327</v>
      </c>
      <c r="AA1491" s="54">
        <v>140.7706700327</v>
      </c>
      <c r="AB1491" s="54">
        <v>185.7383032969</v>
      </c>
      <c r="AC1491" s="54">
        <v>185.7383032969</v>
      </c>
    </row>
    <row r="1492" spans="1:29" customFormat="1" x14ac:dyDescent="0.3">
      <c r="A1492" s="55" t="s">
        <v>341</v>
      </c>
      <c r="B1492" s="56">
        <v>189.6615862351</v>
      </c>
      <c r="C1492" s="57">
        <v>0.47470565598861098</v>
      </c>
      <c r="D1492" s="56">
        <v>85.074417597000206</v>
      </c>
      <c r="E1492" s="57">
        <v>0.44660413323471598</v>
      </c>
      <c r="F1492" s="56">
        <v>104.0265338928</v>
      </c>
      <c r="G1492" s="57">
        <v>0.49896959059156998</v>
      </c>
      <c r="H1492" s="81"/>
      <c r="I1492" s="62">
        <v>35.857369840899999</v>
      </c>
      <c r="J1492" s="63">
        <v>47.761470897231099</v>
      </c>
      <c r="K1492" s="62">
        <v>15.5488655632</v>
      </c>
      <c r="L1492" s="72">
        <v>22.555157640978798</v>
      </c>
      <c r="M1492" s="56">
        <v>28.024422817400101</v>
      </c>
      <c r="N1492" s="57">
        <v>0.40443717112097899</v>
      </c>
      <c r="O1492" s="56">
        <v>41.827062940600001</v>
      </c>
      <c r="P1492" s="57">
        <v>0.54282423928366796</v>
      </c>
      <c r="Q1492" s="56">
        <v>18.260093328500002</v>
      </c>
      <c r="R1492" s="69">
        <v>0.61021248980708598</v>
      </c>
      <c r="S1492" s="56">
        <v>38.7154766234001</v>
      </c>
      <c r="T1492" s="57">
        <v>0.61787387070570898</v>
      </c>
      <c r="U1492" s="62">
        <v>11.4282951211</v>
      </c>
      <c r="V1492" s="71">
        <v>68.878952807072494</v>
      </c>
      <c r="W1492" s="82"/>
      <c r="X1492" s="56">
        <v>29.509367466300102</v>
      </c>
      <c r="Y1492" s="57">
        <v>0.42447590900050802</v>
      </c>
      <c r="Z1492" s="56">
        <v>74.520621124599899</v>
      </c>
      <c r="AA1492" s="57">
        <v>0.52937604905403501</v>
      </c>
      <c r="AB1492" s="56">
        <v>85.6315976441998</v>
      </c>
      <c r="AC1492" s="57">
        <v>0.46103359470942901</v>
      </c>
    </row>
    <row r="1493" spans="1:29" customFormat="1" x14ac:dyDescent="0.3">
      <c r="A1493" s="55" t="s">
        <v>237</v>
      </c>
      <c r="B1493" s="58">
        <v>86.423298588500003</v>
      </c>
      <c r="C1493" s="59">
        <v>0.21630963582841201</v>
      </c>
      <c r="D1493" s="58">
        <v>42.798222488500002</v>
      </c>
      <c r="E1493" s="59">
        <v>0.22467227632407699</v>
      </c>
      <c r="F1493" s="58">
        <v>43.625076100000001</v>
      </c>
      <c r="G1493" s="59">
        <v>0.20925032822466899</v>
      </c>
      <c r="H1493" s="81"/>
      <c r="I1493" s="64">
        <v>21.954538856100001</v>
      </c>
      <c r="J1493" s="65">
        <v>29.243111619461398</v>
      </c>
      <c r="K1493" s="64">
        <v>22.1989371652</v>
      </c>
      <c r="L1493" s="65">
        <v>32.2017400683104</v>
      </c>
      <c r="M1493" s="58">
        <v>10.4540786727</v>
      </c>
      <c r="N1493" s="59">
        <v>0.150869048494295</v>
      </c>
      <c r="O1493" s="58">
        <v>11.562469202799999</v>
      </c>
      <c r="P1493" s="59">
        <v>0.15005568423879201</v>
      </c>
      <c r="Q1493" s="58">
        <v>4.91867742959999</v>
      </c>
      <c r="R1493" s="59">
        <v>0.16437147099295199</v>
      </c>
      <c r="S1493" s="58">
        <v>14.504198393199999</v>
      </c>
      <c r="T1493" s="59">
        <v>0.23147758943702201</v>
      </c>
      <c r="U1493" s="64">
        <v>0.83039886890000203</v>
      </c>
      <c r="V1493" s="65">
        <v>5.0048588959176401</v>
      </c>
      <c r="W1493" s="82"/>
      <c r="X1493" s="58">
        <v>7.4378181060999999</v>
      </c>
      <c r="Y1493" s="59">
        <v>0.10698889446453801</v>
      </c>
      <c r="Z1493" s="58">
        <v>42.961845390999997</v>
      </c>
      <c r="AA1493" s="69">
        <v>0.30519031685379</v>
      </c>
      <c r="AB1493" s="58">
        <v>36.023635091400003</v>
      </c>
      <c r="AC1493" s="59">
        <v>0.19394833726792901</v>
      </c>
    </row>
    <row r="1494" spans="1:29" customFormat="1" x14ac:dyDescent="0.3">
      <c r="A1494" s="55" t="s">
        <v>238</v>
      </c>
      <c r="B1494" s="56">
        <v>39.901368968299998</v>
      </c>
      <c r="C1494" s="57">
        <v>9.9869488107418497E-2</v>
      </c>
      <c r="D1494" s="56">
        <v>20.501471253599998</v>
      </c>
      <c r="E1494" s="57">
        <v>0.107623913955226</v>
      </c>
      <c r="F1494" s="56">
        <v>19.3998977147</v>
      </c>
      <c r="G1494" s="57">
        <v>9.3052788149198998E-2</v>
      </c>
      <c r="H1494" s="81"/>
      <c r="I1494" s="62">
        <v>3.1533371924</v>
      </c>
      <c r="J1494" s="63">
        <v>4.2001971480959197</v>
      </c>
      <c r="K1494" s="62">
        <v>5.9680577196</v>
      </c>
      <c r="L1494" s="63">
        <v>8.6572542626277205</v>
      </c>
      <c r="M1494" s="56">
        <v>10.9294262273</v>
      </c>
      <c r="N1494" s="57">
        <v>0.157729072750079</v>
      </c>
      <c r="O1494" s="56">
        <v>12.853866352600001</v>
      </c>
      <c r="P1494" s="57">
        <v>0.16681520848386799</v>
      </c>
      <c r="Q1494" s="56">
        <v>2.7123753717999999</v>
      </c>
      <c r="R1494" s="57">
        <v>9.0641668645483398E-2</v>
      </c>
      <c r="S1494" s="56">
        <v>4.2843061045999997</v>
      </c>
      <c r="T1494" s="57">
        <v>6.8374743823696904E-2</v>
      </c>
      <c r="U1494" s="62">
        <v>0</v>
      </c>
      <c r="V1494" s="63">
        <v>0</v>
      </c>
      <c r="W1494" s="82"/>
      <c r="X1494" s="56">
        <v>6.9791035134000001</v>
      </c>
      <c r="Y1494" s="57">
        <v>0.100390539080252</v>
      </c>
      <c r="Z1494" s="56">
        <v>10.2428357819</v>
      </c>
      <c r="AA1494" s="57">
        <v>7.2762570353047701E-2</v>
      </c>
      <c r="AB1494" s="56">
        <v>19.172806643800001</v>
      </c>
      <c r="AC1494" s="57">
        <v>0.103224840022107</v>
      </c>
    </row>
    <row r="1495" spans="1:29" customFormat="1" x14ac:dyDescent="0.3">
      <c r="A1495" s="55" t="s">
        <v>239</v>
      </c>
      <c r="B1495" s="58">
        <v>46.296706546900097</v>
      </c>
      <c r="C1495" s="59">
        <v>0.115876434905568</v>
      </c>
      <c r="D1495" s="58">
        <v>17.673655868600001</v>
      </c>
      <c r="E1495" s="59">
        <v>9.2779098385072006E-2</v>
      </c>
      <c r="F1495" s="58">
        <v>28.6230506783</v>
      </c>
      <c r="G1495" s="59">
        <v>0.13729220174874601</v>
      </c>
      <c r="H1495" s="81"/>
      <c r="I1495" s="64">
        <v>0</v>
      </c>
      <c r="J1495" s="65">
        <v>0</v>
      </c>
      <c r="K1495" s="64">
        <v>21.608834442700001</v>
      </c>
      <c r="L1495" s="71">
        <v>31.345738074064698</v>
      </c>
      <c r="M1495" s="58">
        <v>14.215778221900001</v>
      </c>
      <c r="N1495" s="69">
        <v>0.20515637973384901</v>
      </c>
      <c r="O1495" s="58">
        <v>5.1406004895999997</v>
      </c>
      <c r="P1495" s="59">
        <v>6.6713805704961299E-2</v>
      </c>
      <c r="Q1495" s="58">
        <v>1.9495416707</v>
      </c>
      <c r="R1495" s="59">
        <v>6.5149430260783694E-2</v>
      </c>
      <c r="S1495" s="58">
        <v>2.0451737600999902</v>
      </c>
      <c r="T1495" s="59">
        <v>3.26396453725942E-2</v>
      </c>
      <c r="U1495" s="64">
        <v>1.3367779619</v>
      </c>
      <c r="V1495" s="65">
        <v>8.0568330775117492</v>
      </c>
      <c r="W1495" s="82"/>
      <c r="X1495" s="58">
        <v>5.5762096431000101</v>
      </c>
      <c r="Y1495" s="59">
        <v>8.0210687665039707E-2</v>
      </c>
      <c r="Z1495" s="58">
        <v>5.2710257716999998</v>
      </c>
      <c r="AA1495" s="70">
        <v>3.7444062534301902E-2</v>
      </c>
      <c r="AB1495" s="58">
        <v>35.449471132100001</v>
      </c>
      <c r="AC1495" s="69">
        <v>0.19085708495697001</v>
      </c>
    </row>
    <row r="1496" spans="1:29" customFormat="1" x14ac:dyDescent="0.3">
      <c r="A1496" s="55" t="s">
        <v>342</v>
      </c>
      <c r="B1496" s="56">
        <v>23.0003073333</v>
      </c>
      <c r="C1496" s="57">
        <v>5.7567671964209297E-2</v>
      </c>
      <c r="D1496" s="56">
        <v>16.952869748000001</v>
      </c>
      <c r="E1496" s="57">
        <v>8.8995280996358797E-2</v>
      </c>
      <c r="F1496" s="56">
        <v>6.0474375853000204</v>
      </c>
      <c r="G1496" s="57">
        <v>2.9006901827323701E-2</v>
      </c>
      <c r="H1496" s="81"/>
      <c r="I1496" s="62">
        <v>14.110687006499999</v>
      </c>
      <c r="J1496" s="71">
        <v>18.795220335211599</v>
      </c>
      <c r="K1496" s="62">
        <v>2.1246614349000099</v>
      </c>
      <c r="L1496" s="63">
        <v>3.0820302229184202</v>
      </c>
      <c r="M1496" s="56">
        <v>2.8789870437</v>
      </c>
      <c r="N1496" s="57">
        <v>4.1548380255133598E-2</v>
      </c>
      <c r="O1496" s="56">
        <v>3.0028796534000102</v>
      </c>
      <c r="P1496" s="57">
        <v>3.8970842055827098E-2</v>
      </c>
      <c r="Q1496" s="56">
        <v>0.88309219480000001</v>
      </c>
      <c r="R1496" s="57">
        <v>2.9511014934247199E-2</v>
      </c>
      <c r="S1496" s="56">
        <v>0</v>
      </c>
      <c r="T1496" s="57">
        <v>0</v>
      </c>
      <c r="U1496" s="62">
        <v>0</v>
      </c>
      <c r="V1496" s="63">
        <v>0</v>
      </c>
      <c r="W1496" s="82"/>
      <c r="X1496" s="56">
        <v>15.513621217200001</v>
      </c>
      <c r="Y1496" s="69">
        <v>0.22315484991607701</v>
      </c>
      <c r="Z1496" s="56">
        <v>2.8757167834000001</v>
      </c>
      <c r="AA1496" s="57">
        <v>2.0428380306295301E-2</v>
      </c>
      <c r="AB1496" s="56">
        <v>4.6109693326999999</v>
      </c>
      <c r="AC1496" s="57">
        <v>2.4825085891569901E-2</v>
      </c>
    </row>
    <row r="1497" spans="1:29" customFormat="1" x14ac:dyDescent="0.3">
      <c r="A1497" s="55" t="s">
        <v>88</v>
      </c>
      <c r="B1497" s="58">
        <v>14.2518628713</v>
      </c>
      <c r="C1497" s="59">
        <v>3.5671113205780702E-2</v>
      </c>
      <c r="D1497" s="58">
        <v>7.4911459591000096</v>
      </c>
      <c r="E1497" s="59">
        <v>3.9325297104550197E-2</v>
      </c>
      <c r="F1497" s="58">
        <v>6.7607169121999897</v>
      </c>
      <c r="G1497" s="59">
        <v>3.2428189458491803E-2</v>
      </c>
      <c r="H1497" s="81"/>
      <c r="I1497" s="64">
        <v>0</v>
      </c>
      <c r="J1497" s="65">
        <v>0</v>
      </c>
      <c r="K1497" s="64">
        <v>1.4877170068000001</v>
      </c>
      <c r="L1497" s="65">
        <v>2.1580797310999</v>
      </c>
      <c r="M1497" s="58">
        <v>2.7897084540999999</v>
      </c>
      <c r="N1497" s="59">
        <v>4.0259947645664297E-2</v>
      </c>
      <c r="O1497" s="58">
        <v>2.6676445632000001</v>
      </c>
      <c r="P1497" s="59">
        <v>3.4620220232883601E-2</v>
      </c>
      <c r="Q1497" s="58">
        <v>1.2003753333</v>
      </c>
      <c r="R1497" s="59">
        <v>4.0113925359448001E-2</v>
      </c>
      <c r="S1497" s="58">
        <v>3.1100357059000001</v>
      </c>
      <c r="T1497" s="59">
        <v>4.9634150660977698E-2</v>
      </c>
      <c r="U1497" s="64">
        <v>2.9963818080000002</v>
      </c>
      <c r="V1497" s="71">
        <v>18.059355219498102</v>
      </c>
      <c r="W1497" s="82"/>
      <c r="X1497" s="58">
        <v>4.5034142385000004</v>
      </c>
      <c r="Y1497" s="59">
        <v>6.4779119873585103E-2</v>
      </c>
      <c r="Z1497" s="58">
        <v>4.8986251800999998</v>
      </c>
      <c r="AA1497" s="59">
        <v>3.47986208985301E-2</v>
      </c>
      <c r="AB1497" s="58">
        <v>4.8498234526999999</v>
      </c>
      <c r="AC1497" s="59">
        <v>2.6111057151995298E-2</v>
      </c>
    </row>
    <row r="1498" spans="1:29" customFormat="1" x14ac:dyDescent="0.3">
      <c r="A1498" s="55" t="s">
        <v>343</v>
      </c>
      <c r="B1498" s="56">
        <v>276.08488482360099</v>
      </c>
      <c r="C1498" s="57">
        <v>0.69101529181702304</v>
      </c>
      <c r="D1498" s="56">
        <v>127.8726400855</v>
      </c>
      <c r="E1498" s="57">
        <v>0.67127640955879297</v>
      </c>
      <c r="F1498" s="56">
        <v>147.65160999279999</v>
      </c>
      <c r="G1498" s="57">
        <v>0.70821991881623902</v>
      </c>
      <c r="H1498" s="81"/>
      <c r="I1498" s="62">
        <v>57.811908697</v>
      </c>
      <c r="J1498" s="63">
        <v>77.004582516692494</v>
      </c>
      <c r="K1498" s="62">
        <v>37.747802728400004</v>
      </c>
      <c r="L1498" s="63">
        <v>54.756897709289298</v>
      </c>
      <c r="M1498" s="56">
        <v>38.478501490100001</v>
      </c>
      <c r="N1498" s="70">
        <v>0.55530621961527404</v>
      </c>
      <c r="O1498" s="56">
        <v>53.389532143399997</v>
      </c>
      <c r="P1498" s="57">
        <v>0.69287992352245997</v>
      </c>
      <c r="Q1498" s="56">
        <v>23.178770758100001</v>
      </c>
      <c r="R1498" s="57">
        <v>0.774583960800038</v>
      </c>
      <c r="S1498" s="56">
        <v>53.2196750166001</v>
      </c>
      <c r="T1498" s="69">
        <v>0.849351460142731</v>
      </c>
      <c r="U1498" s="62">
        <v>12.258693989999999</v>
      </c>
      <c r="V1498" s="63">
        <v>73.883811702990101</v>
      </c>
      <c r="W1498" s="82"/>
      <c r="X1498" s="56">
        <v>36.947185572400002</v>
      </c>
      <c r="Y1498" s="70">
        <v>0.53146480346504599</v>
      </c>
      <c r="Z1498" s="56">
        <v>117.4824665156</v>
      </c>
      <c r="AA1498" s="69">
        <v>0.83456636590782496</v>
      </c>
      <c r="AB1498" s="56">
        <v>121.65523273559999</v>
      </c>
      <c r="AC1498" s="57">
        <v>0.65498193197735799</v>
      </c>
    </row>
    <row r="1499" spans="1:29" customFormat="1" x14ac:dyDescent="0.3">
      <c r="A1499" s="55" t="s">
        <v>344</v>
      </c>
      <c r="B1499" s="58">
        <v>69.297013880199998</v>
      </c>
      <c r="C1499" s="59">
        <v>0.17344410686977799</v>
      </c>
      <c r="D1499" s="58">
        <v>34.626525616599999</v>
      </c>
      <c r="E1499" s="59">
        <v>0.18177437938143101</v>
      </c>
      <c r="F1499" s="58">
        <v>34.670488263599999</v>
      </c>
      <c r="G1499" s="59">
        <v>0.16629910357607</v>
      </c>
      <c r="H1499" s="81"/>
      <c r="I1499" s="64">
        <v>14.110687006499999</v>
      </c>
      <c r="J1499" s="65">
        <v>18.795220335211599</v>
      </c>
      <c r="K1499" s="64">
        <v>23.7334958775999</v>
      </c>
      <c r="L1499" s="71">
        <v>34.427768296983103</v>
      </c>
      <c r="M1499" s="58">
        <v>17.0947652656</v>
      </c>
      <c r="N1499" s="59">
        <v>0.246704759988983</v>
      </c>
      <c r="O1499" s="58">
        <v>8.1434801429999908</v>
      </c>
      <c r="P1499" s="59">
        <v>0.10568464776078799</v>
      </c>
      <c r="Q1499" s="58">
        <v>2.8326338655000001</v>
      </c>
      <c r="R1499" s="59">
        <v>9.4660445195031001E-2</v>
      </c>
      <c r="S1499" s="58">
        <v>2.0451737600999902</v>
      </c>
      <c r="T1499" s="70">
        <v>3.26396453725942E-2</v>
      </c>
      <c r="U1499" s="64">
        <v>1.3367779619</v>
      </c>
      <c r="V1499" s="65">
        <v>8.0568330775117492</v>
      </c>
      <c r="W1499" s="82"/>
      <c r="X1499" s="58">
        <v>21.089830860300001</v>
      </c>
      <c r="Y1499" s="69">
        <v>0.30336553758111701</v>
      </c>
      <c r="Z1499" s="58">
        <v>8.1467425551000208</v>
      </c>
      <c r="AA1499" s="70">
        <v>5.7872442840597199E-2</v>
      </c>
      <c r="AB1499" s="58">
        <v>40.060440464800003</v>
      </c>
      <c r="AC1499" s="59">
        <v>0.21568217084853999</v>
      </c>
    </row>
    <row r="1500" spans="1:29" customFormat="1" x14ac:dyDescent="0.3">
      <c r="A1500" s="60" t="s">
        <v>1</v>
      </c>
    </row>
    <row r="1501" spans="1:29" customFormat="1" x14ac:dyDescent="0.3">
      <c r="A1501" s="60" t="s">
        <v>1</v>
      </c>
    </row>
    <row r="1502" spans="1:29" customFormat="1" x14ac:dyDescent="0.3">
      <c r="A1502" s="50" t="s">
        <v>476</v>
      </c>
    </row>
    <row r="1503" spans="1:29" customFormat="1" x14ac:dyDescent="0.3">
      <c r="A1503" s="51" t="s">
        <v>1</v>
      </c>
    </row>
    <row r="1504" spans="1:29" customFormat="1" x14ac:dyDescent="0.3">
      <c r="A1504" s="109" t="s">
        <v>1</v>
      </c>
      <c r="B1504" s="111" t="s">
        <v>497</v>
      </c>
      <c r="C1504" s="111" t="s">
        <v>1</v>
      </c>
      <c r="D1504" s="111" t="s">
        <v>346</v>
      </c>
      <c r="E1504" s="111" t="s">
        <v>1</v>
      </c>
      <c r="F1504" s="111" t="s">
        <v>347</v>
      </c>
      <c r="G1504" s="111" t="s">
        <v>1</v>
      </c>
      <c r="H1504" s="79"/>
      <c r="I1504" s="111" t="s">
        <v>350</v>
      </c>
      <c r="J1504" s="111" t="s">
        <v>1</v>
      </c>
      <c r="K1504" s="111" t="s">
        <v>351</v>
      </c>
      <c r="L1504" s="111" t="s">
        <v>1</v>
      </c>
      <c r="M1504" s="111" t="s">
        <v>352</v>
      </c>
      <c r="N1504" s="111" t="s">
        <v>1</v>
      </c>
      <c r="O1504" s="111" t="s">
        <v>353</v>
      </c>
      <c r="P1504" s="111" t="s">
        <v>1</v>
      </c>
      <c r="Q1504" s="111" t="s">
        <v>354</v>
      </c>
      <c r="R1504" s="111" t="s">
        <v>1</v>
      </c>
      <c r="S1504" s="111" t="s">
        <v>355</v>
      </c>
      <c r="T1504" s="111" t="s">
        <v>1</v>
      </c>
      <c r="U1504" s="111" t="s">
        <v>356</v>
      </c>
      <c r="V1504" s="111" t="s">
        <v>1</v>
      </c>
      <c r="W1504" s="79"/>
      <c r="X1504" s="111" t="s">
        <v>358</v>
      </c>
      <c r="Y1504" s="111" t="s">
        <v>1</v>
      </c>
      <c r="Z1504" s="111" t="s">
        <v>359</v>
      </c>
      <c r="AA1504" s="111" t="s">
        <v>1</v>
      </c>
      <c r="AB1504" s="111" t="s">
        <v>360</v>
      </c>
      <c r="AC1504" s="111" t="s">
        <v>1</v>
      </c>
    </row>
    <row r="1505" spans="1:29" customFormat="1" x14ac:dyDescent="0.3">
      <c r="A1505" s="110" t="s">
        <v>1</v>
      </c>
      <c r="B1505" s="52" t="s">
        <v>14</v>
      </c>
      <c r="C1505" s="52" t="s">
        <v>15</v>
      </c>
      <c r="D1505" s="52" t="s">
        <v>14</v>
      </c>
      <c r="E1505" s="52" t="s">
        <v>15</v>
      </c>
      <c r="F1505" s="52" t="s">
        <v>14</v>
      </c>
      <c r="G1505" s="52" t="s">
        <v>15</v>
      </c>
      <c r="H1505" s="79"/>
      <c r="I1505" s="52" t="s">
        <v>14</v>
      </c>
      <c r="J1505" s="52" t="s">
        <v>15</v>
      </c>
      <c r="K1505" s="52" t="s">
        <v>14</v>
      </c>
      <c r="L1505" s="52" t="s">
        <v>15</v>
      </c>
      <c r="M1505" s="52" t="s">
        <v>14</v>
      </c>
      <c r="N1505" s="52" t="s">
        <v>15</v>
      </c>
      <c r="O1505" s="52" t="s">
        <v>14</v>
      </c>
      <c r="P1505" s="52" t="s">
        <v>15</v>
      </c>
      <c r="Q1505" s="52" t="s">
        <v>14</v>
      </c>
      <c r="R1505" s="52" t="s">
        <v>15</v>
      </c>
      <c r="S1505" s="52" t="s">
        <v>14</v>
      </c>
      <c r="T1505" s="52" t="s">
        <v>15</v>
      </c>
      <c r="U1505" s="52" t="s">
        <v>14</v>
      </c>
      <c r="V1505" s="52" t="s">
        <v>15</v>
      </c>
      <c r="W1505" s="79"/>
      <c r="X1505" s="52" t="s">
        <v>14</v>
      </c>
      <c r="Y1505" s="52" t="s">
        <v>15</v>
      </c>
      <c r="Z1505" s="52" t="s">
        <v>14</v>
      </c>
      <c r="AA1505" s="52" t="s">
        <v>15</v>
      </c>
      <c r="AB1505" s="52" t="s">
        <v>14</v>
      </c>
      <c r="AC1505" s="52" t="s">
        <v>15</v>
      </c>
    </row>
    <row r="1506" spans="1:29" customFormat="1" x14ac:dyDescent="0.3">
      <c r="A1506" s="53" t="s">
        <v>16</v>
      </c>
      <c r="B1506" s="54">
        <v>399.53513054339999</v>
      </c>
      <c r="C1506" s="54">
        <v>399.53513054339999</v>
      </c>
      <c r="D1506" s="54">
        <v>190.49178291480001</v>
      </c>
      <c r="E1506" s="54">
        <v>190.49178291480001</v>
      </c>
      <c r="F1506" s="54">
        <v>208.4827128833</v>
      </c>
      <c r="G1506" s="54">
        <v>208.4827128833</v>
      </c>
      <c r="H1506" s="80"/>
      <c r="I1506" s="54">
        <v>75.075932895899996</v>
      </c>
      <c r="J1506" s="54">
        <v>75.075932895899996</v>
      </c>
      <c r="K1506" s="54">
        <v>68.937073332400004</v>
      </c>
      <c r="L1506" s="54">
        <v>68.937073332400004</v>
      </c>
      <c r="M1506" s="54">
        <v>69.292401437099997</v>
      </c>
      <c r="N1506" s="54">
        <v>69.292401437099997</v>
      </c>
      <c r="O1506" s="54">
        <v>77.054523202200002</v>
      </c>
      <c r="P1506" s="54">
        <v>77.054523202200002</v>
      </c>
      <c r="Q1506" s="54">
        <v>29.9241553287</v>
      </c>
      <c r="R1506" s="54">
        <v>29.9241553287</v>
      </c>
      <c r="S1506" s="54">
        <v>62.659190587200001</v>
      </c>
      <c r="T1506" s="54">
        <v>62.659190587200001</v>
      </c>
      <c r="U1506" s="54">
        <v>16.591853759900001</v>
      </c>
      <c r="V1506" s="54">
        <v>16.591853759900001</v>
      </c>
      <c r="W1506" s="80"/>
      <c r="X1506" s="54">
        <v>69.519534184600005</v>
      </c>
      <c r="Y1506" s="54">
        <v>69.519534184600005</v>
      </c>
      <c r="Z1506" s="54">
        <v>140.7706700327</v>
      </c>
      <c r="AA1506" s="54">
        <v>140.7706700327</v>
      </c>
      <c r="AB1506" s="54">
        <v>185.7383032969</v>
      </c>
      <c r="AC1506" s="54">
        <v>185.7383032969</v>
      </c>
    </row>
    <row r="1507" spans="1:29" customFormat="1" x14ac:dyDescent="0.3">
      <c r="A1507" s="55" t="s">
        <v>341</v>
      </c>
      <c r="B1507" s="56">
        <v>6.4078977090999896</v>
      </c>
      <c r="C1507" s="57">
        <v>1.6038383659491302E-2</v>
      </c>
      <c r="D1507" s="56">
        <v>3.8696791976</v>
      </c>
      <c r="E1507" s="57">
        <v>2.0314152864697399E-2</v>
      </c>
      <c r="F1507" s="56">
        <v>2.5382185115000002</v>
      </c>
      <c r="G1507" s="57">
        <v>1.21747193155568E-2</v>
      </c>
      <c r="H1507" s="81"/>
      <c r="I1507" s="62">
        <v>0</v>
      </c>
      <c r="J1507" s="63">
        <v>0</v>
      </c>
      <c r="K1507" s="62">
        <v>0</v>
      </c>
      <c r="L1507" s="63">
        <v>0</v>
      </c>
      <c r="M1507" s="56">
        <v>0.82099701559999905</v>
      </c>
      <c r="N1507" s="57">
        <v>1.1848297916839501E-2</v>
      </c>
      <c r="O1507" s="56">
        <v>2.5564982371</v>
      </c>
      <c r="P1507" s="57">
        <v>3.3177782832961702E-2</v>
      </c>
      <c r="Q1507" s="56">
        <v>0.91567603080000004</v>
      </c>
      <c r="R1507" s="57">
        <v>3.0599895660940599E-2</v>
      </c>
      <c r="S1507" s="56">
        <v>1.6772355564000001</v>
      </c>
      <c r="T1507" s="57">
        <v>2.6767590527136901E-2</v>
      </c>
      <c r="U1507" s="62">
        <v>0.43749086920000002</v>
      </c>
      <c r="V1507" s="63">
        <v>2.6367811308543998</v>
      </c>
      <c r="W1507" s="82"/>
      <c r="X1507" s="56">
        <v>0.43749086920000102</v>
      </c>
      <c r="Y1507" s="57">
        <v>6.2930638752311001E-3</v>
      </c>
      <c r="Z1507" s="56">
        <v>5.1688613747999996</v>
      </c>
      <c r="AA1507" s="57">
        <v>3.6718311943811199E-2</v>
      </c>
      <c r="AB1507" s="56">
        <v>0.80154546510000202</v>
      </c>
      <c r="AC1507" s="57">
        <v>4.3154559445864101E-3</v>
      </c>
    </row>
    <row r="1508" spans="1:29" customFormat="1" x14ac:dyDescent="0.3">
      <c r="A1508" s="55" t="s">
        <v>237</v>
      </c>
      <c r="B1508" s="58">
        <v>28.959305856699999</v>
      </c>
      <c r="C1508" s="59">
        <v>7.2482501894922197E-2</v>
      </c>
      <c r="D1508" s="58">
        <v>17.726589240700001</v>
      </c>
      <c r="E1508" s="59">
        <v>9.3056975841464301E-2</v>
      </c>
      <c r="F1508" s="58">
        <v>11.232716615999999</v>
      </c>
      <c r="G1508" s="59">
        <v>5.3878407761739001E-2</v>
      </c>
      <c r="H1508" s="81"/>
      <c r="I1508" s="64">
        <v>10.649474680499999</v>
      </c>
      <c r="J1508" s="65">
        <v>14.184938194862699</v>
      </c>
      <c r="K1508" s="64">
        <v>3.0679810450999998</v>
      </c>
      <c r="L1508" s="65">
        <v>4.4504080269071498</v>
      </c>
      <c r="M1508" s="58">
        <v>3.3602965770000002</v>
      </c>
      <c r="N1508" s="59">
        <v>4.8494445383745297E-2</v>
      </c>
      <c r="O1508" s="58">
        <v>3.9899199157999998</v>
      </c>
      <c r="P1508" s="59">
        <v>5.1780476343095197E-2</v>
      </c>
      <c r="Q1508" s="58">
        <v>1.3983510145</v>
      </c>
      <c r="R1508" s="59">
        <v>4.6729840797172101E-2</v>
      </c>
      <c r="S1508" s="58">
        <v>6.0506402656000002</v>
      </c>
      <c r="T1508" s="59">
        <v>9.65642902325652E-2</v>
      </c>
      <c r="U1508" s="64">
        <v>0.44264235819999997</v>
      </c>
      <c r="V1508" s="65">
        <v>2.6678294336814798</v>
      </c>
      <c r="W1508" s="82"/>
      <c r="X1508" s="58">
        <v>12.1206322542</v>
      </c>
      <c r="Y1508" s="69">
        <v>0.174348582687785</v>
      </c>
      <c r="Z1508" s="58">
        <v>6.1243422097</v>
      </c>
      <c r="AA1508" s="59">
        <v>4.3505811319057897E-2</v>
      </c>
      <c r="AB1508" s="58">
        <v>10.7143313928</v>
      </c>
      <c r="AC1508" s="59">
        <v>5.7685093503160201E-2</v>
      </c>
    </row>
    <row r="1509" spans="1:29" customFormat="1" x14ac:dyDescent="0.3">
      <c r="A1509" s="55" t="s">
        <v>238</v>
      </c>
      <c r="B1509" s="56">
        <v>108.0393540435</v>
      </c>
      <c r="C1509" s="57">
        <v>0.27041265156472699</v>
      </c>
      <c r="D1509" s="56">
        <v>41.543776581700001</v>
      </c>
      <c r="E1509" s="57">
        <v>0.218086974388187</v>
      </c>
      <c r="F1509" s="56">
        <v>66.495577461800096</v>
      </c>
      <c r="G1509" s="57">
        <v>0.31895007764514999</v>
      </c>
      <c r="H1509" s="81"/>
      <c r="I1509" s="62">
        <v>26.019637315800001</v>
      </c>
      <c r="J1509" s="63">
        <v>34.6577608990603</v>
      </c>
      <c r="K1509" s="62">
        <v>23.130535750899998</v>
      </c>
      <c r="L1509" s="63">
        <v>33.553115374320399</v>
      </c>
      <c r="M1509" s="56">
        <v>18.2963838792</v>
      </c>
      <c r="N1509" s="57">
        <v>0.26404603534788001</v>
      </c>
      <c r="O1509" s="56">
        <v>14.2626533676</v>
      </c>
      <c r="P1509" s="57">
        <v>0.18509819767715799</v>
      </c>
      <c r="Q1509" s="56">
        <v>6.1238033477</v>
      </c>
      <c r="R1509" s="57">
        <v>0.204644150534358</v>
      </c>
      <c r="S1509" s="56">
        <v>15.9818646668999</v>
      </c>
      <c r="T1509" s="57">
        <v>0.255060183783554</v>
      </c>
      <c r="U1509" s="62">
        <v>4.2244757153999997</v>
      </c>
      <c r="V1509" s="63">
        <v>25.461143622239</v>
      </c>
      <c r="W1509" s="82"/>
      <c r="X1509" s="56">
        <v>18.4487758904</v>
      </c>
      <c r="Y1509" s="57">
        <v>0.265375424429797</v>
      </c>
      <c r="Z1509" s="56">
        <v>46.970097989300001</v>
      </c>
      <c r="AA1509" s="57">
        <v>0.33366395129318599</v>
      </c>
      <c r="AB1509" s="56">
        <v>42.620480163800003</v>
      </c>
      <c r="AC1509" s="57">
        <v>0.22946521749836299</v>
      </c>
    </row>
    <row r="1510" spans="1:29" customFormat="1" x14ac:dyDescent="0.3">
      <c r="A1510" s="55" t="s">
        <v>239</v>
      </c>
      <c r="B1510" s="58">
        <v>154.24228988740001</v>
      </c>
      <c r="C1510" s="59">
        <v>0.38605438695119998</v>
      </c>
      <c r="D1510" s="58">
        <v>77.430765648299896</v>
      </c>
      <c r="E1510" s="59">
        <v>0.40647824522137999</v>
      </c>
      <c r="F1510" s="58">
        <v>76.250889493799804</v>
      </c>
      <c r="G1510" s="59">
        <v>0.36574202455089</v>
      </c>
      <c r="H1510" s="81"/>
      <c r="I1510" s="64">
        <v>16.826540137399999</v>
      </c>
      <c r="J1510" s="65">
        <v>22.412695371673401</v>
      </c>
      <c r="K1510" s="64">
        <v>28.399737177199999</v>
      </c>
      <c r="L1510" s="65">
        <v>41.196609899962603</v>
      </c>
      <c r="M1510" s="58">
        <v>30.3732919497</v>
      </c>
      <c r="N1510" s="59">
        <v>0.43833510341348603</v>
      </c>
      <c r="O1510" s="58">
        <v>33.012958309299997</v>
      </c>
      <c r="P1510" s="59">
        <v>0.42843634529630598</v>
      </c>
      <c r="Q1510" s="58">
        <v>14.621294393099999</v>
      </c>
      <c r="R1510" s="59">
        <v>0.48861176639719001</v>
      </c>
      <c r="S1510" s="58">
        <v>22.410221928199999</v>
      </c>
      <c r="T1510" s="59">
        <v>0.35765259203297101</v>
      </c>
      <c r="U1510" s="64">
        <v>8.5982459924999901</v>
      </c>
      <c r="V1510" s="65">
        <v>51.822093642608301</v>
      </c>
      <c r="W1510" s="82"/>
      <c r="X1510" s="58">
        <v>25.5143964114</v>
      </c>
      <c r="Y1510" s="59">
        <v>0.36701046275209298</v>
      </c>
      <c r="Z1510" s="58">
        <v>46.638342241499998</v>
      </c>
      <c r="AA1510" s="59">
        <v>0.33130724056840999</v>
      </c>
      <c r="AB1510" s="58">
        <v>78.582928205299893</v>
      </c>
      <c r="AC1510" s="59">
        <v>0.423084128639241</v>
      </c>
    </row>
    <row r="1511" spans="1:29" customFormat="1" x14ac:dyDescent="0.3">
      <c r="A1511" s="55" t="s">
        <v>342</v>
      </c>
      <c r="B1511" s="56">
        <v>95.766768240800104</v>
      </c>
      <c r="C1511" s="57">
        <v>0.23969548838058199</v>
      </c>
      <c r="D1511" s="56">
        <v>49.158473216799997</v>
      </c>
      <c r="E1511" s="57">
        <v>0.25806085944813001</v>
      </c>
      <c r="F1511" s="56">
        <v>46.608295024</v>
      </c>
      <c r="G1511" s="57">
        <v>0.22355951905753199</v>
      </c>
      <c r="H1511" s="81"/>
      <c r="I1511" s="62">
        <v>21.580280762200001</v>
      </c>
      <c r="J1511" s="63">
        <v>28.7446055344036</v>
      </c>
      <c r="K1511" s="62">
        <v>14.3388193592</v>
      </c>
      <c r="L1511" s="63">
        <v>20.7998666988099</v>
      </c>
      <c r="M1511" s="56">
        <v>13.9916333835</v>
      </c>
      <c r="N1511" s="57">
        <v>0.20192161179752</v>
      </c>
      <c r="O1511" s="56">
        <v>21.482359459800001</v>
      </c>
      <c r="P1511" s="57">
        <v>0.278794268876699</v>
      </c>
      <c r="Q1511" s="56">
        <v>6.8650305425999996</v>
      </c>
      <c r="R1511" s="57">
        <v>0.22941434661033899</v>
      </c>
      <c r="S1511" s="56">
        <v>16.539228170099999</v>
      </c>
      <c r="T1511" s="57">
        <v>0.26395534342377303</v>
      </c>
      <c r="U1511" s="62">
        <v>0.96941656339999804</v>
      </c>
      <c r="V1511" s="72">
        <v>5.8427260595975898</v>
      </c>
      <c r="W1511" s="82"/>
      <c r="X1511" s="56">
        <v>12.9982387594</v>
      </c>
      <c r="Y1511" s="57">
        <v>0.18697246625509401</v>
      </c>
      <c r="Z1511" s="56">
        <v>32.551886435599997</v>
      </c>
      <c r="AA1511" s="57">
        <v>0.2312405448382</v>
      </c>
      <c r="AB1511" s="56">
        <v>50.216643045799998</v>
      </c>
      <c r="AC1511" s="57">
        <v>0.270362343977749</v>
      </c>
    </row>
    <row r="1512" spans="1:29" customFormat="1" x14ac:dyDescent="0.3">
      <c r="A1512" s="55" t="s">
        <v>88</v>
      </c>
      <c r="B1512" s="58">
        <v>6.1195148059000104</v>
      </c>
      <c r="C1512" s="59">
        <v>1.5316587549077301E-2</v>
      </c>
      <c r="D1512" s="58">
        <v>0.76249902970000005</v>
      </c>
      <c r="E1512" s="59">
        <v>4.0027922361409E-3</v>
      </c>
      <c r="F1512" s="58">
        <v>5.3570157761999901</v>
      </c>
      <c r="G1512" s="59">
        <v>2.5695251669133001E-2</v>
      </c>
      <c r="H1512" s="81"/>
      <c r="I1512" s="64">
        <v>0</v>
      </c>
      <c r="J1512" s="65">
        <v>0</v>
      </c>
      <c r="K1512" s="64">
        <v>0</v>
      </c>
      <c r="L1512" s="65">
        <v>0</v>
      </c>
      <c r="M1512" s="58">
        <v>2.44979863210001</v>
      </c>
      <c r="N1512" s="59">
        <v>3.53545061405297E-2</v>
      </c>
      <c r="O1512" s="58">
        <v>1.7501339126</v>
      </c>
      <c r="P1512" s="59">
        <v>2.2712928973779301E-2</v>
      </c>
      <c r="Q1512" s="58">
        <v>0</v>
      </c>
      <c r="R1512" s="59">
        <v>0</v>
      </c>
      <c r="S1512" s="58">
        <v>0</v>
      </c>
      <c r="T1512" s="59">
        <v>0</v>
      </c>
      <c r="U1512" s="64">
        <v>1.9195822612</v>
      </c>
      <c r="V1512" s="71">
        <v>11.569426111019199</v>
      </c>
      <c r="W1512" s="82"/>
      <c r="X1512" s="58">
        <v>0</v>
      </c>
      <c r="Y1512" s="59">
        <v>0</v>
      </c>
      <c r="Z1512" s="58">
        <v>3.3171397817999999</v>
      </c>
      <c r="AA1512" s="59">
        <v>2.35641400373349E-2</v>
      </c>
      <c r="AB1512" s="58">
        <v>2.8023750240999998</v>
      </c>
      <c r="AC1512" s="59">
        <v>1.5087760436900501E-2</v>
      </c>
    </row>
    <row r="1513" spans="1:29" customFormat="1" x14ac:dyDescent="0.3">
      <c r="A1513" s="55" t="s">
        <v>343</v>
      </c>
      <c r="B1513" s="56">
        <v>35.367203565799997</v>
      </c>
      <c r="C1513" s="57">
        <v>8.8520885554413606E-2</v>
      </c>
      <c r="D1513" s="56">
        <v>21.596268438300001</v>
      </c>
      <c r="E1513" s="57">
        <v>0.11337112870616201</v>
      </c>
      <c r="F1513" s="56">
        <v>13.7709351275</v>
      </c>
      <c r="G1513" s="57">
        <v>6.6053127077295798E-2</v>
      </c>
      <c r="H1513" s="81"/>
      <c r="I1513" s="62">
        <v>10.649474680499999</v>
      </c>
      <c r="J1513" s="63">
        <v>14.184938194862699</v>
      </c>
      <c r="K1513" s="62">
        <v>3.0679810450999998</v>
      </c>
      <c r="L1513" s="63">
        <v>4.4504080269071498</v>
      </c>
      <c r="M1513" s="56">
        <v>4.1812935926000003</v>
      </c>
      <c r="N1513" s="57">
        <v>6.0342743300584797E-2</v>
      </c>
      <c r="O1513" s="56">
        <v>6.5464181529000003</v>
      </c>
      <c r="P1513" s="57">
        <v>8.4958259176056899E-2</v>
      </c>
      <c r="Q1513" s="56">
        <v>2.3140270453</v>
      </c>
      <c r="R1513" s="57">
        <v>7.7329736458112697E-2</v>
      </c>
      <c r="S1513" s="56">
        <v>7.7278758219999997</v>
      </c>
      <c r="T1513" s="57">
        <v>0.123331880759702</v>
      </c>
      <c r="U1513" s="62">
        <v>0.880133227399999</v>
      </c>
      <c r="V1513" s="63">
        <v>5.3046105645358796</v>
      </c>
      <c r="W1513" s="82"/>
      <c r="X1513" s="56">
        <v>12.5581231234</v>
      </c>
      <c r="Y1513" s="69">
        <v>0.18064164656301601</v>
      </c>
      <c r="Z1513" s="56">
        <v>11.293203584500001</v>
      </c>
      <c r="AA1513" s="57">
        <v>8.0224123262869096E-2</v>
      </c>
      <c r="AB1513" s="56">
        <v>11.5158768579</v>
      </c>
      <c r="AC1513" s="57">
        <v>6.2000549447746599E-2</v>
      </c>
    </row>
    <row r="1514" spans="1:29" customFormat="1" x14ac:dyDescent="0.3">
      <c r="A1514" s="55" t="s">
        <v>344</v>
      </c>
      <c r="B1514" s="58">
        <v>250.0090581282</v>
      </c>
      <c r="C1514" s="59">
        <v>0.62574987533178195</v>
      </c>
      <c r="D1514" s="58">
        <v>126.5892388651</v>
      </c>
      <c r="E1514" s="59">
        <v>0.66453910466951105</v>
      </c>
      <c r="F1514" s="58">
        <v>122.8591845178</v>
      </c>
      <c r="G1514" s="59">
        <v>0.58930154360842102</v>
      </c>
      <c r="H1514" s="81"/>
      <c r="I1514" s="64">
        <v>38.4068208996</v>
      </c>
      <c r="J1514" s="65">
        <v>51.157300906076998</v>
      </c>
      <c r="K1514" s="64">
        <v>42.738556536399997</v>
      </c>
      <c r="L1514" s="65">
        <v>61.996476598772503</v>
      </c>
      <c r="M1514" s="58">
        <v>44.364925333199999</v>
      </c>
      <c r="N1514" s="59">
        <v>0.64025671521100602</v>
      </c>
      <c r="O1514" s="58">
        <v>54.495317769099998</v>
      </c>
      <c r="P1514" s="59">
        <v>0.70723061417300503</v>
      </c>
      <c r="Q1514" s="58">
        <v>21.486324935700001</v>
      </c>
      <c r="R1514" s="59">
        <v>0.71802611300752905</v>
      </c>
      <c r="S1514" s="58">
        <v>38.949450098300098</v>
      </c>
      <c r="T1514" s="59">
        <v>0.62160793545674298</v>
      </c>
      <c r="U1514" s="64">
        <v>9.5676625559000108</v>
      </c>
      <c r="V1514" s="65">
        <v>57.664819702205897</v>
      </c>
      <c r="W1514" s="82"/>
      <c r="X1514" s="58">
        <v>38.512635170800003</v>
      </c>
      <c r="Y1514" s="59">
        <v>0.55398292900718704</v>
      </c>
      <c r="Z1514" s="58">
        <v>79.190228677099995</v>
      </c>
      <c r="AA1514" s="59">
        <v>0.56254778540660999</v>
      </c>
      <c r="AB1514" s="58">
        <v>128.79957125109999</v>
      </c>
      <c r="AC1514" s="59">
        <v>0.69344647261699</v>
      </c>
    </row>
    <row r="1515" spans="1:29" customFormat="1" x14ac:dyDescent="0.3">
      <c r="A1515" s="60" t="s">
        <v>1</v>
      </c>
    </row>
    <row r="1516" spans="1:29" customFormat="1" x14ac:dyDescent="0.3">
      <c r="A1516" s="60" t="s">
        <v>1</v>
      </c>
    </row>
    <row r="1517" spans="1:29" customFormat="1" x14ac:dyDescent="0.3">
      <c r="A1517" s="50" t="s">
        <v>477</v>
      </c>
    </row>
    <row r="1518" spans="1:29" customFormat="1" x14ac:dyDescent="0.3">
      <c r="A1518" s="51" t="s">
        <v>1</v>
      </c>
    </row>
    <row r="1519" spans="1:29" customFormat="1" x14ac:dyDescent="0.3">
      <c r="A1519" s="109" t="s">
        <v>1</v>
      </c>
      <c r="B1519" s="111" t="s">
        <v>497</v>
      </c>
      <c r="C1519" s="111" t="s">
        <v>1</v>
      </c>
      <c r="D1519" s="111" t="s">
        <v>346</v>
      </c>
      <c r="E1519" s="111" t="s">
        <v>1</v>
      </c>
      <c r="F1519" s="111" t="s">
        <v>347</v>
      </c>
      <c r="G1519" s="111" t="s">
        <v>1</v>
      </c>
      <c r="H1519" s="79"/>
      <c r="I1519" s="111" t="s">
        <v>350</v>
      </c>
      <c r="J1519" s="111" t="s">
        <v>1</v>
      </c>
      <c r="K1519" s="111" t="s">
        <v>351</v>
      </c>
      <c r="L1519" s="111" t="s">
        <v>1</v>
      </c>
      <c r="M1519" s="111" t="s">
        <v>352</v>
      </c>
      <c r="N1519" s="111" t="s">
        <v>1</v>
      </c>
      <c r="O1519" s="111" t="s">
        <v>353</v>
      </c>
      <c r="P1519" s="111" t="s">
        <v>1</v>
      </c>
      <c r="Q1519" s="111" t="s">
        <v>354</v>
      </c>
      <c r="R1519" s="111" t="s">
        <v>1</v>
      </c>
      <c r="S1519" s="111" t="s">
        <v>355</v>
      </c>
      <c r="T1519" s="111" t="s">
        <v>1</v>
      </c>
      <c r="U1519" s="111" t="s">
        <v>356</v>
      </c>
      <c r="V1519" s="111" t="s">
        <v>1</v>
      </c>
      <c r="W1519" s="79"/>
      <c r="X1519" s="111" t="s">
        <v>358</v>
      </c>
      <c r="Y1519" s="111" t="s">
        <v>1</v>
      </c>
      <c r="Z1519" s="111" t="s">
        <v>359</v>
      </c>
      <c r="AA1519" s="111" t="s">
        <v>1</v>
      </c>
      <c r="AB1519" s="111" t="s">
        <v>360</v>
      </c>
      <c r="AC1519" s="111" t="s">
        <v>1</v>
      </c>
    </row>
    <row r="1520" spans="1:29" customFormat="1" x14ac:dyDescent="0.3">
      <c r="A1520" s="110" t="s">
        <v>1</v>
      </c>
      <c r="B1520" s="52" t="s">
        <v>14</v>
      </c>
      <c r="C1520" s="52" t="s">
        <v>15</v>
      </c>
      <c r="D1520" s="52" t="s">
        <v>14</v>
      </c>
      <c r="E1520" s="52" t="s">
        <v>15</v>
      </c>
      <c r="F1520" s="52" t="s">
        <v>14</v>
      </c>
      <c r="G1520" s="52" t="s">
        <v>15</v>
      </c>
      <c r="H1520" s="79"/>
      <c r="I1520" s="52" t="s">
        <v>14</v>
      </c>
      <c r="J1520" s="52" t="s">
        <v>15</v>
      </c>
      <c r="K1520" s="52" t="s">
        <v>14</v>
      </c>
      <c r="L1520" s="52" t="s">
        <v>15</v>
      </c>
      <c r="M1520" s="52" t="s">
        <v>14</v>
      </c>
      <c r="N1520" s="52" t="s">
        <v>15</v>
      </c>
      <c r="O1520" s="52" t="s">
        <v>14</v>
      </c>
      <c r="P1520" s="52" t="s">
        <v>15</v>
      </c>
      <c r="Q1520" s="52" t="s">
        <v>14</v>
      </c>
      <c r="R1520" s="52" t="s">
        <v>15</v>
      </c>
      <c r="S1520" s="52" t="s">
        <v>14</v>
      </c>
      <c r="T1520" s="52" t="s">
        <v>15</v>
      </c>
      <c r="U1520" s="52" t="s">
        <v>14</v>
      </c>
      <c r="V1520" s="52" t="s">
        <v>15</v>
      </c>
      <c r="W1520" s="79"/>
      <c r="X1520" s="52" t="s">
        <v>14</v>
      </c>
      <c r="Y1520" s="52" t="s">
        <v>15</v>
      </c>
      <c r="Z1520" s="52" t="s">
        <v>14</v>
      </c>
      <c r="AA1520" s="52" t="s">
        <v>15</v>
      </c>
      <c r="AB1520" s="52" t="s">
        <v>14</v>
      </c>
      <c r="AC1520" s="52" t="s">
        <v>15</v>
      </c>
    </row>
    <row r="1521" spans="1:29" customFormat="1" x14ac:dyDescent="0.3">
      <c r="A1521" s="53" t="s">
        <v>16</v>
      </c>
      <c r="B1521" s="54">
        <v>399.53513054339999</v>
      </c>
      <c r="C1521" s="54">
        <v>399.53513054339999</v>
      </c>
      <c r="D1521" s="54">
        <v>190.49178291480001</v>
      </c>
      <c r="E1521" s="54">
        <v>190.49178291480001</v>
      </c>
      <c r="F1521" s="54">
        <v>208.4827128833</v>
      </c>
      <c r="G1521" s="54">
        <v>208.4827128833</v>
      </c>
      <c r="H1521" s="80"/>
      <c r="I1521" s="54">
        <v>75.075932895899996</v>
      </c>
      <c r="J1521" s="54">
        <v>75.075932895899996</v>
      </c>
      <c r="K1521" s="54">
        <v>68.937073332400004</v>
      </c>
      <c r="L1521" s="54">
        <v>68.937073332400004</v>
      </c>
      <c r="M1521" s="54">
        <v>69.292401437099997</v>
      </c>
      <c r="N1521" s="54">
        <v>69.292401437099997</v>
      </c>
      <c r="O1521" s="54">
        <v>77.054523202200002</v>
      </c>
      <c r="P1521" s="54">
        <v>77.054523202200002</v>
      </c>
      <c r="Q1521" s="54">
        <v>29.9241553287</v>
      </c>
      <c r="R1521" s="54">
        <v>29.9241553287</v>
      </c>
      <c r="S1521" s="54">
        <v>62.659190587200001</v>
      </c>
      <c r="T1521" s="54">
        <v>62.659190587200001</v>
      </c>
      <c r="U1521" s="54">
        <v>16.591853759900001</v>
      </c>
      <c r="V1521" s="54">
        <v>16.591853759900001</v>
      </c>
      <c r="W1521" s="80"/>
      <c r="X1521" s="54">
        <v>69.519534184600005</v>
      </c>
      <c r="Y1521" s="54">
        <v>69.519534184600005</v>
      </c>
      <c r="Z1521" s="54">
        <v>140.7706700327</v>
      </c>
      <c r="AA1521" s="54">
        <v>140.7706700327</v>
      </c>
      <c r="AB1521" s="54">
        <v>185.7383032969</v>
      </c>
      <c r="AC1521" s="54">
        <v>185.7383032969</v>
      </c>
    </row>
    <row r="1522" spans="1:29" customFormat="1" x14ac:dyDescent="0.3">
      <c r="A1522" s="55" t="s">
        <v>341</v>
      </c>
      <c r="B1522" s="56">
        <v>9.3646315961000006</v>
      </c>
      <c r="C1522" s="57">
        <v>2.34388189678423E-2</v>
      </c>
      <c r="D1522" s="56">
        <v>3.6087263309000002</v>
      </c>
      <c r="E1522" s="57">
        <v>1.89442624541661E-2</v>
      </c>
      <c r="F1522" s="56">
        <v>5.7559052652000204</v>
      </c>
      <c r="G1522" s="57">
        <v>2.7608549340116799E-2</v>
      </c>
      <c r="H1522" s="81"/>
      <c r="I1522" s="62">
        <v>0</v>
      </c>
      <c r="J1522" s="63">
        <v>0</v>
      </c>
      <c r="K1522" s="62">
        <v>2.1246614349000099</v>
      </c>
      <c r="L1522" s="63">
        <v>3.0820302229184202</v>
      </c>
      <c r="M1522" s="56">
        <v>0.65765175139999998</v>
      </c>
      <c r="N1522" s="57">
        <v>9.4909649219905006E-3</v>
      </c>
      <c r="O1522" s="56">
        <v>3.2797033515999998</v>
      </c>
      <c r="P1522" s="57">
        <v>4.2563411144517498E-2</v>
      </c>
      <c r="Q1522" s="56">
        <v>0.54871933129999995</v>
      </c>
      <c r="R1522" s="57">
        <v>1.83370031759502E-2</v>
      </c>
      <c r="S1522" s="56">
        <v>1.6772355564000001</v>
      </c>
      <c r="T1522" s="57">
        <v>2.6767590527136901E-2</v>
      </c>
      <c r="U1522" s="62">
        <v>1.0766601705000001</v>
      </c>
      <c r="V1522" s="63">
        <v>6.4890890799804701</v>
      </c>
      <c r="W1522" s="82"/>
      <c r="X1522" s="56">
        <v>0.43749086920000102</v>
      </c>
      <c r="Y1522" s="57">
        <v>6.2930638752311001E-3</v>
      </c>
      <c r="Z1522" s="56">
        <v>3.1914718139999998</v>
      </c>
      <c r="AA1522" s="57">
        <v>2.2671425896166001E-2</v>
      </c>
      <c r="AB1522" s="56">
        <v>5.7356689128999996</v>
      </c>
      <c r="AC1522" s="57">
        <v>3.0880377450910702E-2</v>
      </c>
    </row>
    <row r="1523" spans="1:29" customFormat="1" x14ac:dyDescent="0.3">
      <c r="A1523" s="55" t="s">
        <v>237</v>
      </c>
      <c r="B1523" s="58">
        <v>49.1846160151999</v>
      </c>
      <c r="C1523" s="59">
        <v>0.123104608969692</v>
      </c>
      <c r="D1523" s="58">
        <v>24.3618483419</v>
      </c>
      <c r="E1523" s="59">
        <v>0.127889234743507</v>
      </c>
      <c r="F1523" s="58">
        <v>24.8227676733</v>
      </c>
      <c r="G1523" s="59">
        <v>0.119063913405591</v>
      </c>
      <c r="H1523" s="81"/>
      <c r="I1523" s="64">
        <v>15.2564653003</v>
      </c>
      <c r="J1523" s="65">
        <v>20.321379584393</v>
      </c>
      <c r="K1523" s="64">
        <v>8.2420936871000006</v>
      </c>
      <c r="L1523" s="65">
        <v>11.9559669256024</v>
      </c>
      <c r="M1523" s="58">
        <v>9.2998390527999906</v>
      </c>
      <c r="N1523" s="59">
        <v>0.13421152767005601</v>
      </c>
      <c r="O1523" s="58">
        <v>7.8924023613000003</v>
      </c>
      <c r="P1523" s="59">
        <v>0.102426204631614</v>
      </c>
      <c r="Q1523" s="58">
        <v>3.3036931978999999</v>
      </c>
      <c r="R1523" s="59">
        <v>0.110402220601076</v>
      </c>
      <c r="S1523" s="58">
        <v>3.2209944474000101</v>
      </c>
      <c r="T1523" s="59">
        <v>5.1404980134837297E-2</v>
      </c>
      <c r="U1523" s="64">
        <v>1.9691279684</v>
      </c>
      <c r="V1523" s="65">
        <v>11.868040768048999</v>
      </c>
      <c r="W1523" s="82"/>
      <c r="X1523" s="58">
        <v>14.0100854733</v>
      </c>
      <c r="Y1523" s="59">
        <v>0.20152732088362499</v>
      </c>
      <c r="Z1523" s="58">
        <v>13.2057495707</v>
      </c>
      <c r="AA1523" s="59">
        <v>9.3810376604959E-2</v>
      </c>
      <c r="AB1523" s="58">
        <v>21.968780971200001</v>
      </c>
      <c r="AC1523" s="59">
        <v>0.118278139625747</v>
      </c>
    </row>
    <row r="1524" spans="1:29" customFormat="1" x14ac:dyDescent="0.3">
      <c r="A1524" s="55" t="s">
        <v>238</v>
      </c>
      <c r="B1524" s="56">
        <v>153.76000314379999</v>
      </c>
      <c r="C1524" s="57">
        <v>0.384847267209454</v>
      </c>
      <c r="D1524" s="56">
        <v>68.470222510299905</v>
      </c>
      <c r="E1524" s="57">
        <v>0.35943924437372798</v>
      </c>
      <c r="F1524" s="56">
        <v>85.289780633499902</v>
      </c>
      <c r="G1524" s="57">
        <v>0.40909761511613502</v>
      </c>
      <c r="H1524" s="81"/>
      <c r="I1524" s="62">
        <v>40.091351397700002</v>
      </c>
      <c r="J1524" s="63">
        <v>53.4010698918527</v>
      </c>
      <c r="K1524" s="62">
        <v>29.706827757599999</v>
      </c>
      <c r="L1524" s="63">
        <v>43.092673247615203</v>
      </c>
      <c r="M1524" s="56">
        <v>25.489584858400001</v>
      </c>
      <c r="N1524" s="57">
        <v>0.367855411701067</v>
      </c>
      <c r="O1524" s="56">
        <v>20.221916032399999</v>
      </c>
      <c r="P1524" s="70">
        <v>0.26243645657679798</v>
      </c>
      <c r="Q1524" s="56">
        <v>8.6290547970000002</v>
      </c>
      <c r="R1524" s="57">
        <v>0.28836418947217402</v>
      </c>
      <c r="S1524" s="56">
        <v>25.872078966699899</v>
      </c>
      <c r="T1524" s="57">
        <v>0.41290158274060301</v>
      </c>
      <c r="U1524" s="62">
        <v>3.749189334</v>
      </c>
      <c r="V1524" s="63">
        <v>22.596566895142399</v>
      </c>
      <c r="W1524" s="82"/>
      <c r="X1524" s="56">
        <v>36.403124150300002</v>
      </c>
      <c r="Y1524" s="57">
        <v>0.52363878120409002</v>
      </c>
      <c r="Z1524" s="56">
        <v>56.783650810799998</v>
      </c>
      <c r="AA1524" s="57">
        <v>0.40337700174055802</v>
      </c>
      <c r="AB1524" s="56">
        <v>60.573228182700198</v>
      </c>
      <c r="AC1524" s="57">
        <v>0.326121360578354</v>
      </c>
    </row>
    <row r="1525" spans="1:29" customFormat="1" x14ac:dyDescent="0.3">
      <c r="A1525" s="55" t="s">
        <v>239</v>
      </c>
      <c r="B1525" s="58">
        <v>134.90367118649999</v>
      </c>
      <c r="C1525" s="59">
        <v>0.33765158774153398</v>
      </c>
      <c r="D1525" s="58">
        <v>67.7127550444999</v>
      </c>
      <c r="E1525" s="59">
        <v>0.35546286568584101</v>
      </c>
      <c r="F1525" s="58">
        <v>67.190916142000106</v>
      </c>
      <c r="G1525" s="59">
        <v>0.32228531187432602</v>
      </c>
      <c r="H1525" s="81"/>
      <c r="I1525" s="64">
        <v>14.1195409220001</v>
      </c>
      <c r="J1525" s="65">
        <v>18.8070136159055</v>
      </c>
      <c r="K1525" s="64">
        <v>27.375773446</v>
      </c>
      <c r="L1525" s="65">
        <v>39.7112498727641</v>
      </c>
      <c r="M1525" s="58">
        <v>27.4155421078001</v>
      </c>
      <c r="N1525" s="59">
        <v>0.39565005021057598</v>
      </c>
      <c r="O1525" s="58">
        <v>27.969051975199999</v>
      </c>
      <c r="P1525" s="59">
        <v>0.36297741927240201</v>
      </c>
      <c r="Q1525" s="58">
        <v>12.3519912543</v>
      </c>
      <c r="R1525" s="59">
        <v>0.41277660534174898</v>
      </c>
      <c r="S1525" s="58">
        <v>20.947709857100001</v>
      </c>
      <c r="T1525" s="59">
        <v>0.33431184892099802</v>
      </c>
      <c r="U1525" s="64">
        <v>4.7240616241</v>
      </c>
      <c r="V1525" s="65">
        <v>28.47217491464</v>
      </c>
      <c r="W1525" s="82"/>
      <c r="X1525" s="58">
        <v>14.2328738876</v>
      </c>
      <c r="Y1525" s="59">
        <v>0.20473200884526199</v>
      </c>
      <c r="Z1525" s="58">
        <v>44.083399953600001</v>
      </c>
      <c r="AA1525" s="59">
        <v>0.31315756288834701</v>
      </c>
      <c r="AB1525" s="58">
        <v>73.080774316100104</v>
      </c>
      <c r="AC1525" s="59">
        <v>0.39346097718617301</v>
      </c>
    </row>
    <row r="1526" spans="1:29" customFormat="1" x14ac:dyDescent="0.3">
      <c r="A1526" s="55" t="s">
        <v>342</v>
      </c>
      <c r="B1526" s="56">
        <v>46.619204596099998</v>
      </c>
      <c r="C1526" s="57">
        <v>0.116683618115619</v>
      </c>
      <c r="D1526" s="56">
        <v>24.441558771499999</v>
      </c>
      <c r="E1526" s="57">
        <v>0.128307680244831</v>
      </c>
      <c r="F1526" s="56">
        <v>21.617011079299999</v>
      </c>
      <c r="G1526" s="57">
        <v>0.10368730711692301</v>
      </c>
      <c r="H1526" s="81"/>
      <c r="I1526" s="62">
        <v>5.6085752758999998</v>
      </c>
      <c r="J1526" s="63">
        <v>7.47053690784879</v>
      </c>
      <c r="K1526" s="62">
        <v>0</v>
      </c>
      <c r="L1526" s="63">
        <v>0</v>
      </c>
      <c r="M1526" s="56">
        <v>6.4297836666999997</v>
      </c>
      <c r="N1526" s="57">
        <v>9.2792045496310593E-2</v>
      </c>
      <c r="O1526" s="56">
        <v>16.557276595699999</v>
      </c>
      <c r="P1526" s="69">
        <v>0.21487741287103701</v>
      </c>
      <c r="Q1526" s="56">
        <v>5.0906967482000098</v>
      </c>
      <c r="R1526" s="57">
        <v>0.17011998140905099</v>
      </c>
      <c r="S1526" s="56">
        <v>9.7796399079</v>
      </c>
      <c r="T1526" s="57">
        <v>0.15607670345326499</v>
      </c>
      <c r="U1526" s="62">
        <v>3.1532324017</v>
      </c>
      <c r="V1526" s="63">
        <v>19.004702231168899</v>
      </c>
      <c r="W1526" s="82"/>
      <c r="X1526" s="56">
        <v>4.4359598041999897</v>
      </c>
      <c r="Y1526" s="57">
        <v>6.3808825191792706E-2</v>
      </c>
      <c r="Z1526" s="56">
        <v>20.122008961100001</v>
      </c>
      <c r="AA1526" s="57">
        <v>0.14294177158086799</v>
      </c>
      <c r="AB1526" s="56">
        <v>22.061235830800001</v>
      </c>
      <c r="AC1526" s="57">
        <v>0.11877590911087101</v>
      </c>
    </row>
    <row r="1527" spans="1:29" customFormat="1" x14ac:dyDescent="0.3">
      <c r="A1527" s="55" t="s">
        <v>88</v>
      </c>
      <c r="B1527" s="58">
        <v>5.7030040056999898</v>
      </c>
      <c r="C1527" s="59">
        <v>1.42740989958592E-2</v>
      </c>
      <c r="D1527" s="58">
        <v>1.8966719157</v>
      </c>
      <c r="E1527" s="59">
        <v>9.9567124979260194E-3</v>
      </c>
      <c r="F1527" s="58">
        <v>3.8063320900000002</v>
      </c>
      <c r="G1527" s="59">
        <v>1.82573031469071E-2</v>
      </c>
      <c r="H1527" s="81"/>
      <c r="I1527" s="64">
        <v>0</v>
      </c>
      <c r="J1527" s="65">
        <v>0</v>
      </c>
      <c r="K1527" s="64">
        <v>1.4877170068000001</v>
      </c>
      <c r="L1527" s="65">
        <v>2.1580797310999</v>
      </c>
      <c r="M1527" s="58">
        <v>0</v>
      </c>
      <c r="N1527" s="59">
        <v>0</v>
      </c>
      <c r="O1527" s="58">
        <v>1.134172886</v>
      </c>
      <c r="P1527" s="59">
        <v>1.47190955036319E-2</v>
      </c>
      <c r="Q1527" s="58">
        <v>0</v>
      </c>
      <c r="R1527" s="59">
        <v>0</v>
      </c>
      <c r="S1527" s="58">
        <v>1.1615318517</v>
      </c>
      <c r="T1527" s="59">
        <v>1.8537294223160299E-2</v>
      </c>
      <c r="U1527" s="64">
        <v>1.9195822612</v>
      </c>
      <c r="V1527" s="71">
        <v>11.569426111019199</v>
      </c>
      <c r="W1527" s="82"/>
      <c r="X1527" s="58">
        <v>0</v>
      </c>
      <c r="Y1527" s="59">
        <v>0</v>
      </c>
      <c r="Z1527" s="58">
        <v>3.3843889224999999</v>
      </c>
      <c r="AA1527" s="59">
        <v>2.4041861289101098E-2</v>
      </c>
      <c r="AB1527" s="58">
        <v>2.3186150832000001</v>
      </c>
      <c r="AC1527" s="59">
        <v>1.2483236047945E-2</v>
      </c>
    </row>
    <row r="1528" spans="1:29" customFormat="1" x14ac:dyDescent="0.3">
      <c r="A1528" s="55" t="s">
        <v>343</v>
      </c>
      <c r="B1528" s="56">
        <v>58.549247611299997</v>
      </c>
      <c r="C1528" s="57">
        <v>0.146543427937534</v>
      </c>
      <c r="D1528" s="56">
        <v>27.970574672800002</v>
      </c>
      <c r="E1528" s="57">
        <v>0.146833497197673</v>
      </c>
      <c r="F1528" s="56">
        <v>30.578672938499999</v>
      </c>
      <c r="G1528" s="57">
        <v>0.146672462745708</v>
      </c>
      <c r="H1528" s="81"/>
      <c r="I1528" s="62">
        <v>15.2564653003</v>
      </c>
      <c r="J1528" s="63">
        <v>20.321379584393</v>
      </c>
      <c r="K1528" s="62">
        <v>10.366755122000001</v>
      </c>
      <c r="L1528" s="63">
        <v>15.0379971485208</v>
      </c>
      <c r="M1528" s="56">
        <v>9.9574908042000008</v>
      </c>
      <c r="N1528" s="57">
        <v>0.14370249259204701</v>
      </c>
      <c r="O1528" s="56">
        <v>11.172105712900001</v>
      </c>
      <c r="P1528" s="57">
        <v>0.14498961577613201</v>
      </c>
      <c r="Q1528" s="56">
        <v>3.8524125292000102</v>
      </c>
      <c r="R1528" s="57">
        <v>0.12873922377702601</v>
      </c>
      <c r="S1528" s="56">
        <v>4.8982300038000099</v>
      </c>
      <c r="T1528" s="57">
        <v>7.8172570661974194E-2</v>
      </c>
      <c r="U1528" s="62">
        <v>3.0457881388999999</v>
      </c>
      <c r="V1528" s="63">
        <v>18.357129848029501</v>
      </c>
      <c r="W1528" s="82"/>
      <c r="X1528" s="56">
        <v>14.4475763425</v>
      </c>
      <c r="Y1528" s="57">
        <v>0.207820384758856</v>
      </c>
      <c r="Z1528" s="56">
        <v>16.3972213847</v>
      </c>
      <c r="AA1528" s="57">
        <v>0.116481802501125</v>
      </c>
      <c r="AB1528" s="56">
        <v>27.704449884100001</v>
      </c>
      <c r="AC1528" s="57">
        <v>0.149158517076657</v>
      </c>
    </row>
    <row r="1529" spans="1:29" customFormat="1" x14ac:dyDescent="0.3">
      <c r="A1529" s="55" t="s">
        <v>344</v>
      </c>
      <c r="B1529" s="58">
        <v>181.52287578260001</v>
      </c>
      <c r="C1529" s="59">
        <v>0.45433520585715298</v>
      </c>
      <c r="D1529" s="58">
        <v>92.154313815999899</v>
      </c>
      <c r="E1529" s="59">
        <v>0.48377054593067298</v>
      </c>
      <c r="F1529" s="58">
        <v>88.807927221300005</v>
      </c>
      <c r="G1529" s="59">
        <v>0.425972618991249</v>
      </c>
      <c r="H1529" s="81"/>
      <c r="I1529" s="64">
        <v>19.7281161979</v>
      </c>
      <c r="J1529" s="65">
        <v>26.2775505237543</v>
      </c>
      <c r="K1529" s="64">
        <v>27.375773446</v>
      </c>
      <c r="L1529" s="65">
        <v>39.7112498727641</v>
      </c>
      <c r="M1529" s="58">
        <v>33.845325774499997</v>
      </c>
      <c r="N1529" s="59">
        <v>0.48844209570688601</v>
      </c>
      <c r="O1529" s="58">
        <v>44.526328570900098</v>
      </c>
      <c r="P1529" s="69">
        <v>0.57785483214343902</v>
      </c>
      <c r="Q1529" s="58">
        <v>17.442688002499999</v>
      </c>
      <c r="R1529" s="69">
        <v>0.58289658675080003</v>
      </c>
      <c r="S1529" s="58">
        <v>30.727349765</v>
      </c>
      <c r="T1529" s="59">
        <v>0.49038855237426199</v>
      </c>
      <c r="U1529" s="64">
        <v>7.8772940258000297</v>
      </c>
      <c r="V1529" s="65">
        <v>47.476877145808899</v>
      </c>
      <c r="W1529" s="82"/>
      <c r="X1529" s="58">
        <v>18.6688336918</v>
      </c>
      <c r="Y1529" s="70">
        <v>0.26854083403705398</v>
      </c>
      <c r="Z1529" s="58">
        <v>64.205408914700001</v>
      </c>
      <c r="AA1529" s="59">
        <v>0.45609933446921502</v>
      </c>
      <c r="AB1529" s="58">
        <v>95.142010146899693</v>
      </c>
      <c r="AC1529" s="59">
        <v>0.512236886297044</v>
      </c>
    </row>
    <row r="1530" spans="1:29" customFormat="1" x14ac:dyDescent="0.3">
      <c r="A1530" s="60" t="s">
        <v>1</v>
      </c>
    </row>
    <row r="1531" spans="1:29" customFormat="1" x14ac:dyDescent="0.3">
      <c r="A1531" s="60" t="s">
        <v>1</v>
      </c>
    </row>
    <row r="1532" spans="1:29" customFormat="1" x14ac:dyDescent="0.3">
      <c r="A1532" s="50" t="s">
        <v>478</v>
      </c>
    </row>
    <row r="1533" spans="1:29" customFormat="1" x14ac:dyDescent="0.3">
      <c r="A1533" s="51" t="s">
        <v>1</v>
      </c>
    </row>
    <row r="1534" spans="1:29" customFormat="1" x14ac:dyDescent="0.3">
      <c r="A1534" s="109" t="s">
        <v>1</v>
      </c>
      <c r="B1534" s="111" t="s">
        <v>497</v>
      </c>
      <c r="C1534" s="111" t="s">
        <v>1</v>
      </c>
      <c r="D1534" s="111" t="s">
        <v>346</v>
      </c>
      <c r="E1534" s="111" t="s">
        <v>1</v>
      </c>
      <c r="F1534" s="111" t="s">
        <v>347</v>
      </c>
      <c r="G1534" s="111" t="s">
        <v>1</v>
      </c>
      <c r="H1534" s="79"/>
      <c r="I1534" s="111" t="s">
        <v>350</v>
      </c>
      <c r="J1534" s="111" t="s">
        <v>1</v>
      </c>
      <c r="K1534" s="111" t="s">
        <v>351</v>
      </c>
      <c r="L1534" s="111" t="s">
        <v>1</v>
      </c>
      <c r="M1534" s="111" t="s">
        <v>352</v>
      </c>
      <c r="N1534" s="111" t="s">
        <v>1</v>
      </c>
      <c r="O1534" s="111" t="s">
        <v>353</v>
      </c>
      <c r="P1534" s="111" t="s">
        <v>1</v>
      </c>
      <c r="Q1534" s="111" t="s">
        <v>354</v>
      </c>
      <c r="R1534" s="111" t="s">
        <v>1</v>
      </c>
      <c r="S1534" s="111" t="s">
        <v>355</v>
      </c>
      <c r="T1534" s="111" t="s">
        <v>1</v>
      </c>
      <c r="U1534" s="111" t="s">
        <v>356</v>
      </c>
      <c r="V1534" s="111" t="s">
        <v>1</v>
      </c>
      <c r="W1534" s="79"/>
      <c r="X1534" s="111" t="s">
        <v>358</v>
      </c>
      <c r="Y1534" s="111" t="s">
        <v>1</v>
      </c>
      <c r="Z1534" s="111" t="s">
        <v>359</v>
      </c>
      <c r="AA1534" s="111" t="s">
        <v>1</v>
      </c>
      <c r="AB1534" s="111" t="s">
        <v>360</v>
      </c>
      <c r="AC1534" s="111" t="s">
        <v>1</v>
      </c>
    </row>
    <row r="1535" spans="1:29" customFormat="1" x14ac:dyDescent="0.3">
      <c r="A1535" s="110" t="s">
        <v>1</v>
      </c>
      <c r="B1535" s="52" t="s">
        <v>14</v>
      </c>
      <c r="C1535" s="52" t="s">
        <v>15</v>
      </c>
      <c r="D1535" s="52" t="s">
        <v>14</v>
      </c>
      <c r="E1535" s="52" t="s">
        <v>15</v>
      </c>
      <c r="F1535" s="52" t="s">
        <v>14</v>
      </c>
      <c r="G1535" s="52" t="s">
        <v>15</v>
      </c>
      <c r="H1535" s="79"/>
      <c r="I1535" s="52" t="s">
        <v>14</v>
      </c>
      <c r="J1535" s="52" t="s">
        <v>15</v>
      </c>
      <c r="K1535" s="52" t="s">
        <v>14</v>
      </c>
      <c r="L1535" s="52" t="s">
        <v>15</v>
      </c>
      <c r="M1535" s="52" t="s">
        <v>14</v>
      </c>
      <c r="N1535" s="52" t="s">
        <v>15</v>
      </c>
      <c r="O1535" s="52" t="s">
        <v>14</v>
      </c>
      <c r="P1535" s="52" t="s">
        <v>15</v>
      </c>
      <c r="Q1535" s="52" t="s">
        <v>14</v>
      </c>
      <c r="R1535" s="52" t="s">
        <v>15</v>
      </c>
      <c r="S1535" s="52" t="s">
        <v>14</v>
      </c>
      <c r="T1535" s="52" t="s">
        <v>15</v>
      </c>
      <c r="U1535" s="52" t="s">
        <v>14</v>
      </c>
      <c r="V1535" s="52" t="s">
        <v>15</v>
      </c>
      <c r="W1535" s="79"/>
      <c r="X1535" s="52" t="s">
        <v>14</v>
      </c>
      <c r="Y1535" s="52" t="s">
        <v>15</v>
      </c>
      <c r="Z1535" s="52" t="s">
        <v>14</v>
      </c>
      <c r="AA1535" s="52" t="s">
        <v>15</v>
      </c>
      <c r="AB1535" s="52" t="s">
        <v>14</v>
      </c>
      <c r="AC1535" s="52" t="s">
        <v>15</v>
      </c>
    </row>
    <row r="1536" spans="1:29" customFormat="1" x14ac:dyDescent="0.3">
      <c r="A1536" s="53" t="s">
        <v>16</v>
      </c>
      <c r="B1536" s="54">
        <v>399.53513054339999</v>
      </c>
      <c r="C1536" s="54">
        <v>399.53513054339999</v>
      </c>
      <c r="D1536" s="54">
        <v>190.49178291480001</v>
      </c>
      <c r="E1536" s="54">
        <v>190.49178291480001</v>
      </c>
      <c r="F1536" s="54">
        <v>208.4827128833</v>
      </c>
      <c r="G1536" s="54">
        <v>208.4827128833</v>
      </c>
      <c r="H1536" s="80"/>
      <c r="I1536" s="54">
        <v>75.075932895899996</v>
      </c>
      <c r="J1536" s="54">
        <v>75.075932895899996</v>
      </c>
      <c r="K1536" s="54">
        <v>68.937073332400004</v>
      </c>
      <c r="L1536" s="54">
        <v>68.937073332400004</v>
      </c>
      <c r="M1536" s="54">
        <v>69.292401437099997</v>
      </c>
      <c r="N1536" s="54">
        <v>69.292401437099997</v>
      </c>
      <c r="O1536" s="54">
        <v>77.054523202200002</v>
      </c>
      <c r="P1536" s="54">
        <v>77.054523202200002</v>
      </c>
      <c r="Q1536" s="54">
        <v>29.9241553287</v>
      </c>
      <c r="R1536" s="54">
        <v>29.9241553287</v>
      </c>
      <c r="S1536" s="54">
        <v>62.659190587200001</v>
      </c>
      <c r="T1536" s="54">
        <v>62.659190587200001</v>
      </c>
      <c r="U1536" s="54">
        <v>16.591853759900001</v>
      </c>
      <c r="V1536" s="54">
        <v>16.591853759900001</v>
      </c>
      <c r="W1536" s="80"/>
      <c r="X1536" s="54">
        <v>69.519534184600005</v>
      </c>
      <c r="Y1536" s="54">
        <v>69.519534184600005</v>
      </c>
      <c r="Z1536" s="54">
        <v>140.7706700327</v>
      </c>
      <c r="AA1536" s="54">
        <v>140.7706700327</v>
      </c>
      <c r="AB1536" s="54">
        <v>185.7383032969</v>
      </c>
      <c r="AC1536" s="54">
        <v>185.7383032969</v>
      </c>
    </row>
    <row r="1537" spans="1:29" customFormat="1" x14ac:dyDescent="0.3">
      <c r="A1537" s="55" t="s">
        <v>341</v>
      </c>
      <c r="B1537" s="56">
        <v>15.3453987585</v>
      </c>
      <c r="C1537" s="57">
        <v>3.8408133816991298E-2</v>
      </c>
      <c r="D1537" s="56">
        <v>5.95941147439998</v>
      </c>
      <c r="E1537" s="57">
        <v>3.1284349294296999E-2</v>
      </c>
      <c r="F1537" s="56">
        <v>9.3859872840999792</v>
      </c>
      <c r="G1537" s="57">
        <v>4.5020458311830797E-2</v>
      </c>
      <c r="H1537" s="81"/>
      <c r="I1537" s="62">
        <v>0</v>
      </c>
      <c r="J1537" s="63">
        <v>0</v>
      </c>
      <c r="K1537" s="62">
        <v>0</v>
      </c>
      <c r="L1537" s="63">
        <v>0</v>
      </c>
      <c r="M1537" s="56">
        <v>4.1752170907000004</v>
      </c>
      <c r="N1537" s="57">
        <v>6.0255049675108197E-2</v>
      </c>
      <c r="O1537" s="56">
        <v>1.0653112413000001</v>
      </c>
      <c r="P1537" s="57">
        <v>1.38254212345783E-2</v>
      </c>
      <c r="Q1537" s="56">
        <v>4.0543814997999998</v>
      </c>
      <c r="R1537" s="69">
        <v>0.135488586236266</v>
      </c>
      <c r="S1537" s="56">
        <v>4.9686772672000004</v>
      </c>
      <c r="T1537" s="57">
        <v>7.9296863247623903E-2</v>
      </c>
      <c r="U1537" s="62">
        <v>1.0818116595</v>
      </c>
      <c r="V1537" s="63">
        <v>6.5201373828075502</v>
      </c>
      <c r="W1537" s="82"/>
      <c r="X1537" s="56">
        <v>0</v>
      </c>
      <c r="Y1537" s="57">
        <v>0</v>
      </c>
      <c r="Z1537" s="56">
        <v>4.0414279005999996</v>
      </c>
      <c r="AA1537" s="57">
        <v>2.87093035762436E-2</v>
      </c>
      <c r="AB1537" s="56">
        <v>11.3039708579</v>
      </c>
      <c r="AC1537" s="57">
        <v>6.0859664685483698E-2</v>
      </c>
    </row>
    <row r="1538" spans="1:29" customFormat="1" x14ac:dyDescent="0.3">
      <c r="A1538" s="55" t="s">
        <v>237</v>
      </c>
      <c r="B1538" s="58">
        <v>34.896425052399998</v>
      </c>
      <c r="C1538" s="59">
        <v>8.7342569863476202E-2</v>
      </c>
      <c r="D1538" s="58">
        <v>14.688673658400001</v>
      </c>
      <c r="E1538" s="59">
        <v>7.7109224522139599E-2</v>
      </c>
      <c r="F1538" s="58">
        <v>20.207751393999999</v>
      </c>
      <c r="G1538" s="59">
        <v>9.6927707408102803E-2</v>
      </c>
      <c r="H1538" s="81"/>
      <c r="I1538" s="64">
        <v>2.8954959355000001</v>
      </c>
      <c r="J1538" s="65">
        <v>3.8567565181173098</v>
      </c>
      <c r="K1538" s="64">
        <v>9.9298713002999897</v>
      </c>
      <c r="L1538" s="65">
        <v>14.4042542282296</v>
      </c>
      <c r="M1538" s="58">
        <v>4.6411491148000001</v>
      </c>
      <c r="N1538" s="59">
        <v>6.6979192790900602E-2</v>
      </c>
      <c r="O1538" s="58">
        <v>4.1799809107000003</v>
      </c>
      <c r="P1538" s="59">
        <v>5.4247054384221498E-2</v>
      </c>
      <c r="Q1538" s="58">
        <v>3.4221172774999999</v>
      </c>
      <c r="R1538" s="59">
        <v>0.114359695032657</v>
      </c>
      <c r="S1538" s="58">
        <v>9.8278105135999905</v>
      </c>
      <c r="T1538" s="59">
        <v>0.15684547504524601</v>
      </c>
      <c r="U1538" s="64">
        <v>0</v>
      </c>
      <c r="V1538" s="65">
        <v>0</v>
      </c>
      <c r="W1538" s="82"/>
      <c r="X1538" s="58">
        <v>1.6429793558000001</v>
      </c>
      <c r="Y1538" s="59">
        <v>2.3633348167110602E-2</v>
      </c>
      <c r="Z1538" s="58">
        <v>12.7391512802</v>
      </c>
      <c r="AA1538" s="59">
        <v>9.0495777829577601E-2</v>
      </c>
      <c r="AB1538" s="58">
        <v>20.514294416399999</v>
      </c>
      <c r="AC1538" s="59">
        <v>0.110447301672656</v>
      </c>
    </row>
    <row r="1539" spans="1:29" customFormat="1" x14ac:dyDescent="0.3">
      <c r="A1539" s="55" t="s">
        <v>238</v>
      </c>
      <c r="B1539" s="56">
        <v>98.919618853199907</v>
      </c>
      <c r="C1539" s="57">
        <v>0.24758678596963801</v>
      </c>
      <c r="D1539" s="56">
        <v>49.992706623700002</v>
      </c>
      <c r="E1539" s="57">
        <v>0.26244022633805603</v>
      </c>
      <c r="F1539" s="56">
        <v>48.926912229500203</v>
      </c>
      <c r="G1539" s="57">
        <v>0.234680907365625</v>
      </c>
      <c r="H1539" s="81"/>
      <c r="I1539" s="62">
        <v>23.938817196599999</v>
      </c>
      <c r="J1539" s="63">
        <v>31.886140169305001</v>
      </c>
      <c r="K1539" s="62">
        <v>7.9488007358999901</v>
      </c>
      <c r="L1539" s="63">
        <v>11.5305166750735</v>
      </c>
      <c r="M1539" s="56">
        <v>15.675533077100001</v>
      </c>
      <c r="N1539" s="57">
        <v>0.226222973255292</v>
      </c>
      <c r="O1539" s="56">
        <v>20.010785571700001</v>
      </c>
      <c r="P1539" s="57">
        <v>0.25969644272782499</v>
      </c>
      <c r="Q1539" s="56">
        <v>8.1993973413999903</v>
      </c>
      <c r="R1539" s="57">
        <v>0.27400597448229502</v>
      </c>
      <c r="S1539" s="56">
        <v>20.1927749552001</v>
      </c>
      <c r="T1539" s="57">
        <v>0.32226357803167899</v>
      </c>
      <c r="U1539" s="62">
        <v>2.9535099752999998</v>
      </c>
      <c r="V1539" s="63">
        <v>17.8009643650439</v>
      </c>
      <c r="W1539" s="82"/>
      <c r="X1539" s="56">
        <v>23.200678426</v>
      </c>
      <c r="Y1539" s="57">
        <v>0.33372891084674999</v>
      </c>
      <c r="Z1539" s="56">
        <v>29.932970861299999</v>
      </c>
      <c r="AA1539" s="57">
        <v>0.21263641676456299</v>
      </c>
      <c r="AB1539" s="56">
        <v>42.279346536699997</v>
      </c>
      <c r="AC1539" s="57">
        <v>0.22762858164541899</v>
      </c>
    </row>
    <row r="1540" spans="1:29" customFormat="1" x14ac:dyDescent="0.3">
      <c r="A1540" s="55" t="s">
        <v>239</v>
      </c>
      <c r="B1540" s="58">
        <v>159.9232364417</v>
      </c>
      <c r="C1540" s="59">
        <v>0.40027327815752201</v>
      </c>
      <c r="D1540" s="58">
        <v>87.838237929700199</v>
      </c>
      <c r="E1540" s="59">
        <v>0.46111300228097901</v>
      </c>
      <c r="F1540" s="58">
        <v>72.084998511999999</v>
      </c>
      <c r="G1540" s="59">
        <v>0.34576007533224201</v>
      </c>
      <c r="H1540" s="81"/>
      <c r="I1540" s="64">
        <v>31.848877394100001</v>
      </c>
      <c r="J1540" s="65">
        <v>42.4222199653004</v>
      </c>
      <c r="K1540" s="64">
        <v>37.574603136599997</v>
      </c>
      <c r="L1540" s="65">
        <v>54.5056546793381</v>
      </c>
      <c r="M1540" s="58">
        <v>28.601484430999999</v>
      </c>
      <c r="N1540" s="59">
        <v>0.412765091666839</v>
      </c>
      <c r="O1540" s="58">
        <v>27.1935810234</v>
      </c>
      <c r="P1540" s="59">
        <v>0.35291349415063999</v>
      </c>
      <c r="Q1540" s="58">
        <v>8.9604174427000096</v>
      </c>
      <c r="R1540" s="59">
        <v>0.29943760631753402</v>
      </c>
      <c r="S1540" s="58">
        <v>18.630989498600002</v>
      </c>
      <c r="T1540" s="59">
        <v>0.29733849614083502</v>
      </c>
      <c r="U1540" s="64">
        <v>7.1132835153</v>
      </c>
      <c r="V1540" s="65">
        <v>42.872144476657198</v>
      </c>
      <c r="W1540" s="82"/>
      <c r="X1540" s="58">
        <v>29.073400230499999</v>
      </c>
      <c r="Y1540" s="59">
        <v>0.41820476174796301</v>
      </c>
      <c r="Z1540" s="58">
        <v>61.172913621900001</v>
      </c>
      <c r="AA1540" s="59">
        <v>0.43455723843390098</v>
      </c>
      <c r="AB1540" s="58">
        <v>69.676922589299807</v>
      </c>
      <c r="AC1540" s="59">
        <v>0.37513491483726102</v>
      </c>
    </row>
    <row r="1541" spans="1:29" customFormat="1" x14ac:dyDescent="0.3">
      <c r="A1541" s="55" t="s">
        <v>342</v>
      </c>
      <c r="B1541" s="56">
        <v>75.8135357618999</v>
      </c>
      <c r="C1541" s="57">
        <v>0.18975436692835401</v>
      </c>
      <c r="D1541" s="56">
        <v>29.437013388800001</v>
      </c>
      <c r="E1541" s="57">
        <v>0.15453167028189399</v>
      </c>
      <c r="F1541" s="56">
        <v>45.815887627800002</v>
      </c>
      <c r="G1541" s="57">
        <v>0.219758688834051</v>
      </c>
      <c r="H1541" s="81"/>
      <c r="I1541" s="62">
        <v>11.2305050708</v>
      </c>
      <c r="J1541" s="63">
        <v>14.9588618317566</v>
      </c>
      <c r="K1541" s="62">
        <v>13.483798159599999</v>
      </c>
      <c r="L1541" s="63">
        <v>19.5595744173588</v>
      </c>
      <c r="M1541" s="56">
        <v>14.321352172999999</v>
      </c>
      <c r="N1541" s="57">
        <v>0.20667998043046901</v>
      </c>
      <c r="O1541" s="56">
        <v>23.7772490545</v>
      </c>
      <c r="P1541" s="69">
        <v>0.308576940929292</v>
      </c>
      <c r="Q1541" s="56">
        <v>5.0251529723999999</v>
      </c>
      <c r="R1541" s="57">
        <v>0.167929651387032</v>
      </c>
      <c r="S1541" s="56">
        <v>5.2317929370999998</v>
      </c>
      <c r="T1541" s="57">
        <v>8.3496018510152106E-2</v>
      </c>
      <c r="U1541" s="62">
        <v>2.7436853944999999</v>
      </c>
      <c r="V1541" s="63">
        <v>16.536340267963698</v>
      </c>
      <c r="W1541" s="82"/>
      <c r="X1541" s="56">
        <v>14.5598064233</v>
      </c>
      <c r="Y1541" s="57">
        <v>0.209434752319231</v>
      </c>
      <c r="Z1541" s="56">
        <v>26.959470040100001</v>
      </c>
      <c r="AA1541" s="57">
        <v>0.191513402854711</v>
      </c>
      <c r="AB1541" s="56">
        <v>34.294259298500002</v>
      </c>
      <c r="AC1541" s="57">
        <v>0.18463751789355501</v>
      </c>
    </row>
    <row r="1542" spans="1:29" customFormat="1" x14ac:dyDescent="0.3">
      <c r="A1542" s="55" t="s">
        <v>88</v>
      </c>
      <c r="B1542" s="58">
        <v>14.636915675699999</v>
      </c>
      <c r="C1542" s="59">
        <v>3.6634865264019698E-2</v>
      </c>
      <c r="D1542" s="58">
        <v>2.5757398398000002</v>
      </c>
      <c r="E1542" s="59">
        <v>1.35215272826337E-2</v>
      </c>
      <c r="F1542" s="58">
        <v>12.0611758359</v>
      </c>
      <c r="G1542" s="59">
        <v>5.7852162748147598E-2</v>
      </c>
      <c r="H1542" s="81"/>
      <c r="I1542" s="64">
        <v>5.1622372988999903</v>
      </c>
      <c r="J1542" s="65">
        <v>6.8760215155207396</v>
      </c>
      <c r="K1542" s="64">
        <v>0</v>
      </c>
      <c r="L1542" s="65">
        <v>0</v>
      </c>
      <c r="M1542" s="58">
        <v>1.87766555049999</v>
      </c>
      <c r="N1542" s="59">
        <v>2.7097712181391901E-2</v>
      </c>
      <c r="O1542" s="58">
        <v>0.82761540060000105</v>
      </c>
      <c r="P1542" s="59">
        <v>1.07406465734431E-2</v>
      </c>
      <c r="Q1542" s="58">
        <v>0.26268879490000002</v>
      </c>
      <c r="R1542" s="59">
        <v>8.7784865442152495E-3</v>
      </c>
      <c r="S1542" s="58">
        <v>3.8071454155</v>
      </c>
      <c r="T1542" s="59">
        <v>6.0759569024463597E-2</v>
      </c>
      <c r="U1542" s="64">
        <v>2.6995632153</v>
      </c>
      <c r="V1542" s="71">
        <v>16.2704135075276</v>
      </c>
      <c r="W1542" s="82"/>
      <c r="X1542" s="58">
        <v>1.0426697490000001</v>
      </c>
      <c r="Y1542" s="59">
        <v>1.4998226918945199E-2</v>
      </c>
      <c r="Z1542" s="58">
        <v>5.9247363285999999</v>
      </c>
      <c r="AA1542" s="59">
        <v>4.2087860541004198E-2</v>
      </c>
      <c r="AB1542" s="58">
        <v>7.6695095980999799</v>
      </c>
      <c r="AC1542" s="59">
        <v>4.1292019265624501E-2</v>
      </c>
    </row>
    <row r="1543" spans="1:29" customFormat="1" x14ac:dyDescent="0.3">
      <c r="A1543" s="55" t="s">
        <v>343</v>
      </c>
      <c r="B1543" s="56">
        <v>50.241823810899902</v>
      </c>
      <c r="C1543" s="57">
        <v>0.12575070368046801</v>
      </c>
      <c r="D1543" s="56">
        <v>20.648085132799999</v>
      </c>
      <c r="E1543" s="57">
        <v>0.10839357381643699</v>
      </c>
      <c r="F1543" s="56">
        <v>29.593738678099999</v>
      </c>
      <c r="G1543" s="57">
        <v>0.14194816571993399</v>
      </c>
      <c r="H1543" s="81"/>
      <c r="I1543" s="62">
        <v>2.8954959355000001</v>
      </c>
      <c r="J1543" s="63">
        <v>3.8567565181173098</v>
      </c>
      <c r="K1543" s="62">
        <v>9.9298713002999897</v>
      </c>
      <c r="L1543" s="63">
        <v>14.4042542282296</v>
      </c>
      <c r="M1543" s="56">
        <v>8.8163662054999996</v>
      </c>
      <c r="N1543" s="57">
        <v>0.12723424246600901</v>
      </c>
      <c r="O1543" s="56">
        <v>5.24529215200001</v>
      </c>
      <c r="P1543" s="57">
        <v>6.8072475618799796E-2</v>
      </c>
      <c r="Q1543" s="56">
        <v>7.4764987773000096</v>
      </c>
      <c r="R1543" s="69">
        <v>0.249848281268924</v>
      </c>
      <c r="S1543" s="56">
        <v>14.7964877808</v>
      </c>
      <c r="T1543" s="69">
        <v>0.23614233829287001</v>
      </c>
      <c r="U1543" s="62">
        <v>1.0818116595</v>
      </c>
      <c r="V1543" s="63">
        <v>6.5201373828075502</v>
      </c>
      <c r="W1543" s="82"/>
      <c r="X1543" s="56">
        <v>1.6429793558000001</v>
      </c>
      <c r="Y1543" s="70">
        <v>2.3633348167110602E-2</v>
      </c>
      <c r="Z1543" s="56">
        <v>16.7805791808</v>
      </c>
      <c r="AA1543" s="57">
        <v>0.11920508140582101</v>
      </c>
      <c r="AB1543" s="56">
        <v>31.8182652743</v>
      </c>
      <c r="AC1543" s="57">
        <v>0.17130696635813999</v>
      </c>
    </row>
    <row r="1544" spans="1:29" customFormat="1" x14ac:dyDescent="0.3">
      <c r="A1544" s="55" t="s">
        <v>344</v>
      </c>
      <c r="B1544" s="58">
        <v>235.7367722036</v>
      </c>
      <c r="C1544" s="59">
        <v>0.59002764508587502</v>
      </c>
      <c r="D1544" s="58">
        <v>117.2752513185</v>
      </c>
      <c r="E1544" s="59">
        <v>0.61564467256287303</v>
      </c>
      <c r="F1544" s="58">
        <v>117.90088613979999</v>
      </c>
      <c r="G1544" s="59">
        <v>0.56551876416629399</v>
      </c>
      <c r="H1544" s="81"/>
      <c r="I1544" s="64">
        <v>43.0793824649</v>
      </c>
      <c r="J1544" s="65">
        <v>57.381081797057</v>
      </c>
      <c r="K1544" s="64">
        <v>51.058401296200103</v>
      </c>
      <c r="L1544" s="65">
        <v>74.065229096696896</v>
      </c>
      <c r="M1544" s="58">
        <v>42.922836603999997</v>
      </c>
      <c r="N1544" s="59">
        <v>0.61944507209730804</v>
      </c>
      <c r="O1544" s="58">
        <v>50.970830077899997</v>
      </c>
      <c r="P1544" s="59">
        <v>0.66149043507993199</v>
      </c>
      <c r="Q1544" s="58">
        <v>13.9855704151</v>
      </c>
      <c r="R1544" s="59">
        <v>0.467367257704566</v>
      </c>
      <c r="S1544" s="58">
        <v>23.862782435700101</v>
      </c>
      <c r="T1544" s="70">
        <v>0.380834514650987</v>
      </c>
      <c r="U1544" s="64">
        <v>9.8569689098000293</v>
      </c>
      <c r="V1544" s="65">
        <v>59.4084847446209</v>
      </c>
      <c r="W1544" s="82"/>
      <c r="X1544" s="58">
        <v>43.633206653800102</v>
      </c>
      <c r="Y1544" s="59">
        <v>0.62763951406719398</v>
      </c>
      <c r="Z1544" s="58">
        <v>88.132383661999796</v>
      </c>
      <c r="AA1544" s="59">
        <v>0.62607064128861101</v>
      </c>
      <c r="AB1544" s="58">
        <v>103.9711818878</v>
      </c>
      <c r="AC1544" s="59">
        <v>0.559772432730817</v>
      </c>
    </row>
    <row r="1545" spans="1:29" customFormat="1" x14ac:dyDescent="0.3">
      <c r="A1545" s="60" t="s">
        <v>1</v>
      </c>
    </row>
    <row r="1546" spans="1:29" customFormat="1" x14ac:dyDescent="0.3">
      <c r="A1546" s="60" t="s">
        <v>1</v>
      </c>
    </row>
    <row r="1547" spans="1:29" customFormat="1" x14ac:dyDescent="0.3">
      <c r="A1547" s="50" t="s">
        <v>479</v>
      </c>
    </row>
    <row r="1548" spans="1:29" customFormat="1" x14ac:dyDescent="0.3">
      <c r="A1548" s="51" t="s">
        <v>1</v>
      </c>
    </row>
    <row r="1549" spans="1:29" customFormat="1" x14ac:dyDescent="0.3">
      <c r="A1549" s="109" t="s">
        <v>1</v>
      </c>
      <c r="B1549" s="111" t="s">
        <v>497</v>
      </c>
      <c r="C1549" s="111" t="s">
        <v>1</v>
      </c>
      <c r="D1549" s="111" t="s">
        <v>346</v>
      </c>
      <c r="E1549" s="111" t="s">
        <v>1</v>
      </c>
      <c r="F1549" s="111" t="s">
        <v>347</v>
      </c>
      <c r="G1549" s="111" t="s">
        <v>1</v>
      </c>
      <c r="H1549" s="79"/>
      <c r="I1549" s="111" t="s">
        <v>350</v>
      </c>
      <c r="J1549" s="111" t="s">
        <v>1</v>
      </c>
      <c r="K1549" s="111" t="s">
        <v>351</v>
      </c>
      <c r="L1549" s="111" t="s">
        <v>1</v>
      </c>
      <c r="M1549" s="111" t="s">
        <v>352</v>
      </c>
      <c r="N1549" s="111" t="s">
        <v>1</v>
      </c>
      <c r="O1549" s="111" t="s">
        <v>353</v>
      </c>
      <c r="P1549" s="111" t="s">
        <v>1</v>
      </c>
      <c r="Q1549" s="111" t="s">
        <v>354</v>
      </c>
      <c r="R1549" s="111" t="s">
        <v>1</v>
      </c>
      <c r="S1549" s="111" t="s">
        <v>355</v>
      </c>
      <c r="T1549" s="111" t="s">
        <v>1</v>
      </c>
      <c r="U1549" s="111" t="s">
        <v>356</v>
      </c>
      <c r="V1549" s="111" t="s">
        <v>1</v>
      </c>
      <c r="W1549" s="79"/>
      <c r="X1549" s="111" t="s">
        <v>358</v>
      </c>
      <c r="Y1549" s="111" t="s">
        <v>1</v>
      </c>
      <c r="Z1549" s="111" t="s">
        <v>359</v>
      </c>
      <c r="AA1549" s="111" t="s">
        <v>1</v>
      </c>
      <c r="AB1549" s="111" t="s">
        <v>360</v>
      </c>
      <c r="AC1549" s="111" t="s">
        <v>1</v>
      </c>
    </row>
    <row r="1550" spans="1:29" customFormat="1" x14ac:dyDescent="0.3">
      <c r="A1550" s="110" t="s">
        <v>1</v>
      </c>
      <c r="B1550" s="52" t="s">
        <v>14</v>
      </c>
      <c r="C1550" s="52" t="s">
        <v>15</v>
      </c>
      <c r="D1550" s="52" t="s">
        <v>14</v>
      </c>
      <c r="E1550" s="52" t="s">
        <v>15</v>
      </c>
      <c r="F1550" s="52" t="s">
        <v>14</v>
      </c>
      <c r="G1550" s="52" t="s">
        <v>15</v>
      </c>
      <c r="H1550" s="79"/>
      <c r="I1550" s="52" t="s">
        <v>14</v>
      </c>
      <c r="J1550" s="52" t="s">
        <v>15</v>
      </c>
      <c r="K1550" s="52" t="s">
        <v>14</v>
      </c>
      <c r="L1550" s="52" t="s">
        <v>15</v>
      </c>
      <c r="M1550" s="52" t="s">
        <v>14</v>
      </c>
      <c r="N1550" s="52" t="s">
        <v>15</v>
      </c>
      <c r="O1550" s="52" t="s">
        <v>14</v>
      </c>
      <c r="P1550" s="52" t="s">
        <v>15</v>
      </c>
      <c r="Q1550" s="52" t="s">
        <v>14</v>
      </c>
      <c r="R1550" s="52" t="s">
        <v>15</v>
      </c>
      <c r="S1550" s="52" t="s">
        <v>14</v>
      </c>
      <c r="T1550" s="52" t="s">
        <v>15</v>
      </c>
      <c r="U1550" s="52" t="s">
        <v>14</v>
      </c>
      <c r="V1550" s="52" t="s">
        <v>15</v>
      </c>
      <c r="W1550" s="79"/>
      <c r="X1550" s="52" t="s">
        <v>14</v>
      </c>
      <c r="Y1550" s="52" t="s">
        <v>15</v>
      </c>
      <c r="Z1550" s="52" t="s">
        <v>14</v>
      </c>
      <c r="AA1550" s="52" t="s">
        <v>15</v>
      </c>
      <c r="AB1550" s="52" t="s">
        <v>14</v>
      </c>
      <c r="AC1550" s="52" t="s">
        <v>15</v>
      </c>
    </row>
    <row r="1551" spans="1:29" customFormat="1" x14ac:dyDescent="0.3">
      <c r="A1551" s="53" t="s">
        <v>16</v>
      </c>
      <c r="B1551" s="54">
        <v>399.53513054339999</v>
      </c>
      <c r="C1551" s="54">
        <v>399.53513054339999</v>
      </c>
      <c r="D1551" s="54">
        <v>190.49178291480001</v>
      </c>
      <c r="E1551" s="54">
        <v>190.49178291480001</v>
      </c>
      <c r="F1551" s="54">
        <v>208.4827128833</v>
      </c>
      <c r="G1551" s="54">
        <v>208.4827128833</v>
      </c>
      <c r="H1551" s="80"/>
      <c r="I1551" s="54">
        <v>75.075932895899996</v>
      </c>
      <c r="J1551" s="54">
        <v>75.075932895899996</v>
      </c>
      <c r="K1551" s="54">
        <v>68.937073332400004</v>
      </c>
      <c r="L1551" s="54">
        <v>68.937073332400004</v>
      </c>
      <c r="M1551" s="54">
        <v>69.292401437099997</v>
      </c>
      <c r="N1551" s="54">
        <v>69.292401437099997</v>
      </c>
      <c r="O1551" s="54">
        <v>77.054523202200002</v>
      </c>
      <c r="P1551" s="54">
        <v>77.054523202200002</v>
      </c>
      <c r="Q1551" s="54">
        <v>29.9241553287</v>
      </c>
      <c r="R1551" s="54">
        <v>29.9241553287</v>
      </c>
      <c r="S1551" s="54">
        <v>62.659190587200001</v>
      </c>
      <c r="T1551" s="54">
        <v>62.659190587200001</v>
      </c>
      <c r="U1551" s="54">
        <v>16.591853759900001</v>
      </c>
      <c r="V1551" s="54">
        <v>16.591853759900001</v>
      </c>
      <c r="W1551" s="80"/>
      <c r="X1551" s="54">
        <v>69.519534184600005</v>
      </c>
      <c r="Y1551" s="54">
        <v>69.519534184600005</v>
      </c>
      <c r="Z1551" s="54">
        <v>140.7706700327</v>
      </c>
      <c r="AA1551" s="54">
        <v>140.7706700327</v>
      </c>
      <c r="AB1551" s="54">
        <v>185.7383032969</v>
      </c>
      <c r="AC1551" s="54">
        <v>185.7383032969</v>
      </c>
    </row>
    <row r="1552" spans="1:29" customFormat="1" x14ac:dyDescent="0.3">
      <c r="A1552" s="55" t="s">
        <v>341</v>
      </c>
      <c r="B1552" s="56">
        <v>32.759481597200001</v>
      </c>
      <c r="C1552" s="57">
        <v>8.1993995253044405E-2</v>
      </c>
      <c r="D1552" s="56">
        <v>10.360037763399999</v>
      </c>
      <c r="E1552" s="57">
        <v>5.4385746224201503E-2</v>
      </c>
      <c r="F1552" s="56">
        <v>22.399443833799999</v>
      </c>
      <c r="G1552" s="57">
        <v>0.10744029336541799</v>
      </c>
      <c r="H1552" s="81"/>
      <c r="I1552" s="62">
        <v>0</v>
      </c>
      <c r="J1552" s="63">
        <v>0</v>
      </c>
      <c r="K1552" s="62">
        <v>7.8052098654000002</v>
      </c>
      <c r="L1552" s="63">
        <v>11.322224005311201</v>
      </c>
      <c r="M1552" s="56">
        <v>4.0043335880999997</v>
      </c>
      <c r="N1552" s="57">
        <v>5.7788927862962303E-2</v>
      </c>
      <c r="O1552" s="56">
        <v>5.0882855210000004</v>
      </c>
      <c r="P1552" s="57">
        <v>6.6034871277416807E-2</v>
      </c>
      <c r="Q1552" s="56">
        <v>3.3163219406</v>
      </c>
      <c r="R1552" s="57">
        <v>0.110824245636078</v>
      </c>
      <c r="S1552" s="56">
        <v>10.8949624573</v>
      </c>
      <c r="T1552" s="69">
        <v>0.173876527213322</v>
      </c>
      <c r="U1552" s="62">
        <v>1.6503682248</v>
      </c>
      <c r="V1552" s="63">
        <v>9.9468585528923192</v>
      </c>
      <c r="W1552" s="82"/>
      <c r="X1552" s="56">
        <v>0.43749086920000102</v>
      </c>
      <c r="Y1552" s="57">
        <v>6.2930638752311001E-3</v>
      </c>
      <c r="Z1552" s="56">
        <v>9.0255007218999896</v>
      </c>
      <c r="AA1552" s="57">
        <v>6.4114923370070201E-2</v>
      </c>
      <c r="AB1552" s="56">
        <v>23.296490006100001</v>
      </c>
      <c r="AC1552" s="57">
        <v>0.12542641766712401</v>
      </c>
    </row>
    <row r="1553" spans="1:29" customFormat="1" x14ac:dyDescent="0.3">
      <c r="A1553" s="55" t="s">
        <v>237</v>
      </c>
      <c r="B1553" s="58">
        <v>69.763817666499904</v>
      </c>
      <c r="C1553" s="59">
        <v>0.174612474181221</v>
      </c>
      <c r="D1553" s="58">
        <v>28.6737391763</v>
      </c>
      <c r="E1553" s="59">
        <v>0.150524808669173</v>
      </c>
      <c r="F1553" s="58">
        <v>41.0900784902</v>
      </c>
      <c r="G1553" s="59">
        <v>0.197091058159822</v>
      </c>
      <c r="H1553" s="81"/>
      <c r="I1553" s="64">
        <v>8.5040712113999906</v>
      </c>
      <c r="J1553" s="65">
        <v>11.327293425966101</v>
      </c>
      <c r="K1553" s="64">
        <v>15.9042438263</v>
      </c>
      <c r="L1553" s="65">
        <v>23.070668738159402</v>
      </c>
      <c r="M1553" s="58">
        <v>8.8177912084999992</v>
      </c>
      <c r="N1553" s="59">
        <v>0.12725480753476701</v>
      </c>
      <c r="O1553" s="58">
        <v>11.6020645094</v>
      </c>
      <c r="P1553" s="59">
        <v>0.15056954513824999</v>
      </c>
      <c r="Q1553" s="58">
        <v>3.85588501670001</v>
      </c>
      <c r="R1553" s="59">
        <v>0.12885526673502601</v>
      </c>
      <c r="S1553" s="58">
        <v>15.9059865479</v>
      </c>
      <c r="T1553" s="59">
        <v>0.25384921826853701</v>
      </c>
      <c r="U1553" s="64">
        <v>5.1737753463000002</v>
      </c>
      <c r="V1553" s="65">
        <v>31.182623841612202</v>
      </c>
      <c r="W1553" s="82"/>
      <c r="X1553" s="58">
        <v>7.6465243857000003</v>
      </c>
      <c r="Y1553" s="59">
        <v>0.109991018717065</v>
      </c>
      <c r="Z1553" s="58">
        <v>27.709468426699999</v>
      </c>
      <c r="AA1553" s="59">
        <v>0.19684120577292999</v>
      </c>
      <c r="AB1553" s="58">
        <v>34.407824854099999</v>
      </c>
      <c r="AC1553" s="59">
        <v>0.18524894565823399</v>
      </c>
    </row>
    <row r="1554" spans="1:29" customFormat="1" x14ac:dyDescent="0.3">
      <c r="A1554" s="55" t="s">
        <v>238</v>
      </c>
      <c r="B1554" s="56">
        <v>126.0743749394</v>
      </c>
      <c r="C1554" s="57">
        <v>0.31555266433749801</v>
      </c>
      <c r="D1554" s="56">
        <v>65.595206255099797</v>
      </c>
      <c r="E1554" s="57">
        <v>0.34434664451872099</v>
      </c>
      <c r="F1554" s="56">
        <v>60.479168684300099</v>
      </c>
      <c r="G1554" s="57">
        <v>0.29009200737978602</v>
      </c>
      <c r="H1554" s="81"/>
      <c r="I1554" s="62">
        <v>17.7249468856999</v>
      </c>
      <c r="J1554" s="63">
        <v>23.609359487117299</v>
      </c>
      <c r="K1554" s="62">
        <v>19.180344783700001</v>
      </c>
      <c r="L1554" s="63">
        <v>27.822975151869901</v>
      </c>
      <c r="M1554" s="56">
        <v>26.1347745831</v>
      </c>
      <c r="N1554" s="57">
        <v>0.37716652967820402</v>
      </c>
      <c r="O1554" s="56">
        <v>27.418521389199999</v>
      </c>
      <c r="P1554" s="57">
        <v>0.35583273051019498</v>
      </c>
      <c r="Q1554" s="56">
        <v>10.1228872355</v>
      </c>
      <c r="R1554" s="57">
        <v>0.33828481119369203</v>
      </c>
      <c r="S1554" s="56">
        <v>22.7204357442</v>
      </c>
      <c r="T1554" s="57">
        <v>0.36260340312856398</v>
      </c>
      <c r="U1554" s="62">
        <v>2.7724643179999999</v>
      </c>
      <c r="V1554" s="63">
        <v>16.709792396438701</v>
      </c>
      <c r="W1554" s="82"/>
      <c r="X1554" s="56">
        <v>11.1379767338</v>
      </c>
      <c r="Y1554" s="70">
        <v>0.16021362721195101</v>
      </c>
      <c r="Z1554" s="56">
        <v>49.0078916764</v>
      </c>
      <c r="AA1554" s="57">
        <v>0.34813993330440102</v>
      </c>
      <c r="AB1554" s="56">
        <v>65.928506529200007</v>
      </c>
      <c r="AC1554" s="57">
        <v>0.35495374599074597</v>
      </c>
    </row>
    <row r="1555" spans="1:29" customFormat="1" x14ac:dyDescent="0.3">
      <c r="A1555" s="55" t="s">
        <v>239</v>
      </c>
      <c r="B1555" s="58">
        <v>113.8252995683</v>
      </c>
      <c r="C1555" s="59">
        <v>0.284894345619842</v>
      </c>
      <c r="D1555" s="58">
        <v>55.918213467900301</v>
      </c>
      <c r="E1555" s="59">
        <v>0.29354659089368801</v>
      </c>
      <c r="F1555" s="58">
        <v>57.907086100399901</v>
      </c>
      <c r="G1555" s="59">
        <v>0.27775485698334101</v>
      </c>
      <c r="H1555" s="81"/>
      <c r="I1555" s="64">
        <v>25.5744629792</v>
      </c>
      <c r="J1555" s="65">
        <v>34.0647954580351</v>
      </c>
      <c r="K1555" s="64">
        <v>21.754402274999901</v>
      </c>
      <c r="L1555" s="65">
        <v>31.556898521213501</v>
      </c>
      <c r="M1555" s="58">
        <v>21.5088260534</v>
      </c>
      <c r="N1555" s="59">
        <v>0.310406705602844</v>
      </c>
      <c r="O1555" s="58">
        <v>23.777680684500002</v>
      </c>
      <c r="P1555" s="59">
        <v>0.30858254254723799</v>
      </c>
      <c r="Q1555" s="58">
        <v>9.4627667342000006</v>
      </c>
      <c r="R1555" s="59">
        <v>0.31622502390650098</v>
      </c>
      <c r="S1555" s="58">
        <v>8.7247626429</v>
      </c>
      <c r="T1555" s="70">
        <v>0.13924154718784801</v>
      </c>
      <c r="U1555" s="64">
        <v>3.0223981991</v>
      </c>
      <c r="V1555" s="65">
        <v>18.216157415783599</v>
      </c>
      <c r="W1555" s="82"/>
      <c r="X1555" s="58">
        <v>28.392123727000001</v>
      </c>
      <c r="Y1555" s="59">
        <v>0.40840497652945201</v>
      </c>
      <c r="Z1555" s="58">
        <v>39.566598541499999</v>
      </c>
      <c r="AA1555" s="59">
        <v>0.28107132353855402</v>
      </c>
      <c r="AB1555" s="58">
        <v>42.359954270599999</v>
      </c>
      <c r="AC1555" s="59">
        <v>0.22806256716412601</v>
      </c>
    </row>
    <row r="1556" spans="1:29" customFormat="1" x14ac:dyDescent="0.3">
      <c r="A1556" s="55" t="s">
        <v>342</v>
      </c>
      <c r="B1556" s="56">
        <v>50.049664692199897</v>
      </c>
      <c r="C1556" s="57">
        <v>0.12526974692845799</v>
      </c>
      <c r="D1556" s="56">
        <v>29.1820872224</v>
      </c>
      <c r="E1556" s="57">
        <v>0.15319341745807499</v>
      </c>
      <c r="F1556" s="56">
        <v>20.306942724500001</v>
      </c>
      <c r="G1556" s="57">
        <v>9.7403484651828104E-2</v>
      </c>
      <c r="H1556" s="81"/>
      <c r="I1556" s="62">
        <v>18.110214520700001</v>
      </c>
      <c r="J1556" s="63">
        <v>24.122530113360799</v>
      </c>
      <c r="K1556" s="62">
        <v>4.2928725819999896</v>
      </c>
      <c r="L1556" s="63">
        <v>6.2272335834459902</v>
      </c>
      <c r="M1556" s="56">
        <v>8.8266760039999994</v>
      </c>
      <c r="N1556" s="57">
        <v>0.127383029321222</v>
      </c>
      <c r="O1556" s="56">
        <v>8.2929041417999905</v>
      </c>
      <c r="P1556" s="57">
        <v>0.107623846040011</v>
      </c>
      <c r="Q1556" s="56">
        <v>2.9036056067999998</v>
      </c>
      <c r="R1556" s="57">
        <v>9.7032165984487398E-2</v>
      </c>
      <c r="S1556" s="56">
        <v>4.4130431949000002</v>
      </c>
      <c r="T1556" s="57">
        <v>7.0429304201728604E-2</v>
      </c>
      <c r="U1556" s="62">
        <v>3.210348642</v>
      </c>
      <c r="V1556" s="63">
        <v>19.348944900653201</v>
      </c>
      <c r="W1556" s="82"/>
      <c r="X1556" s="56">
        <v>21.642729674000002</v>
      </c>
      <c r="Y1556" s="69">
        <v>0.31131868082617697</v>
      </c>
      <c r="Z1556" s="56">
        <v>8.6614073812999699</v>
      </c>
      <c r="AA1556" s="70">
        <v>6.1528494389406697E-2</v>
      </c>
      <c r="AB1556" s="56">
        <v>19.7455276369</v>
      </c>
      <c r="AC1556" s="57">
        <v>0.10630832351977</v>
      </c>
    </row>
    <row r="1557" spans="1:29" customFormat="1" x14ac:dyDescent="0.3">
      <c r="A1557" s="55" t="s">
        <v>88</v>
      </c>
      <c r="B1557" s="58">
        <v>7.0624920798000002</v>
      </c>
      <c r="C1557" s="59">
        <v>1.7676773679937599E-2</v>
      </c>
      <c r="D1557" s="58">
        <v>0.76249902970000005</v>
      </c>
      <c r="E1557" s="59">
        <v>4.0027922361409E-3</v>
      </c>
      <c r="F1557" s="58">
        <v>6.2999930500999799</v>
      </c>
      <c r="G1557" s="59">
        <v>3.0218299459804501E-2</v>
      </c>
      <c r="H1557" s="81"/>
      <c r="I1557" s="64">
        <v>5.1622372988999903</v>
      </c>
      <c r="J1557" s="65">
        <v>6.8760215155207396</v>
      </c>
      <c r="K1557" s="64">
        <v>0</v>
      </c>
      <c r="L1557" s="65">
        <v>0</v>
      </c>
      <c r="M1557" s="58">
        <v>0</v>
      </c>
      <c r="N1557" s="59">
        <v>0</v>
      </c>
      <c r="O1557" s="58">
        <v>0.87506695629999998</v>
      </c>
      <c r="P1557" s="59">
        <v>1.1356464486889701E-2</v>
      </c>
      <c r="Q1557" s="58">
        <v>0.26268879490000002</v>
      </c>
      <c r="R1557" s="59">
        <v>8.7784865442152495E-3</v>
      </c>
      <c r="S1557" s="58">
        <v>0</v>
      </c>
      <c r="T1557" s="59">
        <v>0</v>
      </c>
      <c r="U1557" s="64">
        <v>0.76249902969999706</v>
      </c>
      <c r="V1557" s="65">
        <v>4.5956228926200202</v>
      </c>
      <c r="W1557" s="82"/>
      <c r="X1557" s="58">
        <v>0.26268879490000002</v>
      </c>
      <c r="Y1557" s="59">
        <v>3.7786328401232402E-3</v>
      </c>
      <c r="Z1557" s="58">
        <v>6.7998032849000003</v>
      </c>
      <c r="AA1557" s="59">
        <v>4.8304119624638098E-2</v>
      </c>
      <c r="AB1557" s="58">
        <v>0</v>
      </c>
      <c r="AC1557" s="59">
        <v>0</v>
      </c>
    </row>
    <row r="1558" spans="1:29" customFormat="1" x14ac:dyDescent="0.3">
      <c r="A1558" s="55" t="s">
        <v>343</v>
      </c>
      <c r="B1558" s="56">
        <v>102.5232992637</v>
      </c>
      <c r="C1558" s="57">
        <v>0.25660646943426502</v>
      </c>
      <c r="D1558" s="56">
        <v>39.033776939699997</v>
      </c>
      <c r="E1558" s="57">
        <v>0.20491055489337501</v>
      </c>
      <c r="F1558" s="56">
        <v>63.489522324000198</v>
      </c>
      <c r="G1558" s="57">
        <v>0.30453135152524002</v>
      </c>
      <c r="H1558" s="81"/>
      <c r="I1558" s="62">
        <v>8.5040712113999906</v>
      </c>
      <c r="J1558" s="63">
        <v>11.327293425966101</v>
      </c>
      <c r="K1558" s="62">
        <v>23.709453691699899</v>
      </c>
      <c r="L1558" s="63">
        <v>34.392892743470597</v>
      </c>
      <c r="M1558" s="56">
        <v>12.822124796600001</v>
      </c>
      <c r="N1558" s="57">
        <v>0.18504373539773</v>
      </c>
      <c r="O1558" s="56">
        <v>16.690350030400001</v>
      </c>
      <c r="P1558" s="57">
        <v>0.21660441641566699</v>
      </c>
      <c r="Q1558" s="56">
        <v>7.1722069573000002</v>
      </c>
      <c r="R1558" s="57">
        <v>0.23967951237110399</v>
      </c>
      <c r="S1558" s="56">
        <v>26.800949005200099</v>
      </c>
      <c r="T1558" s="69">
        <v>0.42772574548185899</v>
      </c>
      <c r="U1558" s="62">
        <v>6.8241435710999996</v>
      </c>
      <c r="V1558" s="63">
        <v>41.1294823945045</v>
      </c>
      <c r="W1558" s="82"/>
      <c r="X1558" s="56">
        <v>8.08401525489999</v>
      </c>
      <c r="Y1558" s="70">
        <v>0.116284082592296</v>
      </c>
      <c r="Z1558" s="56">
        <v>36.734969148600001</v>
      </c>
      <c r="AA1558" s="57">
        <v>0.26095612914300098</v>
      </c>
      <c r="AB1558" s="56">
        <v>57.704314860199801</v>
      </c>
      <c r="AC1558" s="57">
        <v>0.310675363325358</v>
      </c>
    </row>
    <row r="1559" spans="1:29" customFormat="1" x14ac:dyDescent="0.3">
      <c r="A1559" s="55" t="s">
        <v>344</v>
      </c>
      <c r="B1559" s="58">
        <v>163.87496426050001</v>
      </c>
      <c r="C1559" s="59">
        <v>0.410164092548299</v>
      </c>
      <c r="D1559" s="58">
        <v>85.100300690299804</v>
      </c>
      <c r="E1559" s="59">
        <v>0.44674000835176297</v>
      </c>
      <c r="F1559" s="58">
        <v>78.214028824900097</v>
      </c>
      <c r="G1559" s="59">
        <v>0.37515834163516898</v>
      </c>
      <c r="H1559" s="81"/>
      <c r="I1559" s="64">
        <v>43.684677499899898</v>
      </c>
      <c r="J1559" s="65">
        <v>58.187325571395803</v>
      </c>
      <c r="K1559" s="64">
        <v>26.047274857000001</v>
      </c>
      <c r="L1559" s="65">
        <v>37.784132104659498</v>
      </c>
      <c r="M1559" s="58">
        <v>30.3355020573999</v>
      </c>
      <c r="N1559" s="59">
        <v>0.43778973492406598</v>
      </c>
      <c r="O1559" s="58">
        <v>32.070584826299999</v>
      </c>
      <c r="P1559" s="59">
        <v>0.41620638858724801</v>
      </c>
      <c r="Q1559" s="58">
        <v>12.366372341</v>
      </c>
      <c r="R1559" s="59">
        <v>0.41325718989098797</v>
      </c>
      <c r="S1559" s="58">
        <v>13.1378058378</v>
      </c>
      <c r="T1559" s="70">
        <v>0.209670851389577</v>
      </c>
      <c r="U1559" s="64">
        <v>6.2327468411000098</v>
      </c>
      <c r="V1559" s="65">
        <v>37.5651023164368</v>
      </c>
      <c r="W1559" s="82"/>
      <c r="X1559" s="58">
        <v>50.034853400999999</v>
      </c>
      <c r="Y1559" s="69">
        <v>0.71972365735562904</v>
      </c>
      <c r="Z1559" s="58">
        <v>48.228005922800001</v>
      </c>
      <c r="AA1559" s="59">
        <v>0.34259981792796002</v>
      </c>
      <c r="AB1559" s="58">
        <v>62.105481907500199</v>
      </c>
      <c r="AC1559" s="59">
        <v>0.33437089068389603</v>
      </c>
    </row>
    <row r="1560" spans="1:29" customFormat="1" x14ac:dyDescent="0.3">
      <c r="A1560" s="60" t="s">
        <v>1</v>
      </c>
    </row>
    <row r="1561" spans="1:29" customFormat="1" x14ac:dyDescent="0.3">
      <c r="A1561" s="60" t="s">
        <v>1</v>
      </c>
    </row>
    <row r="1562" spans="1:29" customFormat="1" x14ac:dyDescent="0.3">
      <c r="A1562" s="50" t="s">
        <v>480</v>
      </c>
    </row>
    <row r="1563" spans="1:29" customFormat="1" x14ac:dyDescent="0.3">
      <c r="A1563" s="51" t="s">
        <v>1</v>
      </c>
    </row>
    <row r="1564" spans="1:29" customFormat="1" x14ac:dyDescent="0.3">
      <c r="A1564" s="109" t="s">
        <v>1</v>
      </c>
      <c r="B1564" s="111" t="s">
        <v>497</v>
      </c>
      <c r="C1564" s="111" t="s">
        <v>1</v>
      </c>
      <c r="D1564" s="111" t="s">
        <v>346</v>
      </c>
      <c r="E1564" s="111" t="s">
        <v>1</v>
      </c>
      <c r="F1564" s="111" t="s">
        <v>347</v>
      </c>
      <c r="G1564" s="111" t="s">
        <v>1</v>
      </c>
      <c r="H1564" s="79"/>
      <c r="I1564" s="111" t="s">
        <v>350</v>
      </c>
      <c r="J1564" s="111" t="s">
        <v>1</v>
      </c>
      <c r="K1564" s="111" t="s">
        <v>351</v>
      </c>
      <c r="L1564" s="111" t="s">
        <v>1</v>
      </c>
      <c r="M1564" s="111" t="s">
        <v>352</v>
      </c>
      <c r="N1564" s="111" t="s">
        <v>1</v>
      </c>
      <c r="O1564" s="111" t="s">
        <v>353</v>
      </c>
      <c r="P1564" s="111" t="s">
        <v>1</v>
      </c>
      <c r="Q1564" s="111" t="s">
        <v>354</v>
      </c>
      <c r="R1564" s="111" t="s">
        <v>1</v>
      </c>
      <c r="S1564" s="111" t="s">
        <v>355</v>
      </c>
      <c r="T1564" s="111" t="s">
        <v>1</v>
      </c>
      <c r="U1564" s="111" t="s">
        <v>356</v>
      </c>
      <c r="V1564" s="111" t="s">
        <v>1</v>
      </c>
      <c r="W1564" s="79"/>
      <c r="X1564" s="111" t="s">
        <v>358</v>
      </c>
      <c r="Y1564" s="111" t="s">
        <v>1</v>
      </c>
      <c r="Z1564" s="111" t="s">
        <v>359</v>
      </c>
      <c r="AA1564" s="111" t="s">
        <v>1</v>
      </c>
      <c r="AB1564" s="111" t="s">
        <v>360</v>
      </c>
      <c r="AC1564" s="111" t="s">
        <v>1</v>
      </c>
    </row>
    <row r="1565" spans="1:29" customFormat="1" x14ac:dyDescent="0.3">
      <c r="A1565" s="110" t="s">
        <v>1</v>
      </c>
      <c r="B1565" s="52" t="s">
        <v>14</v>
      </c>
      <c r="C1565" s="52" t="s">
        <v>15</v>
      </c>
      <c r="D1565" s="52" t="s">
        <v>14</v>
      </c>
      <c r="E1565" s="52" t="s">
        <v>15</v>
      </c>
      <c r="F1565" s="52" t="s">
        <v>14</v>
      </c>
      <c r="G1565" s="52" t="s">
        <v>15</v>
      </c>
      <c r="H1565" s="79"/>
      <c r="I1565" s="52" t="s">
        <v>14</v>
      </c>
      <c r="J1565" s="52" t="s">
        <v>15</v>
      </c>
      <c r="K1565" s="52" t="s">
        <v>14</v>
      </c>
      <c r="L1565" s="52" t="s">
        <v>15</v>
      </c>
      <c r="M1565" s="52" t="s">
        <v>14</v>
      </c>
      <c r="N1565" s="52" t="s">
        <v>15</v>
      </c>
      <c r="O1565" s="52" t="s">
        <v>14</v>
      </c>
      <c r="P1565" s="52" t="s">
        <v>15</v>
      </c>
      <c r="Q1565" s="52" t="s">
        <v>14</v>
      </c>
      <c r="R1565" s="52" t="s">
        <v>15</v>
      </c>
      <c r="S1565" s="52" t="s">
        <v>14</v>
      </c>
      <c r="T1565" s="52" t="s">
        <v>15</v>
      </c>
      <c r="U1565" s="52" t="s">
        <v>14</v>
      </c>
      <c r="V1565" s="52" t="s">
        <v>15</v>
      </c>
      <c r="W1565" s="79"/>
      <c r="X1565" s="52" t="s">
        <v>14</v>
      </c>
      <c r="Y1565" s="52" t="s">
        <v>15</v>
      </c>
      <c r="Z1565" s="52" t="s">
        <v>14</v>
      </c>
      <c r="AA1565" s="52" t="s">
        <v>15</v>
      </c>
      <c r="AB1565" s="52" t="s">
        <v>14</v>
      </c>
      <c r="AC1565" s="52" t="s">
        <v>15</v>
      </c>
    </row>
    <row r="1566" spans="1:29" customFormat="1" x14ac:dyDescent="0.3">
      <c r="A1566" s="53" t="s">
        <v>16</v>
      </c>
      <c r="B1566" s="54">
        <v>399.53513054339999</v>
      </c>
      <c r="C1566" s="54">
        <v>399.53513054339999</v>
      </c>
      <c r="D1566" s="54">
        <v>190.49178291480001</v>
      </c>
      <c r="E1566" s="54">
        <v>190.49178291480001</v>
      </c>
      <c r="F1566" s="54">
        <v>208.4827128833</v>
      </c>
      <c r="G1566" s="54">
        <v>208.4827128833</v>
      </c>
      <c r="H1566" s="80"/>
      <c r="I1566" s="54">
        <v>75.075932895899996</v>
      </c>
      <c r="J1566" s="54">
        <v>75.075932895899996</v>
      </c>
      <c r="K1566" s="54">
        <v>68.937073332400004</v>
      </c>
      <c r="L1566" s="54">
        <v>68.937073332400004</v>
      </c>
      <c r="M1566" s="54">
        <v>69.292401437099997</v>
      </c>
      <c r="N1566" s="54">
        <v>69.292401437099997</v>
      </c>
      <c r="O1566" s="54">
        <v>77.054523202200002</v>
      </c>
      <c r="P1566" s="54">
        <v>77.054523202200002</v>
      </c>
      <c r="Q1566" s="54">
        <v>29.9241553287</v>
      </c>
      <c r="R1566" s="54">
        <v>29.9241553287</v>
      </c>
      <c r="S1566" s="54">
        <v>62.659190587200001</v>
      </c>
      <c r="T1566" s="54">
        <v>62.659190587200001</v>
      </c>
      <c r="U1566" s="54">
        <v>16.591853759900001</v>
      </c>
      <c r="V1566" s="54">
        <v>16.591853759900001</v>
      </c>
      <c r="W1566" s="80"/>
      <c r="X1566" s="54">
        <v>69.519534184600005</v>
      </c>
      <c r="Y1566" s="54">
        <v>69.519534184600005</v>
      </c>
      <c r="Z1566" s="54">
        <v>140.7706700327</v>
      </c>
      <c r="AA1566" s="54">
        <v>140.7706700327</v>
      </c>
      <c r="AB1566" s="54">
        <v>185.7383032969</v>
      </c>
      <c r="AC1566" s="54">
        <v>185.7383032969</v>
      </c>
    </row>
    <row r="1567" spans="1:29" customFormat="1" x14ac:dyDescent="0.3">
      <c r="A1567" s="55" t="s">
        <v>341</v>
      </c>
      <c r="B1567" s="56">
        <v>32.387895488200002</v>
      </c>
      <c r="C1567" s="57">
        <v>8.1063949105426206E-2</v>
      </c>
      <c r="D1567" s="56">
        <v>10.710738911</v>
      </c>
      <c r="E1567" s="57">
        <v>5.6226776541802401E-2</v>
      </c>
      <c r="F1567" s="56">
        <v>21.677156577200002</v>
      </c>
      <c r="G1567" s="57">
        <v>0.103975798652112</v>
      </c>
      <c r="H1567" s="81"/>
      <c r="I1567" s="62">
        <v>5.6219297948999998</v>
      </c>
      <c r="J1567" s="63">
        <v>7.4883249239078404</v>
      </c>
      <c r="K1567" s="62">
        <v>5.9092207538999997</v>
      </c>
      <c r="L1567" s="63">
        <v>8.5719054613864802</v>
      </c>
      <c r="M1567" s="56">
        <v>4.2173196669000097</v>
      </c>
      <c r="N1567" s="57">
        <v>6.0862657079770302E-2</v>
      </c>
      <c r="O1567" s="56">
        <v>9.1996632485000003</v>
      </c>
      <c r="P1567" s="57">
        <v>0.119391605660306</v>
      </c>
      <c r="Q1567" s="56">
        <v>2.1232501649</v>
      </c>
      <c r="R1567" s="57">
        <v>7.0954389240975801E-2</v>
      </c>
      <c r="S1567" s="56">
        <v>4.6204251178</v>
      </c>
      <c r="T1567" s="57">
        <v>7.3738985047531999E-2</v>
      </c>
      <c r="U1567" s="62">
        <v>0.69608674129999704</v>
      </c>
      <c r="V1567" s="63">
        <v>4.1953524384498602</v>
      </c>
      <c r="W1567" s="82"/>
      <c r="X1567" s="56">
        <v>10.373251912100001</v>
      </c>
      <c r="Y1567" s="57">
        <v>0.14921348414900501</v>
      </c>
      <c r="Z1567" s="56">
        <v>10.136404082</v>
      </c>
      <c r="AA1567" s="57">
        <v>7.2006505898177406E-2</v>
      </c>
      <c r="AB1567" s="56">
        <v>11.878239494100001</v>
      </c>
      <c r="AC1567" s="57">
        <v>6.3951480568403801E-2</v>
      </c>
    </row>
    <row r="1568" spans="1:29" customFormat="1" x14ac:dyDescent="0.3">
      <c r="A1568" s="55" t="s">
        <v>237</v>
      </c>
      <c r="B1568" s="58">
        <v>72.619550310699907</v>
      </c>
      <c r="C1568" s="59">
        <v>0.181760112588677</v>
      </c>
      <c r="D1568" s="58">
        <v>41.043308088700002</v>
      </c>
      <c r="E1568" s="59">
        <v>0.21545972986696799</v>
      </c>
      <c r="F1568" s="58">
        <v>31.576242222000001</v>
      </c>
      <c r="G1568" s="59">
        <v>0.15145736442750099</v>
      </c>
      <c r="H1568" s="81"/>
      <c r="I1568" s="64">
        <v>23.544695646099999</v>
      </c>
      <c r="J1568" s="65">
        <v>31.3611762623676</v>
      </c>
      <c r="K1568" s="64">
        <v>10.830508397599999</v>
      </c>
      <c r="L1568" s="65">
        <v>15.7107168524222</v>
      </c>
      <c r="M1568" s="58">
        <v>12.2987594847</v>
      </c>
      <c r="N1568" s="59">
        <v>0.17749073822855099</v>
      </c>
      <c r="O1568" s="58">
        <v>7.0750268580000002</v>
      </c>
      <c r="P1568" s="70">
        <v>9.1818449637723495E-2</v>
      </c>
      <c r="Q1568" s="58">
        <v>3.2941926274000002</v>
      </c>
      <c r="R1568" s="59">
        <v>0.110084732257775</v>
      </c>
      <c r="S1568" s="58">
        <v>13.156532974999999</v>
      </c>
      <c r="T1568" s="59">
        <v>0.20996972434060801</v>
      </c>
      <c r="U1568" s="64">
        <v>2.4198343218999998</v>
      </c>
      <c r="V1568" s="65">
        <v>14.5844723375538</v>
      </c>
      <c r="W1568" s="82"/>
      <c r="X1568" s="58">
        <v>17.827461029399998</v>
      </c>
      <c r="Y1568" s="59">
        <v>0.25643815423247102</v>
      </c>
      <c r="Z1568" s="58">
        <v>26.231966429100002</v>
      </c>
      <c r="AA1568" s="59">
        <v>0.18634539725502799</v>
      </c>
      <c r="AB1568" s="58">
        <v>28.560122852199999</v>
      </c>
      <c r="AC1568" s="59">
        <v>0.15376539111885301</v>
      </c>
    </row>
    <row r="1569" spans="1:29" customFormat="1" x14ac:dyDescent="0.3">
      <c r="A1569" s="55" t="s">
        <v>238</v>
      </c>
      <c r="B1569" s="56">
        <v>139.67926667789999</v>
      </c>
      <c r="C1569" s="57">
        <v>0.34960446779216903</v>
      </c>
      <c r="D1569" s="56">
        <v>70.839224458999894</v>
      </c>
      <c r="E1569" s="57">
        <v>0.37187548656985298</v>
      </c>
      <c r="F1569" s="56">
        <v>68.840042218900095</v>
      </c>
      <c r="G1569" s="57">
        <v>0.33019544530502098</v>
      </c>
      <c r="H1569" s="81"/>
      <c r="I1569" s="62">
        <v>10.6558237477</v>
      </c>
      <c r="J1569" s="63">
        <v>14.193395055743499</v>
      </c>
      <c r="K1569" s="62">
        <v>25.1786365992999</v>
      </c>
      <c r="L1569" s="63">
        <v>36.524086942150802</v>
      </c>
      <c r="M1569" s="56">
        <v>23.3837344071</v>
      </c>
      <c r="N1569" s="57">
        <v>0.33746462703167401</v>
      </c>
      <c r="O1569" s="56">
        <v>34.616111560500002</v>
      </c>
      <c r="P1569" s="57">
        <v>0.44924178519232799</v>
      </c>
      <c r="Q1569" s="56">
        <v>12.229568433400001</v>
      </c>
      <c r="R1569" s="57">
        <v>0.40868550169804602</v>
      </c>
      <c r="S1569" s="56">
        <v>28.841352275599899</v>
      </c>
      <c r="T1569" s="57">
        <v>0.46028925693610401</v>
      </c>
      <c r="U1569" s="62">
        <v>4.7740396543000001</v>
      </c>
      <c r="V1569" s="63">
        <v>28.773395205773401</v>
      </c>
      <c r="W1569" s="82"/>
      <c r="X1569" s="56">
        <v>18.3942720497</v>
      </c>
      <c r="Y1569" s="57">
        <v>0.26459141686502702</v>
      </c>
      <c r="Z1569" s="56">
        <v>54.947668106800002</v>
      </c>
      <c r="AA1569" s="57">
        <v>0.39033463500625598</v>
      </c>
      <c r="AB1569" s="56">
        <v>62.830703492199802</v>
      </c>
      <c r="AC1569" s="57">
        <v>0.33827542503048502</v>
      </c>
    </row>
    <row r="1570" spans="1:29" customFormat="1" x14ac:dyDescent="0.3">
      <c r="A1570" s="55" t="s">
        <v>239</v>
      </c>
      <c r="B1570" s="58">
        <v>118.3872205633</v>
      </c>
      <c r="C1570" s="59">
        <v>0.29631241788997098</v>
      </c>
      <c r="D1570" s="58">
        <v>48.876668324900002</v>
      </c>
      <c r="E1570" s="59">
        <v>0.25658150486606901</v>
      </c>
      <c r="F1570" s="58">
        <v>69.510552238400095</v>
      </c>
      <c r="G1570" s="59">
        <v>0.33341158735453102</v>
      </c>
      <c r="H1570" s="81"/>
      <c r="I1570" s="64">
        <v>25.645380917099899</v>
      </c>
      <c r="J1570" s="65">
        <v>34.159257071983099</v>
      </c>
      <c r="K1570" s="64">
        <v>20.238421309</v>
      </c>
      <c r="L1570" s="65">
        <v>29.357819139513801</v>
      </c>
      <c r="M1570" s="58">
        <v>22.528501776300001</v>
      </c>
      <c r="N1570" s="59">
        <v>0.325122254519497</v>
      </c>
      <c r="O1570" s="58">
        <v>21.536420829600001</v>
      </c>
      <c r="P1570" s="59">
        <v>0.27949586779073199</v>
      </c>
      <c r="Q1570" s="58">
        <v>7.71285051330001</v>
      </c>
      <c r="R1570" s="59">
        <v>0.25774664075154902</v>
      </c>
      <c r="S1570" s="58">
        <v>14.5840256574</v>
      </c>
      <c r="T1570" s="59">
        <v>0.23275158074543001</v>
      </c>
      <c r="U1570" s="64">
        <v>6.1416195605999704</v>
      </c>
      <c r="V1570" s="65">
        <v>37.015873268141803</v>
      </c>
      <c r="W1570" s="82"/>
      <c r="X1570" s="58">
        <v>17.127535616799999</v>
      </c>
      <c r="Y1570" s="59">
        <v>0.246370114784142</v>
      </c>
      <c r="Z1570" s="58">
        <v>38.375668341000001</v>
      </c>
      <c r="AA1570" s="59">
        <v>0.27261125014241699</v>
      </c>
      <c r="AB1570" s="58">
        <v>62.8840166055002</v>
      </c>
      <c r="AC1570" s="59">
        <v>0.33856245851982802</v>
      </c>
    </row>
    <row r="1571" spans="1:29" customFormat="1" x14ac:dyDescent="0.3">
      <c r="A1571" s="55" t="s">
        <v>342</v>
      </c>
      <c r="B1571" s="56">
        <v>31.963942603000099</v>
      </c>
      <c r="C1571" s="57">
        <v>8.0002833692062195E-2</v>
      </c>
      <c r="D1571" s="56">
        <v>16.5562965168</v>
      </c>
      <c r="E1571" s="57">
        <v>8.6913441952533102E-2</v>
      </c>
      <c r="F1571" s="56">
        <v>15.4076460862</v>
      </c>
      <c r="G1571" s="57">
        <v>7.3903710639186507E-2</v>
      </c>
      <c r="H1571" s="81"/>
      <c r="I1571" s="62">
        <v>9.6081027901000002</v>
      </c>
      <c r="J1571" s="63">
        <v>12.797846685998</v>
      </c>
      <c r="K1571" s="62">
        <v>6.7802862725999997</v>
      </c>
      <c r="L1571" s="63">
        <v>9.8354716045267701</v>
      </c>
      <c r="M1571" s="56">
        <v>4.9746678031000098</v>
      </c>
      <c r="N1571" s="57">
        <v>7.1792400031275294E-2</v>
      </c>
      <c r="O1571" s="56">
        <v>3.4189159598999899</v>
      </c>
      <c r="P1571" s="57">
        <v>4.4370087800405501E-2</v>
      </c>
      <c r="Q1571" s="56">
        <v>3.9273407637999802</v>
      </c>
      <c r="R1571" s="57">
        <v>0.131243161942597</v>
      </c>
      <c r="S1571" s="56">
        <v>1.4568545613999999</v>
      </c>
      <c r="T1571" s="57">
        <v>2.32504529303257E-2</v>
      </c>
      <c r="U1571" s="62">
        <v>1.7977744521000001</v>
      </c>
      <c r="V1571" s="63">
        <v>10.8352838574611</v>
      </c>
      <c r="W1571" s="82"/>
      <c r="X1571" s="56">
        <v>5.5343247816999996</v>
      </c>
      <c r="Y1571" s="57">
        <v>7.96081971292317E-2</v>
      </c>
      <c r="Z1571" s="56">
        <v>9.20584927399997</v>
      </c>
      <c r="AA1571" s="57">
        <v>6.5396074848983396E-2</v>
      </c>
      <c r="AB1571" s="56">
        <v>17.223768547300001</v>
      </c>
      <c r="AC1571" s="57">
        <v>9.2731376574319499E-2</v>
      </c>
    </row>
    <row r="1572" spans="1:29" customFormat="1" x14ac:dyDescent="0.3">
      <c r="A1572" s="55" t="s">
        <v>88</v>
      </c>
      <c r="B1572" s="58">
        <v>4.4972549003000104</v>
      </c>
      <c r="C1572" s="59">
        <v>1.12562189316954E-2</v>
      </c>
      <c r="D1572" s="58">
        <v>2.4655466144</v>
      </c>
      <c r="E1572" s="59">
        <v>1.2943060202773899E-2</v>
      </c>
      <c r="F1572" s="58">
        <v>1.4710735406</v>
      </c>
      <c r="G1572" s="59">
        <v>7.05609362164932E-3</v>
      </c>
      <c r="H1572" s="81"/>
      <c r="I1572" s="64">
        <v>0</v>
      </c>
      <c r="J1572" s="65">
        <v>0</v>
      </c>
      <c r="K1572" s="64">
        <v>0</v>
      </c>
      <c r="L1572" s="65">
        <v>0</v>
      </c>
      <c r="M1572" s="58">
        <v>1.8894182990000099</v>
      </c>
      <c r="N1572" s="59">
        <v>2.72673231092317E-2</v>
      </c>
      <c r="O1572" s="58">
        <v>1.2083847457000001</v>
      </c>
      <c r="P1572" s="59">
        <v>1.5682203918504001E-2</v>
      </c>
      <c r="Q1572" s="58">
        <v>0.63695282590000002</v>
      </c>
      <c r="R1572" s="59">
        <v>2.1285574109057799E-2</v>
      </c>
      <c r="S1572" s="58">
        <v>0</v>
      </c>
      <c r="T1572" s="59">
        <v>0</v>
      </c>
      <c r="U1572" s="64">
        <v>0.76249902969999706</v>
      </c>
      <c r="V1572" s="65">
        <v>4.5956228926200202</v>
      </c>
      <c r="W1572" s="82"/>
      <c r="X1572" s="58">
        <v>0.26268879490000002</v>
      </c>
      <c r="Y1572" s="59">
        <v>3.7786328401232402E-3</v>
      </c>
      <c r="Z1572" s="58">
        <v>1.8731137998</v>
      </c>
      <c r="AA1572" s="59">
        <v>1.3306136849138299E-2</v>
      </c>
      <c r="AB1572" s="58">
        <v>2.3614523055999999</v>
      </c>
      <c r="AC1572" s="59">
        <v>1.27138681881101E-2</v>
      </c>
    </row>
    <row r="1573" spans="1:29" customFormat="1" x14ac:dyDescent="0.3">
      <c r="A1573" s="55" t="s">
        <v>343</v>
      </c>
      <c r="B1573" s="56">
        <v>105.00744579889999</v>
      </c>
      <c r="C1573" s="57">
        <v>0.262824061694103</v>
      </c>
      <c r="D1573" s="56">
        <v>51.754046999700002</v>
      </c>
      <c r="E1573" s="57">
        <v>0.27168650640877101</v>
      </c>
      <c r="F1573" s="56">
        <v>53.253398799200099</v>
      </c>
      <c r="G1573" s="57">
        <v>0.255433163079612</v>
      </c>
      <c r="H1573" s="81"/>
      <c r="I1573" s="62">
        <v>29.1666254410001</v>
      </c>
      <c r="J1573" s="63">
        <v>38.849501186275397</v>
      </c>
      <c r="K1573" s="62">
        <v>16.739729151500001</v>
      </c>
      <c r="L1573" s="63">
        <v>24.282622313808702</v>
      </c>
      <c r="M1573" s="56">
        <v>16.516079151600099</v>
      </c>
      <c r="N1573" s="57">
        <v>0.238353395308321</v>
      </c>
      <c r="O1573" s="56">
        <v>16.2746901065</v>
      </c>
      <c r="P1573" s="57">
        <v>0.21121005529803</v>
      </c>
      <c r="Q1573" s="56">
        <v>5.4174427922999904</v>
      </c>
      <c r="R1573" s="57">
        <v>0.18103912149875001</v>
      </c>
      <c r="S1573" s="56">
        <v>17.776958092800001</v>
      </c>
      <c r="T1573" s="57">
        <v>0.28370870938814002</v>
      </c>
      <c r="U1573" s="62">
        <v>3.1159210632000001</v>
      </c>
      <c r="V1573" s="63">
        <v>18.7798247760037</v>
      </c>
      <c r="W1573" s="82"/>
      <c r="X1573" s="56">
        <v>28.200712941500001</v>
      </c>
      <c r="Y1573" s="69">
        <v>0.405651638381476</v>
      </c>
      <c r="Z1573" s="56">
        <v>36.368370511099997</v>
      </c>
      <c r="AA1573" s="57">
        <v>0.258351903153206</v>
      </c>
      <c r="AB1573" s="56">
        <v>40.438362346300003</v>
      </c>
      <c r="AC1573" s="57">
        <v>0.21771687168725701</v>
      </c>
    </row>
    <row r="1574" spans="1:29" customFormat="1" x14ac:dyDescent="0.3">
      <c r="A1574" s="55" t="s">
        <v>344</v>
      </c>
      <c r="B1574" s="58">
        <v>150.35116316630001</v>
      </c>
      <c r="C1574" s="59">
        <v>0.37631525158203299</v>
      </c>
      <c r="D1574" s="58">
        <v>65.432964841700198</v>
      </c>
      <c r="E1574" s="59">
        <v>0.34349494681860199</v>
      </c>
      <c r="F1574" s="58">
        <v>84.918198324599999</v>
      </c>
      <c r="G1574" s="59">
        <v>0.40731529799371802</v>
      </c>
      <c r="H1574" s="81"/>
      <c r="I1574" s="64">
        <v>35.253483707199997</v>
      </c>
      <c r="J1574" s="65">
        <v>46.957103757981102</v>
      </c>
      <c r="K1574" s="64">
        <v>27.018707581600001</v>
      </c>
      <c r="L1574" s="65">
        <v>39.193290744040603</v>
      </c>
      <c r="M1574" s="58">
        <v>27.503169579400002</v>
      </c>
      <c r="N1574" s="59">
        <v>0.39691465455077302</v>
      </c>
      <c r="O1574" s="58">
        <v>24.955336789499999</v>
      </c>
      <c r="P1574" s="59">
        <v>0.32386595559113801</v>
      </c>
      <c r="Q1574" s="58">
        <v>11.6401912771</v>
      </c>
      <c r="R1574" s="59">
        <v>0.38898980269414601</v>
      </c>
      <c r="S1574" s="58">
        <v>16.040880218800101</v>
      </c>
      <c r="T1574" s="59">
        <v>0.25600203367575602</v>
      </c>
      <c r="U1574" s="64">
        <v>7.9393940127000002</v>
      </c>
      <c r="V1574" s="65">
        <v>47.851157125602903</v>
      </c>
      <c r="W1574" s="82"/>
      <c r="X1574" s="58">
        <v>22.661860398499901</v>
      </c>
      <c r="Y1574" s="59">
        <v>0.32597831191337401</v>
      </c>
      <c r="Z1574" s="58">
        <v>47.581517615000003</v>
      </c>
      <c r="AA1574" s="59">
        <v>0.33800732499140002</v>
      </c>
      <c r="AB1574" s="58">
        <v>80.107785152800204</v>
      </c>
      <c r="AC1574" s="59">
        <v>0.43129383509414798</v>
      </c>
    </row>
    <row r="1575" spans="1:29" customFormat="1" x14ac:dyDescent="0.3">
      <c r="A1575" s="60" t="s">
        <v>1</v>
      </c>
    </row>
    <row r="1576" spans="1:29" customFormat="1" x14ac:dyDescent="0.3">
      <c r="A1576" s="60" t="s">
        <v>1</v>
      </c>
    </row>
    <row r="1577" spans="1:29" customFormat="1" x14ac:dyDescent="0.3">
      <c r="A1577" s="50" t="s">
        <v>481</v>
      </c>
    </row>
    <row r="1578" spans="1:29" customFormat="1" x14ac:dyDescent="0.3">
      <c r="A1578" s="51" t="s">
        <v>1</v>
      </c>
    </row>
    <row r="1579" spans="1:29" customFormat="1" x14ac:dyDescent="0.3">
      <c r="A1579" s="109" t="s">
        <v>1</v>
      </c>
      <c r="B1579" s="111" t="s">
        <v>497</v>
      </c>
      <c r="C1579" s="111" t="s">
        <v>1</v>
      </c>
      <c r="D1579" s="111" t="s">
        <v>346</v>
      </c>
      <c r="E1579" s="111" t="s">
        <v>1</v>
      </c>
      <c r="F1579" s="111" t="s">
        <v>347</v>
      </c>
      <c r="G1579" s="111" t="s">
        <v>1</v>
      </c>
      <c r="H1579" s="79"/>
      <c r="I1579" s="111" t="s">
        <v>350</v>
      </c>
      <c r="J1579" s="111" t="s">
        <v>1</v>
      </c>
      <c r="K1579" s="111" t="s">
        <v>351</v>
      </c>
      <c r="L1579" s="111" t="s">
        <v>1</v>
      </c>
      <c r="M1579" s="111" t="s">
        <v>352</v>
      </c>
      <c r="N1579" s="111" t="s">
        <v>1</v>
      </c>
      <c r="O1579" s="111" t="s">
        <v>353</v>
      </c>
      <c r="P1579" s="111" t="s">
        <v>1</v>
      </c>
      <c r="Q1579" s="111" t="s">
        <v>354</v>
      </c>
      <c r="R1579" s="111" t="s">
        <v>1</v>
      </c>
      <c r="S1579" s="111" t="s">
        <v>355</v>
      </c>
      <c r="T1579" s="111" t="s">
        <v>1</v>
      </c>
      <c r="U1579" s="111" t="s">
        <v>356</v>
      </c>
      <c r="V1579" s="111" t="s">
        <v>1</v>
      </c>
      <c r="W1579" s="79"/>
      <c r="X1579" s="111" t="s">
        <v>358</v>
      </c>
      <c r="Y1579" s="111" t="s">
        <v>1</v>
      </c>
      <c r="Z1579" s="111" t="s">
        <v>359</v>
      </c>
      <c r="AA1579" s="111" t="s">
        <v>1</v>
      </c>
      <c r="AB1579" s="111" t="s">
        <v>360</v>
      </c>
      <c r="AC1579" s="111" t="s">
        <v>1</v>
      </c>
    </row>
    <row r="1580" spans="1:29" customFormat="1" x14ac:dyDescent="0.3">
      <c r="A1580" s="110" t="s">
        <v>1</v>
      </c>
      <c r="B1580" s="52" t="s">
        <v>14</v>
      </c>
      <c r="C1580" s="52" t="s">
        <v>15</v>
      </c>
      <c r="D1580" s="52" t="s">
        <v>14</v>
      </c>
      <c r="E1580" s="52" t="s">
        <v>15</v>
      </c>
      <c r="F1580" s="52" t="s">
        <v>14</v>
      </c>
      <c r="G1580" s="52" t="s">
        <v>15</v>
      </c>
      <c r="H1580" s="79"/>
      <c r="I1580" s="52" t="s">
        <v>14</v>
      </c>
      <c r="J1580" s="52" t="s">
        <v>15</v>
      </c>
      <c r="K1580" s="52" t="s">
        <v>14</v>
      </c>
      <c r="L1580" s="52" t="s">
        <v>15</v>
      </c>
      <c r="M1580" s="52" t="s">
        <v>14</v>
      </c>
      <c r="N1580" s="52" t="s">
        <v>15</v>
      </c>
      <c r="O1580" s="52" t="s">
        <v>14</v>
      </c>
      <c r="P1580" s="52" t="s">
        <v>15</v>
      </c>
      <c r="Q1580" s="52" t="s">
        <v>14</v>
      </c>
      <c r="R1580" s="52" t="s">
        <v>15</v>
      </c>
      <c r="S1580" s="52" t="s">
        <v>14</v>
      </c>
      <c r="T1580" s="52" t="s">
        <v>15</v>
      </c>
      <c r="U1580" s="52" t="s">
        <v>14</v>
      </c>
      <c r="V1580" s="52" t="s">
        <v>15</v>
      </c>
      <c r="W1580" s="79"/>
      <c r="X1580" s="52" t="s">
        <v>14</v>
      </c>
      <c r="Y1580" s="52" t="s">
        <v>15</v>
      </c>
      <c r="Z1580" s="52" t="s">
        <v>14</v>
      </c>
      <c r="AA1580" s="52" t="s">
        <v>15</v>
      </c>
      <c r="AB1580" s="52" t="s">
        <v>14</v>
      </c>
      <c r="AC1580" s="52" t="s">
        <v>15</v>
      </c>
    </row>
    <row r="1581" spans="1:29" customFormat="1" x14ac:dyDescent="0.3">
      <c r="A1581" s="53" t="s">
        <v>16</v>
      </c>
      <c r="B1581" s="54">
        <v>399.53513054339999</v>
      </c>
      <c r="C1581" s="54">
        <v>399.53513054339999</v>
      </c>
      <c r="D1581" s="54">
        <v>190.49178291480001</v>
      </c>
      <c r="E1581" s="54">
        <v>190.49178291480001</v>
      </c>
      <c r="F1581" s="54">
        <v>208.4827128833</v>
      </c>
      <c r="G1581" s="54">
        <v>208.4827128833</v>
      </c>
      <c r="H1581" s="80"/>
      <c r="I1581" s="54">
        <v>75.075932895899996</v>
      </c>
      <c r="J1581" s="54">
        <v>75.075932895899996</v>
      </c>
      <c r="K1581" s="54">
        <v>68.937073332400004</v>
      </c>
      <c r="L1581" s="54">
        <v>68.937073332400004</v>
      </c>
      <c r="M1581" s="54">
        <v>69.292401437099997</v>
      </c>
      <c r="N1581" s="54">
        <v>69.292401437099997</v>
      </c>
      <c r="O1581" s="54">
        <v>77.054523202200002</v>
      </c>
      <c r="P1581" s="54">
        <v>77.054523202200002</v>
      </c>
      <c r="Q1581" s="54">
        <v>29.9241553287</v>
      </c>
      <c r="R1581" s="54">
        <v>29.9241553287</v>
      </c>
      <c r="S1581" s="54">
        <v>62.659190587200001</v>
      </c>
      <c r="T1581" s="54">
        <v>62.659190587200001</v>
      </c>
      <c r="U1581" s="54">
        <v>16.591853759900001</v>
      </c>
      <c r="V1581" s="54">
        <v>16.591853759900001</v>
      </c>
      <c r="W1581" s="80"/>
      <c r="X1581" s="54">
        <v>69.519534184600005</v>
      </c>
      <c r="Y1581" s="54">
        <v>69.519534184600005</v>
      </c>
      <c r="Z1581" s="54">
        <v>140.7706700327</v>
      </c>
      <c r="AA1581" s="54">
        <v>140.7706700327</v>
      </c>
      <c r="AB1581" s="54">
        <v>185.7383032969</v>
      </c>
      <c r="AC1581" s="54">
        <v>185.7383032969</v>
      </c>
    </row>
    <row r="1582" spans="1:29" customFormat="1" x14ac:dyDescent="0.3">
      <c r="A1582" s="55" t="s">
        <v>341</v>
      </c>
      <c r="B1582" s="56">
        <v>36.021759651899899</v>
      </c>
      <c r="C1582" s="57">
        <v>9.0159179751996998E-2</v>
      </c>
      <c r="D1582" s="56">
        <v>22.1150816008</v>
      </c>
      <c r="E1582" s="57">
        <v>0.116094674858974</v>
      </c>
      <c r="F1582" s="56">
        <v>13.9066780511</v>
      </c>
      <c r="G1582" s="57">
        <v>6.6704226258243196E-2</v>
      </c>
      <c r="H1582" s="81"/>
      <c r="I1582" s="62">
        <v>10.3631302104</v>
      </c>
      <c r="J1582" s="63">
        <v>13.803531718705999</v>
      </c>
      <c r="K1582" s="62">
        <v>7.2864998227000104</v>
      </c>
      <c r="L1582" s="63">
        <v>10.569784109583599</v>
      </c>
      <c r="M1582" s="56">
        <v>6.2679967886999997</v>
      </c>
      <c r="N1582" s="57">
        <v>9.0457202502784606E-2</v>
      </c>
      <c r="O1582" s="56">
        <v>7.7999651709999904</v>
      </c>
      <c r="P1582" s="57">
        <v>0.10122657109345801</v>
      </c>
      <c r="Q1582" s="56">
        <v>1.4533263912000001</v>
      </c>
      <c r="R1582" s="57">
        <v>4.8566997973243597E-2</v>
      </c>
      <c r="S1582" s="56">
        <v>0.61194637689999998</v>
      </c>
      <c r="T1582" s="57">
        <v>9.7662668662848694E-3</v>
      </c>
      <c r="U1582" s="62">
        <v>2.2388948910000002</v>
      </c>
      <c r="V1582" s="63">
        <v>13.4939406012068</v>
      </c>
      <c r="W1582" s="82"/>
      <c r="X1582" s="56">
        <v>11.5983001516</v>
      </c>
      <c r="Y1582" s="57">
        <v>0.16683512465434899</v>
      </c>
      <c r="Z1582" s="56">
        <v>3.7860787614999998</v>
      </c>
      <c r="AA1582" s="70">
        <v>2.6895366489486199E-2</v>
      </c>
      <c r="AB1582" s="56">
        <v>20.637380738800001</v>
      </c>
      <c r="AC1582" s="57">
        <v>0.11110998847562099</v>
      </c>
    </row>
    <row r="1583" spans="1:29" customFormat="1" x14ac:dyDescent="0.3">
      <c r="A1583" s="55" t="s">
        <v>237</v>
      </c>
      <c r="B1583" s="58">
        <v>64.489338039199893</v>
      </c>
      <c r="C1583" s="59">
        <v>0.16141093262935199</v>
      </c>
      <c r="D1583" s="58">
        <v>26.604382019399999</v>
      </c>
      <c r="E1583" s="59">
        <v>0.13966157286322001</v>
      </c>
      <c r="F1583" s="58">
        <v>37.884956019800001</v>
      </c>
      <c r="G1583" s="59">
        <v>0.181717493483531</v>
      </c>
      <c r="H1583" s="81"/>
      <c r="I1583" s="64">
        <v>7.5093809900000004</v>
      </c>
      <c r="J1583" s="65">
        <v>10.0023811897382</v>
      </c>
      <c r="K1583" s="64">
        <v>11.208194648099999</v>
      </c>
      <c r="L1583" s="65">
        <v>16.258587877754</v>
      </c>
      <c r="M1583" s="58">
        <v>15.351571140100001</v>
      </c>
      <c r="N1583" s="59">
        <v>0.22154768519655599</v>
      </c>
      <c r="O1583" s="58">
        <v>13.775438574600001</v>
      </c>
      <c r="P1583" s="59">
        <v>0.17877521009962799</v>
      </c>
      <c r="Q1583" s="58">
        <v>5.6600500040999897</v>
      </c>
      <c r="R1583" s="59">
        <v>0.18914652533806001</v>
      </c>
      <c r="S1583" s="58">
        <v>9.0453542871999897</v>
      </c>
      <c r="T1583" s="59">
        <v>0.14435798168525599</v>
      </c>
      <c r="U1583" s="64">
        <v>1.9393483950999999</v>
      </c>
      <c r="V1583" s="65">
        <v>11.6885576691081</v>
      </c>
      <c r="W1583" s="82"/>
      <c r="X1583" s="58">
        <v>7.2596834290000096</v>
      </c>
      <c r="Y1583" s="59">
        <v>0.104426525783715</v>
      </c>
      <c r="Z1583" s="58">
        <v>20.7010002749</v>
      </c>
      <c r="AA1583" s="59">
        <v>0.14705478257716101</v>
      </c>
      <c r="AB1583" s="58">
        <v>33.022031306099997</v>
      </c>
      <c r="AC1583" s="59">
        <v>0.17778794529696301</v>
      </c>
    </row>
    <row r="1584" spans="1:29" customFormat="1" x14ac:dyDescent="0.3">
      <c r="A1584" s="55" t="s">
        <v>238</v>
      </c>
      <c r="B1584" s="56">
        <v>133.30628181189999</v>
      </c>
      <c r="C1584" s="57">
        <v>0.33365346779541699</v>
      </c>
      <c r="D1584" s="56">
        <v>51.107705323399998</v>
      </c>
      <c r="E1584" s="57">
        <v>0.26829349036151701</v>
      </c>
      <c r="F1584" s="56">
        <v>82.198576488499896</v>
      </c>
      <c r="G1584" s="57">
        <v>0.39427046660943699</v>
      </c>
      <c r="H1584" s="81"/>
      <c r="I1584" s="62">
        <v>28.023620937699999</v>
      </c>
      <c r="J1584" s="63">
        <v>37.327036583824302</v>
      </c>
      <c r="K1584" s="62">
        <v>25.261692902299899</v>
      </c>
      <c r="L1584" s="63">
        <v>36.644568272420599</v>
      </c>
      <c r="M1584" s="56">
        <v>20.760472335500101</v>
      </c>
      <c r="N1584" s="57">
        <v>0.29960676646984502</v>
      </c>
      <c r="O1584" s="56">
        <v>20.8945663949</v>
      </c>
      <c r="P1584" s="57">
        <v>0.27116599424111998</v>
      </c>
      <c r="Q1584" s="56">
        <v>11.152845284</v>
      </c>
      <c r="R1584" s="57">
        <v>0.37270376261225302</v>
      </c>
      <c r="S1584" s="56">
        <v>21.640294023799999</v>
      </c>
      <c r="T1584" s="57">
        <v>0.34536504255802902</v>
      </c>
      <c r="U1584" s="62">
        <v>5.5727899337000002</v>
      </c>
      <c r="V1584" s="63">
        <v>33.587506341024998</v>
      </c>
      <c r="W1584" s="82"/>
      <c r="X1584" s="56">
        <v>24.7846729044001</v>
      </c>
      <c r="Y1584" s="57">
        <v>0.35651379421771701</v>
      </c>
      <c r="Z1584" s="56">
        <v>55.585693108599997</v>
      </c>
      <c r="AA1584" s="57">
        <v>0.39486700671161001</v>
      </c>
      <c r="AB1584" s="56">
        <v>52.935915798899998</v>
      </c>
      <c r="AC1584" s="57">
        <v>0.285002688509988</v>
      </c>
    </row>
    <row r="1585" spans="1:29" customFormat="1" x14ac:dyDescent="0.3">
      <c r="A1585" s="55" t="s">
        <v>239</v>
      </c>
      <c r="B1585" s="58">
        <v>113.02802657559999</v>
      </c>
      <c r="C1585" s="59">
        <v>0.282898844018729</v>
      </c>
      <c r="D1585" s="58">
        <v>61.475580279300097</v>
      </c>
      <c r="E1585" s="59">
        <v>0.32272037847845497</v>
      </c>
      <c r="F1585" s="58">
        <v>50.991811551000097</v>
      </c>
      <c r="G1585" s="59">
        <v>0.244585322426916</v>
      </c>
      <c r="H1585" s="81"/>
      <c r="I1585" s="64">
        <v>18.9642348621</v>
      </c>
      <c r="J1585" s="65">
        <v>25.260072210352298</v>
      </c>
      <c r="K1585" s="64">
        <v>18.5321340994</v>
      </c>
      <c r="L1585" s="65">
        <v>26.882681848186301</v>
      </c>
      <c r="M1585" s="58">
        <v>19.484228316700001</v>
      </c>
      <c r="N1585" s="59">
        <v>0.28118852735082001</v>
      </c>
      <c r="O1585" s="58">
        <v>20.9174241835</v>
      </c>
      <c r="P1585" s="59">
        <v>0.27146263858657899</v>
      </c>
      <c r="Q1585" s="58">
        <v>8.0140396192000107</v>
      </c>
      <c r="R1585" s="59">
        <v>0.26781172371183998</v>
      </c>
      <c r="S1585" s="58">
        <v>22.374421946200101</v>
      </c>
      <c r="T1585" s="59">
        <v>0.35708124756355603</v>
      </c>
      <c r="U1585" s="64">
        <v>4.7415435485000001</v>
      </c>
      <c r="V1585" s="65">
        <v>28.577539418528399</v>
      </c>
      <c r="W1585" s="82"/>
      <c r="X1585" s="58">
        <v>23.383304895899901</v>
      </c>
      <c r="Y1585" s="59">
        <v>0.33635589147949002</v>
      </c>
      <c r="Z1585" s="58">
        <v>35.4470253593</v>
      </c>
      <c r="AA1585" s="59">
        <v>0.25180689522232103</v>
      </c>
      <c r="AB1585" s="58">
        <v>54.1976963203998</v>
      </c>
      <c r="AC1585" s="59">
        <v>0.29179601276838302</v>
      </c>
    </row>
    <row r="1586" spans="1:29" customFormat="1" x14ac:dyDescent="0.3">
      <c r="A1586" s="55" t="s">
        <v>342</v>
      </c>
      <c r="B1586" s="56">
        <v>49.5527055584</v>
      </c>
      <c r="C1586" s="57">
        <v>0.12402590353194801</v>
      </c>
      <c r="D1586" s="56">
        <v>28.426534662200002</v>
      </c>
      <c r="E1586" s="57">
        <v>0.149227091201693</v>
      </c>
      <c r="F1586" s="56">
        <v>21.126170896200001</v>
      </c>
      <c r="G1586" s="57">
        <v>0.101332962354656</v>
      </c>
      <c r="H1586" s="81"/>
      <c r="I1586" s="62">
        <v>10.215565895699999</v>
      </c>
      <c r="J1586" s="63">
        <v>13.606978297379101</v>
      </c>
      <c r="K1586" s="62">
        <v>6.6485518599000004</v>
      </c>
      <c r="L1586" s="63">
        <v>9.64437789205539</v>
      </c>
      <c r="M1586" s="56">
        <v>6.1017477585000002</v>
      </c>
      <c r="N1586" s="57">
        <v>8.8057963527773606E-2</v>
      </c>
      <c r="O1586" s="56">
        <v>12.881682894000001</v>
      </c>
      <c r="P1586" s="57">
        <v>0.16717620664781699</v>
      </c>
      <c r="Q1586" s="56">
        <v>3.3812052353000102</v>
      </c>
      <c r="R1586" s="57">
        <v>0.112992503820387</v>
      </c>
      <c r="S1586" s="56">
        <v>8.9871739530999903</v>
      </c>
      <c r="T1586" s="57">
        <v>0.14342946132687401</v>
      </c>
      <c r="U1586" s="62">
        <v>1.3367779619</v>
      </c>
      <c r="V1586" s="63">
        <v>8.0568330775117492</v>
      </c>
      <c r="W1586" s="82"/>
      <c r="X1586" s="56">
        <v>2.2308840087999999</v>
      </c>
      <c r="Y1586" s="57">
        <v>3.2090031024606398E-2</v>
      </c>
      <c r="Z1586" s="56">
        <v>24.4883734987</v>
      </c>
      <c r="AA1586" s="57">
        <v>0.17395934460645501</v>
      </c>
      <c r="AB1586" s="56">
        <v>22.8334480509</v>
      </c>
      <c r="AC1586" s="57">
        <v>0.122933437237235</v>
      </c>
    </row>
    <row r="1587" spans="1:29" customFormat="1" x14ac:dyDescent="0.3">
      <c r="A1587" s="55" t="s">
        <v>88</v>
      </c>
      <c r="B1587" s="58">
        <v>3.13701890640001</v>
      </c>
      <c r="C1587" s="59">
        <v>7.8516722725568595E-3</v>
      </c>
      <c r="D1587" s="58">
        <v>0.76249902970000005</v>
      </c>
      <c r="E1587" s="59">
        <v>4.0027922361409E-3</v>
      </c>
      <c r="F1587" s="58">
        <v>2.3745198767</v>
      </c>
      <c r="G1587" s="59">
        <v>1.1389528867216701E-2</v>
      </c>
      <c r="H1587" s="81"/>
      <c r="I1587" s="64">
        <v>0</v>
      </c>
      <c r="J1587" s="65">
        <v>0</v>
      </c>
      <c r="K1587" s="64">
        <v>0</v>
      </c>
      <c r="L1587" s="65">
        <v>0</v>
      </c>
      <c r="M1587" s="58">
        <v>1.3263850976</v>
      </c>
      <c r="N1587" s="59">
        <v>1.91418549522205E-2</v>
      </c>
      <c r="O1587" s="58">
        <v>0.7854459842</v>
      </c>
      <c r="P1587" s="59">
        <v>1.0193379331397599E-2</v>
      </c>
      <c r="Q1587" s="58">
        <v>0.26268879490000002</v>
      </c>
      <c r="R1587" s="59">
        <v>8.7784865442152495E-3</v>
      </c>
      <c r="S1587" s="58">
        <v>0</v>
      </c>
      <c r="T1587" s="59">
        <v>0</v>
      </c>
      <c r="U1587" s="64">
        <v>0.76249902969999706</v>
      </c>
      <c r="V1587" s="65">
        <v>4.5956228926200202</v>
      </c>
      <c r="W1587" s="82"/>
      <c r="X1587" s="58">
        <v>0.26268879490000002</v>
      </c>
      <c r="Y1587" s="59">
        <v>3.7786328401232402E-3</v>
      </c>
      <c r="Z1587" s="58">
        <v>0.76249902970000305</v>
      </c>
      <c r="AA1587" s="59">
        <v>5.41660439296678E-3</v>
      </c>
      <c r="AB1587" s="58">
        <v>2.1118310818000001</v>
      </c>
      <c r="AC1587" s="59">
        <v>1.136992771181E-2</v>
      </c>
    </row>
    <row r="1588" spans="1:29" customFormat="1" x14ac:dyDescent="0.3">
      <c r="A1588" s="55" t="s">
        <v>343</v>
      </c>
      <c r="B1588" s="56">
        <v>100.51109769110001</v>
      </c>
      <c r="C1588" s="57">
        <v>0.25157011238134902</v>
      </c>
      <c r="D1588" s="56">
        <v>48.719463620200003</v>
      </c>
      <c r="E1588" s="57">
        <v>0.25575624772219402</v>
      </c>
      <c r="F1588" s="56">
        <v>51.791634070900102</v>
      </c>
      <c r="G1588" s="57">
        <v>0.24842171974177499</v>
      </c>
      <c r="H1588" s="81"/>
      <c r="I1588" s="62">
        <v>17.872511200400002</v>
      </c>
      <c r="J1588" s="63">
        <v>23.805912908444299</v>
      </c>
      <c r="K1588" s="62">
        <v>18.494694470799999</v>
      </c>
      <c r="L1588" s="63">
        <v>26.828371987337601</v>
      </c>
      <c r="M1588" s="56">
        <v>21.619567928799999</v>
      </c>
      <c r="N1588" s="57">
        <v>0.31200488769933998</v>
      </c>
      <c r="O1588" s="56">
        <v>21.575403745599999</v>
      </c>
      <c r="P1588" s="57">
        <v>0.280001781193086</v>
      </c>
      <c r="Q1588" s="56">
        <v>7.1133763952999898</v>
      </c>
      <c r="R1588" s="57">
        <v>0.23771352331130399</v>
      </c>
      <c r="S1588" s="56">
        <v>9.6573006640999992</v>
      </c>
      <c r="T1588" s="57">
        <v>0.154124248551541</v>
      </c>
      <c r="U1588" s="62">
        <v>4.1782432860999998</v>
      </c>
      <c r="V1588" s="63">
        <v>25.182498270314898</v>
      </c>
      <c r="W1588" s="82"/>
      <c r="X1588" s="56">
        <v>18.857983580599999</v>
      </c>
      <c r="Y1588" s="57">
        <v>0.27126165043806399</v>
      </c>
      <c r="Z1588" s="56">
        <v>24.487079036400001</v>
      </c>
      <c r="AA1588" s="57">
        <v>0.17395014906664699</v>
      </c>
      <c r="AB1588" s="56">
        <v>53.659412044900002</v>
      </c>
      <c r="AC1588" s="57">
        <v>0.28889793377258399</v>
      </c>
    </row>
    <row r="1589" spans="1:29" customFormat="1" x14ac:dyDescent="0.3">
      <c r="A1589" s="55" t="s">
        <v>344</v>
      </c>
      <c r="B1589" s="58">
        <v>162.58073213399999</v>
      </c>
      <c r="C1589" s="59">
        <v>0.40692474755067698</v>
      </c>
      <c r="D1589" s="58">
        <v>89.902114941499903</v>
      </c>
      <c r="E1589" s="59">
        <v>0.471947469680148</v>
      </c>
      <c r="F1589" s="58">
        <v>72.117982447200205</v>
      </c>
      <c r="G1589" s="59">
        <v>0.34591828478157199</v>
      </c>
      <c r="H1589" s="81"/>
      <c r="I1589" s="64">
        <v>29.179800757799899</v>
      </c>
      <c r="J1589" s="65">
        <v>38.867050507731399</v>
      </c>
      <c r="K1589" s="64">
        <v>25.1806859593</v>
      </c>
      <c r="L1589" s="65">
        <v>36.527059740241697</v>
      </c>
      <c r="M1589" s="58">
        <v>25.585976075199898</v>
      </c>
      <c r="N1589" s="59">
        <v>0.36924649087859401</v>
      </c>
      <c r="O1589" s="58">
        <v>33.799107077500103</v>
      </c>
      <c r="P1589" s="59">
        <v>0.438638845234396</v>
      </c>
      <c r="Q1589" s="58">
        <v>11.3952448545</v>
      </c>
      <c r="R1589" s="59">
        <v>0.38080422753222798</v>
      </c>
      <c r="S1589" s="58">
        <v>31.361595899299999</v>
      </c>
      <c r="T1589" s="59">
        <v>0.50051070889042903</v>
      </c>
      <c r="U1589" s="64">
        <v>6.0783215103999799</v>
      </c>
      <c r="V1589" s="65">
        <v>36.6343724960401</v>
      </c>
      <c r="W1589" s="82"/>
      <c r="X1589" s="58">
        <v>25.614188904699901</v>
      </c>
      <c r="Y1589" s="59">
        <v>0.36844592250409602</v>
      </c>
      <c r="Z1589" s="58">
        <v>59.935398857999999</v>
      </c>
      <c r="AA1589" s="59">
        <v>0.42576623982877598</v>
      </c>
      <c r="AB1589" s="58">
        <v>77.031144371299902</v>
      </c>
      <c r="AC1589" s="59">
        <v>0.41472945000561801</v>
      </c>
    </row>
    <row r="1590" spans="1:29" customFormat="1" x14ac:dyDescent="0.3">
      <c r="A1590" s="60" t="s">
        <v>1</v>
      </c>
    </row>
    <row r="1591" spans="1:29" customFormat="1" x14ac:dyDescent="0.3">
      <c r="A1591" s="60" t="s">
        <v>1</v>
      </c>
    </row>
    <row r="1592" spans="1:29" customFormat="1" x14ac:dyDescent="0.3">
      <c r="A1592" s="50" t="s">
        <v>482</v>
      </c>
    </row>
    <row r="1593" spans="1:29" customFormat="1" x14ac:dyDescent="0.3">
      <c r="A1593" s="51" t="s">
        <v>1</v>
      </c>
    </row>
    <row r="1594" spans="1:29" customFormat="1" x14ac:dyDescent="0.3">
      <c r="A1594" s="109" t="s">
        <v>1</v>
      </c>
      <c r="B1594" s="111" t="s">
        <v>497</v>
      </c>
      <c r="C1594" s="111" t="s">
        <v>1</v>
      </c>
      <c r="D1594" s="111" t="s">
        <v>346</v>
      </c>
      <c r="E1594" s="111" t="s">
        <v>1</v>
      </c>
      <c r="F1594" s="111" t="s">
        <v>347</v>
      </c>
      <c r="G1594" s="111" t="s">
        <v>1</v>
      </c>
      <c r="H1594" s="79"/>
      <c r="I1594" s="111" t="s">
        <v>350</v>
      </c>
      <c r="J1594" s="111" t="s">
        <v>1</v>
      </c>
      <c r="K1594" s="111" t="s">
        <v>351</v>
      </c>
      <c r="L1594" s="111" t="s">
        <v>1</v>
      </c>
      <c r="M1594" s="111" t="s">
        <v>352</v>
      </c>
      <c r="N1594" s="111" t="s">
        <v>1</v>
      </c>
      <c r="O1594" s="111" t="s">
        <v>353</v>
      </c>
      <c r="P1594" s="111" t="s">
        <v>1</v>
      </c>
      <c r="Q1594" s="111" t="s">
        <v>354</v>
      </c>
      <c r="R1594" s="111" t="s">
        <v>1</v>
      </c>
      <c r="S1594" s="111" t="s">
        <v>355</v>
      </c>
      <c r="T1594" s="111" t="s">
        <v>1</v>
      </c>
      <c r="U1594" s="111" t="s">
        <v>356</v>
      </c>
      <c r="V1594" s="111" t="s">
        <v>1</v>
      </c>
      <c r="W1594" s="79"/>
      <c r="X1594" s="111" t="s">
        <v>358</v>
      </c>
      <c r="Y1594" s="111" t="s">
        <v>1</v>
      </c>
      <c r="Z1594" s="111" t="s">
        <v>359</v>
      </c>
      <c r="AA1594" s="111" t="s">
        <v>1</v>
      </c>
      <c r="AB1594" s="111" t="s">
        <v>360</v>
      </c>
      <c r="AC1594" s="111" t="s">
        <v>1</v>
      </c>
    </row>
    <row r="1595" spans="1:29" customFormat="1" x14ac:dyDescent="0.3">
      <c r="A1595" s="110" t="s">
        <v>1</v>
      </c>
      <c r="B1595" s="52" t="s">
        <v>14</v>
      </c>
      <c r="C1595" s="52" t="s">
        <v>15</v>
      </c>
      <c r="D1595" s="52" t="s">
        <v>14</v>
      </c>
      <c r="E1595" s="52" t="s">
        <v>15</v>
      </c>
      <c r="F1595" s="52" t="s">
        <v>14</v>
      </c>
      <c r="G1595" s="52" t="s">
        <v>15</v>
      </c>
      <c r="H1595" s="79"/>
      <c r="I1595" s="52" t="s">
        <v>14</v>
      </c>
      <c r="J1595" s="52" t="s">
        <v>15</v>
      </c>
      <c r="K1595" s="52" t="s">
        <v>14</v>
      </c>
      <c r="L1595" s="52" t="s">
        <v>15</v>
      </c>
      <c r="M1595" s="52" t="s">
        <v>14</v>
      </c>
      <c r="N1595" s="52" t="s">
        <v>15</v>
      </c>
      <c r="O1595" s="52" t="s">
        <v>14</v>
      </c>
      <c r="P1595" s="52" t="s">
        <v>15</v>
      </c>
      <c r="Q1595" s="52" t="s">
        <v>14</v>
      </c>
      <c r="R1595" s="52" t="s">
        <v>15</v>
      </c>
      <c r="S1595" s="52" t="s">
        <v>14</v>
      </c>
      <c r="T1595" s="52" t="s">
        <v>15</v>
      </c>
      <c r="U1595" s="52" t="s">
        <v>14</v>
      </c>
      <c r="V1595" s="52" t="s">
        <v>15</v>
      </c>
      <c r="W1595" s="79"/>
      <c r="X1595" s="52" t="s">
        <v>14</v>
      </c>
      <c r="Y1595" s="52" t="s">
        <v>15</v>
      </c>
      <c r="Z1595" s="52" t="s">
        <v>14</v>
      </c>
      <c r="AA1595" s="52" t="s">
        <v>15</v>
      </c>
      <c r="AB1595" s="52" t="s">
        <v>14</v>
      </c>
      <c r="AC1595" s="52" t="s">
        <v>15</v>
      </c>
    </row>
    <row r="1596" spans="1:29" customFormat="1" x14ac:dyDescent="0.3">
      <c r="A1596" s="53" t="s">
        <v>16</v>
      </c>
      <c r="B1596" s="54">
        <v>399.53513054339999</v>
      </c>
      <c r="C1596" s="54">
        <v>399.53513054339999</v>
      </c>
      <c r="D1596" s="54">
        <v>190.49178291480001</v>
      </c>
      <c r="E1596" s="54">
        <v>190.49178291480001</v>
      </c>
      <c r="F1596" s="54">
        <v>208.4827128833</v>
      </c>
      <c r="G1596" s="54">
        <v>208.4827128833</v>
      </c>
      <c r="H1596" s="80"/>
      <c r="I1596" s="54">
        <v>75.075932895899996</v>
      </c>
      <c r="J1596" s="54">
        <v>75.075932895899996</v>
      </c>
      <c r="K1596" s="54">
        <v>68.937073332400004</v>
      </c>
      <c r="L1596" s="54">
        <v>68.937073332400004</v>
      </c>
      <c r="M1596" s="54">
        <v>69.292401437099997</v>
      </c>
      <c r="N1596" s="54">
        <v>69.292401437099997</v>
      </c>
      <c r="O1596" s="54">
        <v>77.054523202200002</v>
      </c>
      <c r="P1596" s="54">
        <v>77.054523202200002</v>
      </c>
      <c r="Q1596" s="54">
        <v>29.9241553287</v>
      </c>
      <c r="R1596" s="54">
        <v>29.9241553287</v>
      </c>
      <c r="S1596" s="54">
        <v>62.659190587200001</v>
      </c>
      <c r="T1596" s="54">
        <v>62.659190587200001</v>
      </c>
      <c r="U1596" s="54">
        <v>16.591853759900001</v>
      </c>
      <c r="V1596" s="54">
        <v>16.591853759900001</v>
      </c>
      <c r="W1596" s="80"/>
      <c r="X1596" s="54">
        <v>69.519534184600005</v>
      </c>
      <c r="Y1596" s="54">
        <v>69.519534184600005</v>
      </c>
      <c r="Z1596" s="54">
        <v>140.7706700327</v>
      </c>
      <c r="AA1596" s="54">
        <v>140.7706700327</v>
      </c>
      <c r="AB1596" s="54">
        <v>185.7383032969</v>
      </c>
      <c r="AC1596" s="54">
        <v>185.7383032969</v>
      </c>
    </row>
    <row r="1597" spans="1:29" customFormat="1" x14ac:dyDescent="0.3">
      <c r="A1597" s="55" t="s">
        <v>341</v>
      </c>
      <c r="B1597" s="56">
        <v>6.7716536035000097</v>
      </c>
      <c r="C1597" s="57">
        <v>1.6948831493966501E-2</v>
      </c>
      <c r="D1597" s="56">
        <v>1.6772355564000001</v>
      </c>
      <c r="E1597" s="57">
        <v>8.80476591029738E-3</v>
      </c>
      <c r="F1597" s="56">
        <v>5.0944180470999898</v>
      </c>
      <c r="G1597" s="57">
        <v>2.44356857057575E-2</v>
      </c>
      <c r="H1597" s="81"/>
      <c r="I1597" s="62">
        <v>0</v>
      </c>
      <c r="J1597" s="63">
        <v>0</v>
      </c>
      <c r="K1597" s="62">
        <v>4.2928725819999896</v>
      </c>
      <c r="L1597" s="63">
        <v>6.2272335834459902</v>
      </c>
      <c r="M1597" s="56">
        <v>0</v>
      </c>
      <c r="N1597" s="57">
        <v>0</v>
      </c>
      <c r="O1597" s="56">
        <v>0.80154546510000102</v>
      </c>
      <c r="P1597" s="57">
        <v>1.0402315552542601E-2</v>
      </c>
      <c r="Q1597" s="56">
        <v>0</v>
      </c>
      <c r="R1597" s="57">
        <v>0</v>
      </c>
      <c r="S1597" s="56">
        <v>1.6772355564000001</v>
      </c>
      <c r="T1597" s="57">
        <v>2.6767590527136901E-2</v>
      </c>
      <c r="U1597" s="62">
        <v>0</v>
      </c>
      <c r="V1597" s="63">
        <v>0</v>
      </c>
      <c r="W1597" s="82"/>
      <c r="X1597" s="56">
        <v>0</v>
      </c>
      <c r="Y1597" s="57">
        <v>0</v>
      </c>
      <c r="Z1597" s="56">
        <v>1.6772355564000001</v>
      </c>
      <c r="AA1597" s="57">
        <v>1.19146662867371E-2</v>
      </c>
      <c r="AB1597" s="56">
        <v>5.0944180470999996</v>
      </c>
      <c r="AC1597" s="57">
        <v>2.7427934662225501E-2</v>
      </c>
    </row>
    <row r="1598" spans="1:29" customFormat="1" x14ac:dyDescent="0.3">
      <c r="A1598" s="55" t="s">
        <v>237</v>
      </c>
      <c r="B1598" s="58">
        <v>29.128705947099998</v>
      </c>
      <c r="C1598" s="59">
        <v>7.2906494874387204E-2</v>
      </c>
      <c r="D1598" s="58">
        <v>11.4257575458</v>
      </c>
      <c r="E1598" s="59">
        <v>5.9980317108535401E-2</v>
      </c>
      <c r="F1598" s="58">
        <v>17.702948401299999</v>
      </c>
      <c r="G1598" s="59">
        <v>8.4913267658836403E-2</v>
      </c>
      <c r="H1598" s="81"/>
      <c r="I1598" s="64">
        <v>11.190620716</v>
      </c>
      <c r="J1598" s="65">
        <v>14.905736478182501</v>
      </c>
      <c r="K1598" s="64">
        <v>0</v>
      </c>
      <c r="L1598" s="65">
        <v>0</v>
      </c>
      <c r="M1598" s="58">
        <v>7.6682788250999998</v>
      </c>
      <c r="N1598" s="59">
        <v>0.110665508281754</v>
      </c>
      <c r="O1598" s="58">
        <v>4.8307631983999997</v>
      </c>
      <c r="P1598" s="59">
        <v>6.2692792034070702E-2</v>
      </c>
      <c r="Q1598" s="58">
        <v>1.6599136796</v>
      </c>
      <c r="R1598" s="59">
        <v>5.5470694539805097E-2</v>
      </c>
      <c r="S1598" s="58">
        <v>2.5060883009000001</v>
      </c>
      <c r="T1598" s="59">
        <v>3.9995542192846997E-2</v>
      </c>
      <c r="U1598" s="64">
        <v>1.2730412271</v>
      </c>
      <c r="V1598" s="65">
        <v>7.6726883295991204</v>
      </c>
      <c r="W1598" s="82"/>
      <c r="X1598" s="58">
        <v>9.6115283161999994</v>
      </c>
      <c r="Y1598" s="59">
        <v>0.13825651205714101</v>
      </c>
      <c r="Z1598" s="58">
        <v>12.885649471800001</v>
      </c>
      <c r="AA1598" s="59">
        <v>9.1536464725263902E-2</v>
      </c>
      <c r="AB1598" s="58">
        <v>6.6315281591000099</v>
      </c>
      <c r="AC1598" s="59">
        <v>3.5703611163603703E-2</v>
      </c>
    </row>
    <row r="1599" spans="1:29" customFormat="1" x14ac:dyDescent="0.3">
      <c r="A1599" s="55" t="s">
        <v>238</v>
      </c>
      <c r="B1599" s="56">
        <v>80.1683550236001</v>
      </c>
      <c r="C1599" s="57">
        <v>0.200654082444677</v>
      </c>
      <c r="D1599" s="56">
        <v>42.1021706533</v>
      </c>
      <c r="E1599" s="57">
        <v>0.221018303304614</v>
      </c>
      <c r="F1599" s="56">
        <v>37.505549625</v>
      </c>
      <c r="G1599" s="57">
        <v>0.179897647657694</v>
      </c>
      <c r="H1599" s="81"/>
      <c r="I1599" s="62">
        <v>20.884744162400001</v>
      </c>
      <c r="J1599" s="63">
        <v>27.818161369181698</v>
      </c>
      <c r="K1599" s="62">
        <v>7.1743983577000003</v>
      </c>
      <c r="L1599" s="63">
        <v>10.407169917276001</v>
      </c>
      <c r="M1599" s="56">
        <v>16.124112403400101</v>
      </c>
      <c r="N1599" s="57">
        <v>0.232696689232753</v>
      </c>
      <c r="O1599" s="56">
        <v>13.8462528214</v>
      </c>
      <c r="P1599" s="57">
        <v>0.17969422489405101</v>
      </c>
      <c r="Q1599" s="56">
        <v>4.8319536006000101</v>
      </c>
      <c r="R1599" s="57">
        <v>0.161473349791288</v>
      </c>
      <c r="S1599" s="56">
        <v>13.204107687700001</v>
      </c>
      <c r="T1599" s="57">
        <v>0.21072898586719599</v>
      </c>
      <c r="U1599" s="62">
        <v>4.1027859904000001</v>
      </c>
      <c r="V1599" s="63">
        <v>24.7277130679383</v>
      </c>
      <c r="W1599" s="82"/>
      <c r="X1599" s="56">
        <v>16.4244125369</v>
      </c>
      <c r="Y1599" s="57">
        <v>0.23625607866254</v>
      </c>
      <c r="Z1599" s="56">
        <v>34.736608356700003</v>
      </c>
      <c r="AA1599" s="57">
        <v>0.24676026865987699</v>
      </c>
      <c r="AB1599" s="56">
        <v>29.00733413</v>
      </c>
      <c r="AC1599" s="57">
        <v>0.15617314046221401</v>
      </c>
    </row>
    <row r="1600" spans="1:29" customFormat="1" x14ac:dyDescent="0.3">
      <c r="A1600" s="55" t="s">
        <v>239</v>
      </c>
      <c r="B1600" s="58">
        <v>172.69110458899999</v>
      </c>
      <c r="C1600" s="59">
        <v>0.432230087887706</v>
      </c>
      <c r="D1600" s="58">
        <v>77.119608665100202</v>
      </c>
      <c r="E1600" s="59">
        <v>0.40484480477350998</v>
      </c>
      <c r="F1600" s="58">
        <v>95.571495923899903</v>
      </c>
      <c r="G1600" s="59">
        <v>0.45841448723567302</v>
      </c>
      <c r="H1600" s="81"/>
      <c r="I1600" s="64">
        <v>27.783889951499901</v>
      </c>
      <c r="J1600" s="65">
        <v>37.007718558789101</v>
      </c>
      <c r="K1600" s="64">
        <v>37.970148180400003</v>
      </c>
      <c r="L1600" s="65">
        <v>55.079431639512698</v>
      </c>
      <c r="M1600" s="58">
        <v>33.792433097399901</v>
      </c>
      <c r="N1600" s="59">
        <v>0.487678769916424</v>
      </c>
      <c r="O1600" s="58">
        <v>28.9346514494</v>
      </c>
      <c r="P1600" s="59">
        <v>0.375508798795265</v>
      </c>
      <c r="Q1600" s="58">
        <v>13.608133242399999</v>
      </c>
      <c r="R1600" s="59">
        <v>0.45475413066542097</v>
      </c>
      <c r="S1600" s="58">
        <v>21.758428939200002</v>
      </c>
      <c r="T1600" s="59">
        <v>0.34725039910816902</v>
      </c>
      <c r="U1600" s="64">
        <v>8.8434197287000007</v>
      </c>
      <c r="V1600" s="65">
        <v>53.299769011183102</v>
      </c>
      <c r="W1600" s="82"/>
      <c r="X1600" s="58">
        <v>35.223292987999997</v>
      </c>
      <c r="Y1600" s="59">
        <v>0.50666756331348795</v>
      </c>
      <c r="Z1600" s="58">
        <v>56.342478958500003</v>
      </c>
      <c r="AA1600" s="59">
        <v>0.40024302608925599</v>
      </c>
      <c r="AB1600" s="58">
        <v>77.618709613299899</v>
      </c>
      <c r="AC1600" s="59">
        <v>0.417892853738561</v>
      </c>
    </row>
    <row r="1601" spans="1:29" customFormat="1" x14ac:dyDescent="0.3">
      <c r="A1601" s="55" t="s">
        <v>342</v>
      </c>
      <c r="B1601" s="56">
        <v>109.46283232570001</v>
      </c>
      <c r="C1601" s="57">
        <v>0.27397548790470999</v>
      </c>
      <c r="D1601" s="56">
        <v>57.404511464500096</v>
      </c>
      <c r="E1601" s="57">
        <v>0.301349016666902</v>
      </c>
      <c r="F1601" s="56">
        <v>52.058320861200201</v>
      </c>
      <c r="G1601" s="57">
        <v>0.24970089913565199</v>
      </c>
      <c r="H1601" s="81"/>
      <c r="I1601" s="62">
        <v>15.216678066</v>
      </c>
      <c r="J1601" s="63">
        <v>20.268383593846799</v>
      </c>
      <c r="K1601" s="62">
        <v>19.499654212300001</v>
      </c>
      <c r="L1601" s="63">
        <v>28.2861648597654</v>
      </c>
      <c r="M1601" s="56">
        <v>11.707577111200001</v>
      </c>
      <c r="N1601" s="70">
        <v>0.168959032569069</v>
      </c>
      <c r="O1601" s="56">
        <v>28.0913302431</v>
      </c>
      <c r="P1601" s="57">
        <v>0.36456432504792902</v>
      </c>
      <c r="Q1601" s="56">
        <v>9.8241548060999992</v>
      </c>
      <c r="R1601" s="57">
        <v>0.32830182500348598</v>
      </c>
      <c r="S1601" s="56">
        <v>23.513330102999898</v>
      </c>
      <c r="T1601" s="57">
        <v>0.375257482304652</v>
      </c>
      <c r="U1601" s="62">
        <v>1.610107784</v>
      </c>
      <c r="V1601" s="63">
        <v>9.7042066986594797</v>
      </c>
      <c r="W1601" s="82"/>
      <c r="X1601" s="56">
        <v>8.2603003434999902</v>
      </c>
      <c r="Y1601" s="70">
        <v>0.118819845966831</v>
      </c>
      <c r="Z1601" s="56">
        <v>33.816218634800002</v>
      </c>
      <c r="AA1601" s="57">
        <v>0.240222047866539</v>
      </c>
      <c r="AB1601" s="56">
        <v>67.386313347399906</v>
      </c>
      <c r="AC1601" s="69">
        <v>0.362802459973396</v>
      </c>
    </row>
    <row r="1602" spans="1:29" customFormat="1" x14ac:dyDescent="0.3">
      <c r="A1602" s="55" t="s">
        <v>88</v>
      </c>
      <c r="B1602" s="58">
        <v>1.3124790545</v>
      </c>
      <c r="C1602" s="59">
        <v>3.2850153945534698E-3</v>
      </c>
      <c r="D1602" s="58">
        <v>0.76249902970000005</v>
      </c>
      <c r="E1602" s="59">
        <v>4.0027922361409E-3</v>
      </c>
      <c r="F1602" s="58">
        <v>0.54998002480000197</v>
      </c>
      <c r="G1602" s="59">
        <v>2.6380126063874501E-3</v>
      </c>
      <c r="H1602" s="81"/>
      <c r="I1602" s="64">
        <v>0</v>
      </c>
      <c r="J1602" s="65">
        <v>0</v>
      </c>
      <c r="K1602" s="64">
        <v>0</v>
      </c>
      <c r="L1602" s="65">
        <v>0</v>
      </c>
      <c r="M1602" s="58">
        <v>0</v>
      </c>
      <c r="N1602" s="59">
        <v>0</v>
      </c>
      <c r="O1602" s="58">
        <v>0.54998002479999997</v>
      </c>
      <c r="P1602" s="59">
        <v>7.1375436761419997E-3</v>
      </c>
      <c r="Q1602" s="58">
        <v>0</v>
      </c>
      <c r="R1602" s="59">
        <v>0</v>
      </c>
      <c r="S1602" s="58">
        <v>0</v>
      </c>
      <c r="T1602" s="59">
        <v>0</v>
      </c>
      <c r="U1602" s="64">
        <v>0.76249902969999706</v>
      </c>
      <c r="V1602" s="71">
        <v>4.5956228926200202</v>
      </c>
      <c r="W1602" s="82"/>
      <c r="X1602" s="58">
        <v>0</v>
      </c>
      <c r="Y1602" s="59">
        <v>0</v>
      </c>
      <c r="Z1602" s="58">
        <v>1.3124790545</v>
      </c>
      <c r="AA1602" s="59">
        <v>9.3235263723268503E-3</v>
      </c>
      <c r="AB1602" s="58">
        <v>0</v>
      </c>
      <c r="AC1602" s="59">
        <v>0</v>
      </c>
    </row>
    <row r="1603" spans="1:29" customFormat="1" x14ac:dyDescent="0.3">
      <c r="A1603" s="55" t="s">
        <v>343</v>
      </c>
      <c r="B1603" s="56">
        <v>35.900359550600101</v>
      </c>
      <c r="C1603" s="57">
        <v>8.9855326368353694E-2</v>
      </c>
      <c r="D1603" s="56">
        <v>13.102993102199999</v>
      </c>
      <c r="E1603" s="57">
        <v>6.8785083018832793E-2</v>
      </c>
      <c r="F1603" s="56">
        <v>22.797366448399998</v>
      </c>
      <c r="G1603" s="57">
        <v>0.10934895336459401</v>
      </c>
      <c r="H1603" s="81"/>
      <c r="I1603" s="62">
        <v>11.190620716</v>
      </c>
      <c r="J1603" s="63">
        <v>14.905736478182501</v>
      </c>
      <c r="K1603" s="62">
        <v>4.2928725819999896</v>
      </c>
      <c r="L1603" s="63">
        <v>6.2272335834459902</v>
      </c>
      <c r="M1603" s="56">
        <v>7.6682788250999998</v>
      </c>
      <c r="N1603" s="57">
        <v>0.110665508281754</v>
      </c>
      <c r="O1603" s="56">
        <v>5.6323086634999999</v>
      </c>
      <c r="P1603" s="57">
        <v>7.3095107586613306E-2</v>
      </c>
      <c r="Q1603" s="56">
        <v>1.6599136796</v>
      </c>
      <c r="R1603" s="57">
        <v>5.5470694539805097E-2</v>
      </c>
      <c r="S1603" s="56">
        <v>4.1833238572999996</v>
      </c>
      <c r="T1603" s="57">
        <v>6.6763132719983895E-2</v>
      </c>
      <c r="U1603" s="62">
        <v>1.2730412271</v>
      </c>
      <c r="V1603" s="63">
        <v>7.6726883295991204</v>
      </c>
      <c r="W1603" s="82"/>
      <c r="X1603" s="56">
        <v>9.6115283161999994</v>
      </c>
      <c r="Y1603" s="57">
        <v>0.13825651205714101</v>
      </c>
      <c r="Z1603" s="56">
        <v>14.5628850282</v>
      </c>
      <c r="AA1603" s="57">
        <v>0.103451131012001</v>
      </c>
      <c r="AB1603" s="56">
        <v>11.7259462062</v>
      </c>
      <c r="AC1603" s="57">
        <v>6.3131545825829194E-2</v>
      </c>
    </row>
    <row r="1604" spans="1:29" customFormat="1" x14ac:dyDescent="0.3">
      <c r="A1604" s="55" t="s">
        <v>344</v>
      </c>
      <c r="B1604" s="58">
        <v>282.15393691470001</v>
      </c>
      <c r="C1604" s="59">
        <v>0.70620557579241605</v>
      </c>
      <c r="D1604" s="58">
        <v>134.52412012959999</v>
      </c>
      <c r="E1604" s="59">
        <v>0.70619382144041198</v>
      </c>
      <c r="F1604" s="58">
        <v>147.62981678509999</v>
      </c>
      <c r="G1604" s="59">
        <v>0.70811538637132498</v>
      </c>
      <c r="H1604" s="81"/>
      <c r="I1604" s="64">
        <v>43.000568017500001</v>
      </c>
      <c r="J1604" s="65">
        <v>57.276102152635801</v>
      </c>
      <c r="K1604" s="64">
        <v>57.469802392699997</v>
      </c>
      <c r="L1604" s="65">
        <v>83.365596499277999</v>
      </c>
      <c r="M1604" s="58">
        <v>45.500010208600003</v>
      </c>
      <c r="N1604" s="59">
        <v>0.65663780248549397</v>
      </c>
      <c r="O1604" s="58">
        <v>57.025981692499997</v>
      </c>
      <c r="P1604" s="59">
        <v>0.74007312384319401</v>
      </c>
      <c r="Q1604" s="58">
        <v>23.432288048499998</v>
      </c>
      <c r="R1604" s="59">
        <v>0.78305595566890696</v>
      </c>
      <c r="S1604" s="58">
        <v>45.271759042199903</v>
      </c>
      <c r="T1604" s="59">
        <v>0.72250788141281996</v>
      </c>
      <c r="U1604" s="64">
        <v>10.453527512699999</v>
      </c>
      <c r="V1604" s="65">
        <v>63.003975709842599</v>
      </c>
      <c r="W1604" s="82"/>
      <c r="X1604" s="58">
        <v>43.483593331500003</v>
      </c>
      <c r="Y1604" s="59">
        <v>0.62548740928031898</v>
      </c>
      <c r="Z1604" s="58">
        <v>90.158697593299905</v>
      </c>
      <c r="AA1604" s="59">
        <v>0.64046507395579499</v>
      </c>
      <c r="AB1604" s="58">
        <v>145.00502296069999</v>
      </c>
      <c r="AC1604" s="59">
        <v>0.780695313711957</v>
      </c>
    </row>
    <row r="1605" spans="1:29" customFormat="1" x14ac:dyDescent="0.3">
      <c r="A1605" s="60" t="s">
        <v>1</v>
      </c>
    </row>
    <row r="1606" spans="1:29" customFormat="1" x14ac:dyDescent="0.3">
      <c r="A1606" s="60" t="s">
        <v>1</v>
      </c>
    </row>
    <row r="1607" spans="1:29" customFormat="1" x14ac:dyDescent="0.3">
      <c r="A1607" s="50" t="s">
        <v>483</v>
      </c>
    </row>
    <row r="1608" spans="1:29" customFormat="1" x14ac:dyDescent="0.3">
      <c r="A1608" s="51" t="s">
        <v>1</v>
      </c>
    </row>
    <row r="1609" spans="1:29" customFormat="1" x14ac:dyDescent="0.3">
      <c r="A1609" s="109" t="s">
        <v>1</v>
      </c>
      <c r="B1609" s="111" t="s">
        <v>497</v>
      </c>
      <c r="C1609" s="111" t="s">
        <v>1</v>
      </c>
      <c r="D1609" s="111" t="s">
        <v>346</v>
      </c>
      <c r="E1609" s="111" t="s">
        <v>1</v>
      </c>
      <c r="F1609" s="111" t="s">
        <v>347</v>
      </c>
      <c r="G1609" s="111" t="s">
        <v>1</v>
      </c>
      <c r="H1609" s="79"/>
      <c r="I1609" s="111" t="s">
        <v>350</v>
      </c>
      <c r="J1609" s="111" t="s">
        <v>1</v>
      </c>
      <c r="K1609" s="111" t="s">
        <v>351</v>
      </c>
      <c r="L1609" s="111" t="s">
        <v>1</v>
      </c>
      <c r="M1609" s="111" t="s">
        <v>352</v>
      </c>
      <c r="N1609" s="111" t="s">
        <v>1</v>
      </c>
      <c r="O1609" s="111" t="s">
        <v>353</v>
      </c>
      <c r="P1609" s="111" t="s">
        <v>1</v>
      </c>
      <c r="Q1609" s="111" t="s">
        <v>354</v>
      </c>
      <c r="R1609" s="111" t="s">
        <v>1</v>
      </c>
      <c r="S1609" s="111" t="s">
        <v>355</v>
      </c>
      <c r="T1609" s="111" t="s">
        <v>1</v>
      </c>
      <c r="U1609" s="111" t="s">
        <v>356</v>
      </c>
      <c r="V1609" s="111" t="s">
        <v>1</v>
      </c>
      <c r="W1609" s="79"/>
      <c r="X1609" s="111" t="s">
        <v>358</v>
      </c>
      <c r="Y1609" s="111" t="s">
        <v>1</v>
      </c>
      <c r="Z1609" s="111" t="s">
        <v>359</v>
      </c>
      <c r="AA1609" s="111" t="s">
        <v>1</v>
      </c>
      <c r="AB1609" s="111" t="s">
        <v>360</v>
      </c>
      <c r="AC1609" s="111" t="s">
        <v>1</v>
      </c>
    </row>
    <row r="1610" spans="1:29" customFormat="1" x14ac:dyDescent="0.3">
      <c r="A1610" s="110" t="s">
        <v>1</v>
      </c>
      <c r="B1610" s="52" t="s">
        <v>14</v>
      </c>
      <c r="C1610" s="52" t="s">
        <v>15</v>
      </c>
      <c r="D1610" s="52" t="s">
        <v>14</v>
      </c>
      <c r="E1610" s="52" t="s">
        <v>15</v>
      </c>
      <c r="F1610" s="52" t="s">
        <v>14</v>
      </c>
      <c r="G1610" s="52" t="s">
        <v>15</v>
      </c>
      <c r="H1610" s="79"/>
      <c r="I1610" s="52" t="s">
        <v>14</v>
      </c>
      <c r="J1610" s="52" t="s">
        <v>15</v>
      </c>
      <c r="K1610" s="52" t="s">
        <v>14</v>
      </c>
      <c r="L1610" s="52" t="s">
        <v>15</v>
      </c>
      <c r="M1610" s="52" t="s">
        <v>14</v>
      </c>
      <c r="N1610" s="52" t="s">
        <v>15</v>
      </c>
      <c r="O1610" s="52" t="s">
        <v>14</v>
      </c>
      <c r="P1610" s="52" t="s">
        <v>15</v>
      </c>
      <c r="Q1610" s="52" t="s">
        <v>14</v>
      </c>
      <c r="R1610" s="52" t="s">
        <v>15</v>
      </c>
      <c r="S1610" s="52" t="s">
        <v>14</v>
      </c>
      <c r="T1610" s="52" t="s">
        <v>15</v>
      </c>
      <c r="U1610" s="52" t="s">
        <v>14</v>
      </c>
      <c r="V1610" s="52" t="s">
        <v>15</v>
      </c>
      <c r="W1610" s="79"/>
      <c r="X1610" s="52" t="s">
        <v>14</v>
      </c>
      <c r="Y1610" s="52" t="s">
        <v>15</v>
      </c>
      <c r="Z1610" s="52" t="s">
        <v>14</v>
      </c>
      <c r="AA1610" s="52" t="s">
        <v>15</v>
      </c>
      <c r="AB1610" s="52" t="s">
        <v>14</v>
      </c>
      <c r="AC1610" s="52" t="s">
        <v>15</v>
      </c>
    </row>
    <row r="1611" spans="1:29" customFormat="1" x14ac:dyDescent="0.3">
      <c r="A1611" s="53" t="s">
        <v>16</v>
      </c>
      <c r="B1611" s="54">
        <v>399.53513054339999</v>
      </c>
      <c r="C1611" s="54">
        <v>399.53513054339999</v>
      </c>
      <c r="D1611" s="54">
        <v>190.49178291480001</v>
      </c>
      <c r="E1611" s="54">
        <v>190.49178291480001</v>
      </c>
      <c r="F1611" s="54">
        <v>208.4827128833</v>
      </c>
      <c r="G1611" s="54">
        <v>208.4827128833</v>
      </c>
      <c r="H1611" s="80"/>
      <c r="I1611" s="54">
        <v>75.075932895899996</v>
      </c>
      <c r="J1611" s="54">
        <v>75.075932895899996</v>
      </c>
      <c r="K1611" s="54">
        <v>68.937073332400004</v>
      </c>
      <c r="L1611" s="54">
        <v>68.937073332400004</v>
      </c>
      <c r="M1611" s="54">
        <v>69.292401437099997</v>
      </c>
      <c r="N1611" s="54">
        <v>69.292401437099997</v>
      </c>
      <c r="O1611" s="54">
        <v>77.054523202200002</v>
      </c>
      <c r="P1611" s="54">
        <v>77.054523202200002</v>
      </c>
      <c r="Q1611" s="54">
        <v>29.9241553287</v>
      </c>
      <c r="R1611" s="54">
        <v>29.9241553287</v>
      </c>
      <c r="S1611" s="54">
        <v>62.659190587200001</v>
      </c>
      <c r="T1611" s="54">
        <v>62.659190587200001</v>
      </c>
      <c r="U1611" s="54">
        <v>16.591853759900001</v>
      </c>
      <c r="V1611" s="54">
        <v>16.591853759900001</v>
      </c>
      <c r="W1611" s="80"/>
      <c r="X1611" s="54">
        <v>69.519534184600005</v>
      </c>
      <c r="Y1611" s="54">
        <v>69.519534184600005</v>
      </c>
      <c r="Z1611" s="54">
        <v>140.7706700327</v>
      </c>
      <c r="AA1611" s="54">
        <v>140.7706700327</v>
      </c>
      <c r="AB1611" s="54">
        <v>185.7383032969</v>
      </c>
      <c r="AC1611" s="54">
        <v>185.7383032969</v>
      </c>
    </row>
    <row r="1612" spans="1:29" customFormat="1" x14ac:dyDescent="0.3">
      <c r="A1612" s="55" t="s">
        <v>341</v>
      </c>
      <c r="B1612" s="56">
        <v>8.6417265746999892</v>
      </c>
      <c r="C1612" s="57">
        <v>2.1629453617624399E-2</v>
      </c>
      <c r="D1612" s="56">
        <v>2.3978563409000002</v>
      </c>
      <c r="E1612" s="57">
        <v>1.2587715355535699E-2</v>
      </c>
      <c r="F1612" s="56">
        <v>6.2438702338000098</v>
      </c>
      <c r="G1612" s="57">
        <v>2.9949102961333102E-2</v>
      </c>
      <c r="H1612" s="81"/>
      <c r="I1612" s="62">
        <v>0</v>
      </c>
      <c r="J1612" s="63">
        <v>0</v>
      </c>
      <c r="K1612" s="62">
        <v>0</v>
      </c>
      <c r="L1612" s="63">
        <v>0</v>
      </c>
      <c r="M1612" s="56">
        <v>0.605314939</v>
      </c>
      <c r="N1612" s="57">
        <v>8.7356611467632999E-3</v>
      </c>
      <c r="O1612" s="56">
        <v>1.5674574720000001</v>
      </c>
      <c r="P1612" s="57">
        <v>2.03421863747935E-2</v>
      </c>
      <c r="Q1612" s="56">
        <v>0.77030653309999997</v>
      </c>
      <c r="R1612" s="57">
        <v>2.5741964130269201E-2</v>
      </c>
      <c r="S1612" s="56">
        <v>4.8682487617000003</v>
      </c>
      <c r="T1612" s="69">
        <v>7.7694089503519401E-2</v>
      </c>
      <c r="U1612" s="62">
        <v>0.83039886890000203</v>
      </c>
      <c r="V1612" s="63">
        <v>5.0048588959176401</v>
      </c>
      <c r="W1612" s="82"/>
      <c r="X1612" s="56">
        <v>0.83039886890000003</v>
      </c>
      <c r="Y1612" s="57">
        <v>1.1944827862266499E-2</v>
      </c>
      <c r="Z1612" s="56">
        <v>0</v>
      </c>
      <c r="AA1612" s="57">
        <v>0</v>
      </c>
      <c r="AB1612" s="56">
        <v>7.8113277058000099</v>
      </c>
      <c r="AC1612" s="57">
        <v>4.2055556485372403E-2</v>
      </c>
    </row>
    <row r="1613" spans="1:29" customFormat="1" x14ac:dyDescent="0.3">
      <c r="A1613" s="55" t="s">
        <v>237</v>
      </c>
      <c r="B1613" s="58">
        <v>11.7982629893</v>
      </c>
      <c r="C1613" s="59">
        <v>2.95299764334951E-2</v>
      </c>
      <c r="D1613" s="58">
        <v>7.80409758999998</v>
      </c>
      <c r="E1613" s="59">
        <v>4.0968158681629299E-2</v>
      </c>
      <c r="F1613" s="58">
        <v>3.9941653992999999</v>
      </c>
      <c r="G1613" s="59">
        <v>1.9158257027937699E-2</v>
      </c>
      <c r="H1613" s="81"/>
      <c r="I1613" s="64">
        <v>0</v>
      </c>
      <c r="J1613" s="65">
        <v>0</v>
      </c>
      <c r="K1613" s="64">
        <v>0</v>
      </c>
      <c r="L1613" s="65">
        <v>0</v>
      </c>
      <c r="M1613" s="58">
        <v>2.2390037819000002</v>
      </c>
      <c r="N1613" s="59">
        <v>3.2312399851410101E-2</v>
      </c>
      <c r="O1613" s="58">
        <v>1.2888746566</v>
      </c>
      <c r="P1613" s="59">
        <v>1.6726787773611199E-2</v>
      </c>
      <c r="Q1613" s="58">
        <v>0.28540142470000002</v>
      </c>
      <c r="R1613" s="59">
        <v>9.5374930909503108E-3</v>
      </c>
      <c r="S1613" s="58">
        <v>7.9849831261000004</v>
      </c>
      <c r="T1613" s="69">
        <v>0.12743514640502199</v>
      </c>
      <c r="U1613" s="64">
        <v>0</v>
      </c>
      <c r="V1613" s="65">
        <v>0</v>
      </c>
      <c r="W1613" s="82"/>
      <c r="X1613" s="58">
        <v>1.0833380426000001</v>
      </c>
      <c r="Y1613" s="59">
        <v>1.5583217800673701E-2</v>
      </c>
      <c r="Z1613" s="58">
        <v>4.9797033120999998</v>
      </c>
      <c r="AA1613" s="59">
        <v>3.53745798818976E-2</v>
      </c>
      <c r="AB1613" s="58">
        <v>5.73522163460001</v>
      </c>
      <c r="AC1613" s="59">
        <v>3.08779693407252E-2</v>
      </c>
    </row>
    <row r="1614" spans="1:29" customFormat="1" x14ac:dyDescent="0.3">
      <c r="A1614" s="55" t="s">
        <v>238</v>
      </c>
      <c r="B1614" s="56">
        <v>78.771033625399895</v>
      </c>
      <c r="C1614" s="57">
        <v>0.19715671440022101</v>
      </c>
      <c r="D1614" s="56">
        <v>39.468930523600001</v>
      </c>
      <c r="E1614" s="57">
        <v>0.20719492420968599</v>
      </c>
      <c r="F1614" s="56">
        <v>39.3021031018</v>
      </c>
      <c r="G1614" s="57">
        <v>0.18851492556987101</v>
      </c>
      <c r="H1614" s="81"/>
      <c r="I1614" s="62">
        <v>9.4791260316999999</v>
      </c>
      <c r="J1614" s="63">
        <v>12.626051606769501</v>
      </c>
      <c r="K1614" s="62">
        <v>6.4940861034000097</v>
      </c>
      <c r="L1614" s="63">
        <v>9.4203101313670405</v>
      </c>
      <c r="M1614" s="56">
        <v>11.5160734079</v>
      </c>
      <c r="N1614" s="57">
        <v>0.166195328334142</v>
      </c>
      <c r="O1614" s="56">
        <v>22.6649213052</v>
      </c>
      <c r="P1614" s="57">
        <v>0.29414134775352002</v>
      </c>
      <c r="Q1614" s="56">
        <v>9.9143480379000106</v>
      </c>
      <c r="R1614" s="69">
        <v>0.33131588607920498</v>
      </c>
      <c r="S1614" s="56">
        <v>15.5831341529</v>
      </c>
      <c r="T1614" s="57">
        <v>0.24869670365776</v>
      </c>
      <c r="U1614" s="62">
        <v>3.1193445864</v>
      </c>
      <c r="V1614" s="63">
        <v>18.800458535495199</v>
      </c>
      <c r="W1614" s="82"/>
      <c r="X1614" s="56">
        <v>13.0694498248</v>
      </c>
      <c r="Y1614" s="57">
        <v>0.18799679799487401</v>
      </c>
      <c r="Z1614" s="56">
        <v>32.977270399200002</v>
      </c>
      <c r="AA1614" s="57">
        <v>0.23426236723558699</v>
      </c>
      <c r="AB1614" s="56">
        <v>29.2176903722</v>
      </c>
      <c r="AC1614" s="57">
        <v>0.15730568145384599</v>
      </c>
    </row>
    <row r="1615" spans="1:29" customFormat="1" x14ac:dyDescent="0.3">
      <c r="A1615" s="55" t="s">
        <v>239</v>
      </c>
      <c r="B1615" s="58">
        <v>175.83621237290001</v>
      </c>
      <c r="C1615" s="59">
        <v>0.44010200588305898</v>
      </c>
      <c r="D1615" s="58">
        <v>85.411858520799797</v>
      </c>
      <c r="E1615" s="59">
        <v>0.44837555307570198</v>
      </c>
      <c r="F1615" s="58">
        <v>89.863719106800005</v>
      </c>
      <c r="G1615" s="59">
        <v>0.431036788921209</v>
      </c>
      <c r="H1615" s="81"/>
      <c r="I1615" s="64">
        <v>26.4868593539999</v>
      </c>
      <c r="J1615" s="65">
        <v>35.280093543062002</v>
      </c>
      <c r="K1615" s="64">
        <v>39.8639416567</v>
      </c>
      <c r="L1615" s="65">
        <v>57.826565198792999</v>
      </c>
      <c r="M1615" s="58">
        <v>35.345089618099998</v>
      </c>
      <c r="N1615" s="59">
        <v>0.51008608281796097</v>
      </c>
      <c r="O1615" s="58">
        <v>24.740292865499999</v>
      </c>
      <c r="P1615" s="70">
        <v>0.32107515350628502</v>
      </c>
      <c r="Q1615" s="58">
        <v>13.497357044199999</v>
      </c>
      <c r="R1615" s="59">
        <v>0.45105223174853698</v>
      </c>
      <c r="S1615" s="58">
        <v>27.279420782599999</v>
      </c>
      <c r="T1615" s="59">
        <v>0.43536184439913</v>
      </c>
      <c r="U1615" s="64">
        <v>8.6232510517999703</v>
      </c>
      <c r="V1615" s="65">
        <v>51.972800487436103</v>
      </c>
      <c r="W1615" s="82"/>
      <c r="X1615" s="58">
        <v>28.573319123899999</v>
      </c>
      <c r="Y1615" s="59">
        <v>0.41101137196960102</v>
      </c>
      <c r="Z1615" s="58">
        <v>55.7845556551</v>
      </c>
      <c r="AA1615" s="59">
        <v>0.39627967702463601</v>
      </c>
      <c r="AB1615" s="58">
        <v>91.478337593899994</v>
      </c>
      <c r="AC1615" s="59">
        <v>0.49251196963758798</v>
      </c>
    </row>
    <row r="1616" spans="1:29" customFormat="1" x14ac:dyDescent="0.3">
      <c r="A1616" s="55" t="s">
        <v>342</v>
      </c>
      <c r="B1616" s="56">
        <v>103.5872430516</v>
      </c>
      <c r="C1616" s="57">
        <v>0.25926942371929301</v>
      </c>
      <c r="D1616" s="56">
        <v>48.463572252299997</v>
      </c>
      <c r="E1616" s="57">
        <v>0.25441292800527798</v>
      </c>
      <c r="F1616" s="56">
        <v>55.123670799299902</v>
      </c>
      <c r="G1616" s="57">
        <v>0.26440403636802201</v>
      </c>
      <c r="H1616" s="81"/>
      <c r="I1616" s="62">
        <v>33.947710211299999</v>
      </c>
      <c r="J1616" s="63">
        <v>45.2178333346477</v>
      </c>
      <c r="K1616" s="62">
        <v>19.511064527199899</v>
      </c>
      <c r="L1616" s="63">
        <v>28.302716642932801</v>
      </c>
      <c r="M1616" s="56">
        <v>16.7899295174999</v>
      </c>
      <c r="N1616" s="57">
        <v>0.24230549337709201</v>
      </c>
      <c r="O1616" s="56">
        <v>23.188789031300001</v>
      </c>
      <c r="P1616" s="57">
        <v>0.30094001062663001</v>
      </c>
      <c r="Q1616" s="56">
        <v>4.5748587811999997</v>
      </c>
      <c r="R1616" s="57">
        <v>0.15288180170660601</v>
      </c>
      <c r="S1616" s="56">
        <v>4.2381130212000002</v>
      </c>
      <c r="T1616" s="70">
        <v>6.7637532203707704E-2</v>
      </c>
      <c r="U1616" s="62">
        <v>1.3367779619</v>
      </c>
      <c r="V1616" s="63">
        <v>8.0568330775117492</v>
      </c>
      <c r="W1616" s="82"/>
      <c r="X1616" s="56">
        <v>25.9630283243999</v>
      </c>
      <c r="Y1616" s="57">
        <v>0.37346378437258498</v>
      </c>
      <c r="Z1616" s="56">
        <v>33.247518889399998</v>
      </c>
      <c r="AA1616" s="57">
        <v>0.23618214562505699</v>
      </c>
      <c r="AB1616" s="56">
        <v>44.3766958378</v>
      </c>
      <c r="AC1616" s="57">
        <v>0.23892054062141699</v>
      </c>
    </row>
    <row r="1617" spans="1:29" customFormat="1" x14ac:dyDescent="0.3">
      <c r="A1617" s="55" t="s">
        <v>88</v>
      </c>
      <c r="B1617" s="58">
        <v>20.9006519295</v>
      </c>
      <c r="C1617" s="59">
        <v>5.2312425946307702E-2</v>
      </c>
      <c r="D1617" s="58">
        <v>6.9454676871999999</v>
      </c>
      <c r="E1617" s="59">
        <v>3.64607206721691E-2</v>
      </c>
      <c r="F1617" s="58">
        <v>13.9551842423</v>
      </c>
      <c r="G1617" s="59">
        <v>6.6936889151627293E-2</v>
      </c>
      <c r="H1617" s="81"/>
      <c r="I1617" s="64">
        <v>5.1622372988999903</v>
      </c>
      <c r="J1617" s="65">
        <v>6.8760215155207396</v>
      </c>
      <c r="K1617" s="64">
        <v>3.0679810450999998</v>
      </c>
      <c r="L1617" s="65">
        <v>4.4504080269071498</v>
      </c>
      <c r="M1617" s="58">
        <v>2.7969901727000002</v>
      </c>
      <c r="N1617" s="59">
        <v>4.0365034472631997E-2</v>
      </c>
      <c r="O1617" s="58">
        <v>3.6041878716000002</v>
      </c>
      <c r="P1617" s="59">
        <v>4.6774513965159401E-2</v>
      </c>
      <c r="Q1617" s="58">
        <v>0.88188350760000001</v>
      </c>
      <c r="R1617" s="59">
        <v>2.9470623244432701E-2</v>
      </c>
      <c r="S1617" s="58">
        <v>2.7052907426999999</v>
      </c>
      <c r="T1617" s="59">
        <v>4.3174683830860601E-2</v>
      </c>
      <c r="U1617" s="64">
        <v>2.6820812908999998</v>
      </c>
      <c r="V1617" s="71">
        <v>16.1650490036393</v>
      </c>
      <c r="W1617" s="82"/>
      <c r="X1617" s="58">
        <v>0</v>
      </c>
      <c r="Y1617" s="59">
        <v>0</v>
      </c>
      <c r="Z1617" s="58">
        <v>13.7816217769</v>
      </c>
      <c r="AA1617" s="59">
        <v>9.7901230232822101E-2</v>
      </c>
      <c r="AB1617" s="58">
        <v>7.1190301526000299</v>
      </c>
      <c r="AC1617" s="59">
        <v>3.83282824610513E-2</v>
      </c>
    </row>
    <row r="1618" spans="1:29" customFormat="1" x14ac:dyDescent="0.3">
      <c r="A1618" s="55" t="s">
        <v>343</v>
      </c>
      <c r="B1618" s="56">
        <v>20.439989564000001</v>
      </c>
      <c r="C1618" s="57">
        <v>5.11594300511196E-2</v>
      </c>
      <c r="D1618" s="56">
        <v>10.2019539309</v>
      </c>
      <c r="E1618" s="57">
        <v>5.3555874037164997E-2</v>
      </c>
      <c r="F1618" s="56">
        <v>10.238035633100001</v>
      </c>
      <c r="G1618" s="57">
        <v>4.91073599892708E-2</v>
      </c>
      <c r="H1618" s="81"/>
      <c r="I1618" s="62">
        <v>0</v>
      </c>
      <c r="J1618" s="63">
        <v>0</v>
      </c>
      <c r="K1618" s="62">
        <v>0</v>
      </c>
      <c r="L1618" s="63">
        <v>0</v>
      </c>
      <c r="M1618" s="56">
        <v>2.8443187209000098</v>
      </c>
      <c r="N1618" s="57">
        <v>4.1048060998173402E-2</v>
      </c>
      <c r="O1618" s="56">
        <v>2.8563321286000001</v>
      </c>
      <c r="P1618" s="57">
        <v>3.7068974148404703E-2</v>
      </c>
      <c r="Q1618" s="56">
        <v>1.0557079577999999</v>
      </c>
      <c r="R1618" s="57">
        <v>3.5279457221219501E-2</v>
      </c>
      <c r="S1618" s="56">
        <v>12.8532318878</v>
      </c>
      <c r="T1618" s="69">
        <v>0.20512923590854101</v>
      </c>
      <c r="U1618" s="62">
        <v>0.83039886890000203</v>
      </c>
      <c r="V1618" s="63">
        <v>5.0048588959176401</v>
      </c>
      <c r="W1618" s="82"/>
      <c r="X1618" s="56">
        <v>1.9137369115</v>
      </c>
      <c r="Y1618" s="57">
        <v>2.75280456629402E-2</v>
      </c>
      <c r="Z1618" s="56">
        <v>4.9797033120999998</v>
      </c>
      <c r="AA1618" s="57">
        <v>3.53745798818976E-2</v>
      </c>
      <c r="AB1618" s="56">
        <v>13.5465493404</v>
      </c>
      <c r="AC1618" s="57">
        <v>7.2933525826097606E-2</v>
      </c>
    </row>
    <row r="1619" spans="1:29" customFormat="1" x14ac:dyDescent="0.3">
      <c r="A1619" s="55" t="s">
        <v>344</v>
      </c>
      <c r="B1619" s="58">
        <v>279.42345542450101</v>
      </c>
      <c r="C1619" s="59">
        <v>0.69937142960235199</v>
      </c>
      <c r="D1619" s="58">
        <v>133.87543077309999</v>
      </c>
      <c r="E1619" s="59">
        <v>0.70278848108098002</v>
      </c>
      <c r="F1619" s="58">
        <v>144.98738990609999</v>
      </c>
      <c r="G1619" s="59">
        <v>0.69544082528923101</v>
      </c>
      <c r="H1619" s="81"/>
      <c r="I1619" s="64">
        <v>60.434569565300002</v>
      </c>
      <c r="J1619" s="65">
        <v>80.497926877709702</v>
      </c>
      <c r="K1619" s="64">
        <v>59.375006183899998</v>
      </c>
      <c r="L1619" s="65">
        <v>86.129281841725799</v>
      </c>
      <c r="M1619" s="58">
        <v>52.135019135599897</v>
      </c>
      <c r="N1619" s="59">
        <v>0.75239157619505304</v>
      </c>
      <c r="O1619" s="58">
        <v>47.9290818968</v>
      </c>
      <c r="P1619" s="59">
        <v>0.62201516413291602</v>
      </c>
      <c r="Q1619" s="58">
        <v>18.072215825400001</v>
      </c>
      <c r="R1619" s="59">
        <v>0.60393403345514296</v>
      </c>
      <c r="S1619" s="58">
        <v>31.517533803799999</v>
      </c>
      <c r="T1619" s="70">
        <v>0.502999376602838</v>
      </c>
      <c r="U1619" s="64">
        <v>9.9600290136999696</v>
      </c>
      <c r="V1619" s="65">
        <v>60.0296335649479</v>
      </c>
      <c r="W1619" s="82"/>
      <c r="X1619" s="58">
        <v>54.536347448300099</v>
      </c>
      <c r="Y1619" s="59">
        <v>0.78447515634218601</v>
      </c>
      <c r="Z1619" s="58">
        <v>89.032074544500304</v>
      </c>
      <c r="AA1619" s="59">
        <v>0.63246182264969297</v>
      </c>
      <c r="AB1619" s="58">
        <v>135.85503343170001</v>
      </c>
      <c r="AC1619" s="59">
        <v>0.73143251025900502</v>
      </c>
    </row>
    <row r="1620" spans="1:29" customFormat="1" x14ac:dyDescent="0.3">
      <c r="A1620" s="60" t="s">
        <v>1</v>
      </c>
    </row>
    <row r="1621" spans="1:29" customFormat="1" x14ac:dyDescent="0.3">
      <c r="A1621" s="60" t="s">
        <v>1</v>
      </c>
    </row>
    <row r="1622" spans="1:29" customFormat="1" x14ac:dyDescent="0.3">
      <c r="A1622" s="50" t="s">
        <v>484</v>
      </c>
    </row>
    <row r="1623" spans="1:29" customFormat="1" x14ac:dyDescent="0.3">
      <c r="A1623" s="51" t="s">
        <v>1</v>
      </c>
    </row>
    <row r="1624" spans="1:29" customFormat="1" x14ac:dyDescent="0.3">
      <c r="A1624" s="109" t="s">
        <v>1</v>
      </c>
      <c r="B1624" s="111" t="s">
        <v>497</v>
      </c>
      <c r="C1624" s="111" t="s">
        <v>1</v>
      </c>
      <c r="D1624" s="111" t="s">
        <v>346</v>
      </c>
      <c r="E1624" s="111" t="s">
        <v>1</v>
      </c>
      <c r="F1624" s="111" t="s">
        <v>347</v>
      </c>
      <c r="G1624" s="111" t="s">
        <v>1</v>
      </c>
      <c r="H1624" s="79"/>
      <c r="I1624" s="111" t="s">
        <v>350</v>
      </c>
      <c r="J1624" s="111" t="s">
        <v>1</v>
      </c>
      <c r="K1624" s="111" t="s">
        <v>351</v>
      </c>
      <c r="L1624" s="111" t="s">
        <v>1</v>
      </c>
      <c r="M1624" s="111" t="s">
        <v>352</v>
      </c>
      <c r="N1624" s="111" t="s">
        <v>1</v>
      </c>
      <c r="O1624" s="111" t="s">
        <v>353</v>
      </c>
      <c r="P1624" s="111" t="s">
        <v>1</v>
      </c>
      <c r="Q1624" s="111" t="s">
        <v>354</v>
      </c>
      <c r="R1624" s="111" t="s">
        <v>1</v>
      </c>
      <c r="S1624" s="111" t="s">
        <v>355</v>
      </c>
      <c r="T1624" s="111" t="s">
        <v>1</v>
      </c>
      <c r="U1624" s="111" t="s">
        <v>356</v>
      </c>
      <c r="V1624" s="111" t="s">
        <v>1</v>
      </c>
      <c r="W1624" s="79"/>
      <c r="X1624" s="111" t="s">
        <v>358</v>
      </c>
      <c r="Y1624" s="111" t="s">
        <v>1</v>
      </c>
      <c r="Z1624" s="111" t="s">
        <v>359</v>
      </c>
      <c r="AA1624" s="111" t="s">
        <v>1</v>
      </c>
      <c r="AB1624" s="111" t="s">
        <v>360</v>
      </c>
      <c r="AC1624" s="111" t="s">
        <v>1</v>
      </c>
    </row>
    <row r="1625" spans="1:29" customFormat="1" x14ac:dyDescent="0.3">
      <c r="A1625" s="110" t="s">
        <v>1</v>
      </c>
      <c r="B1625" s="52" t="s">
        <v>14</v>
      </c>
      <c r="C1625" s="52" t="s">
        <v>15</v>
      </c>
      <c r="D1625" s="52" t="s">
        <v>14</v>
      </c>
      <c r="E1625" s="52" t="s">
        <v>15</v>
      </c>
      <c r="F1625" s="52" t="s">
        <v>14</v>
      </c>
      <c r="G1625" s="52" t="s">
        <v>15</v>
      </c>
      <c r="H1625" s="79"/>
      <c r="I1625" s="52" t="s">
        <v>14</v>
      </c>
      <c r="J1625" s="52" t="s">
        <v>15</v>
      </c>
      <c r="K1625" s="52" t="s">
        <v>14</v>
      </c>
      <c r="L1625" s="52" t="s">
        <v>15</v>
      </c>
      <c r="M1625" s="52" t="s">
        <v>14</v>
      </c>
      <c r="N1625" s="52" t="s">
        <v>15</v>
      </c>
      <c r="O1625" s="52" t="s">
        <v>14</v>
      </c>
      <c r="P1625" s="52" t="s">
        <v>15</v>
      </c>
      <c r="Q1625" s="52" t="s">
        <v>14</v>
      </c>
      <c r="R1625" s="52" t="s">
        <v>15</v>
      </c>
      <c r="S1625" s="52" t="s">
        <v>14</v>
      </c>
      <c r="T1625" s="52" t="s">
        <v>15</v>
      </c>
      <c r="U1625" s="52" t="s">
        <v>14</v>
      </c>
      <c r="V1625" s="52" t="s">
        <v>15</v>
      </c>
      <c r="W1625" s="79"/>
      <c r="X1625" s="52" t="s">
        <v>14</v>
      </c>
      <c r="Y1625" s="52" t="s">
        <v>15</v>
      </c>
      <c r="Z1625" s="52" t="s">
        <v>14</v>
      </c>
      <c r="AA1625" s="52" t="s">
        <v>15</v>
      </c>
      <c r="AB1625" s="52" t="s">
        <v>14</v>
      </c>
      <c r="AC1625" s="52" t="s">
        <v>15</v>
      </c>
    </row>
    <row r="1626" spans="1:29" customFormat="1" x14ac:dyDescent="0.3">
      <c r="A1626" s="53" t="s">
        <v>16</v>
      </c>
      <c r="B1626" s="54">
        <v>399.53513054339999</v>
      </c>
      <c r="C1626" s="54">
        <v>399.53513054339999</v>
      </c>
      <c r="D1626" s="54">
        <v>190.49178291480001</v>
      </c>
      <c r="E1626" s="54">
        <v>190.49178291480001</v>
      </c>
      <c r="F1626" s="54">
        <v>208.4827128833</v>
      </c>
      <c r="G1626" s="54">
        <v>208.4827128833</v>
      </c>
      <c r="H1626" s="80"/>
      <c r="I1626" s="54">
        <v>75.075932895899996</v>
      </c>
      <c r="J1626" s="54">
        <v>75.075932895899996</v>
      </c>
      <c r="K1626" s="54">
        <v>68.937073332400004</v>
      </c>
      <c r="L1626" s="54">
        <v>68.937073332400004</v>
      </c>
      <c r="M1626" s="54">
        <v>69.292401437099997</v>
      </c>
      <c r="N1626" s="54">
        <v>69.292401437099997</v>
      </c>
      <c r="O1626" s="54">
        <v>77.054523202200002</v>
      </c>
      <c r="P1626" s="54">
        <v>77.054523202200002</v>
      </c>
      <c r="Q1626" s="54">
        <v>29.9241553287</v>
      </c>
      <c r="R1626" s="54">
        <v>29.9241553287</v>
      </c>
      <c r="S1626" s="54">
        <v>62.659190587200001</v>
      </c>
      <c r="T1626" s="54">
        <v>62.659190587200001</v>
      </c>
      <c r="U1626" s="54">
        <v>16.591853759900001</v>
      </c>
      <c r="V1626" s="54">
        <v>16.591853759900001</v>
      </c>
      <c r="W1626" s="80"/>
      <c r="X1626" s="54">
        <v>69.519534184600005</v>
      </c>
      <c r="Y1626" s="54">
        <v>69.519534184600005</v>
      </c>
      <c r="Z1626" s="54">
        <v>140.7706700327</v>
      </c>
      <c r="AA1626" s="54">
        <v>140.7706700327</v>
      </c>
      <c r="AB1626" s="54">
        <v>185.7383032969</v>
      </c>
      <c r="AC1626" s="54">
        <v>185.7383032969</v>
      </c>
    </row>
    <row r="1627" spans="1:29" customFormat="1" x14ac:dyDescent="0.3">
      <c r="A1627" s="55" t="s">
        <v>341</v>
      </c>
      <c r="B1627" s="56">
        <v>52.721679690899897</v>
      </c>
      <c r="C1627" s="57">
        <v>0.131957556821585</v>
      </c>
      <c r="D1627" s="56">
        <v>19.7676417825</v>
      </c>
      <c r="E1627" s="57">
        <v>0.103771624581525</v>
      </c>
      <c r="F1627" s="56">
        <v>32.393403163099997</v>
      </c>
      <c r="G1627" s="57">
        <v>0.155376926533148</v>
      </c>
      <c r="H1627" s="81"/>
      <c r="I1627" s="62">
        <v>9.6214573091000002</v>
      </c>
      <c r="J1627" s="63">
        <v>12.815634702057</v>
      </c>
      <c r="K1627" s="62">
        <v>2.1246614349000099</v>
      </c>
      <c r="L1627" s="63">
        <v>3.0820302229184202</v>
      </c>
      <c r="M1627" s="56">
        <v>10.224255248</v>
      </c>
      <c r="N1627" s="57">
        <v>0.147552329489995</v>
      </c>
      <c r="O1627" s="56">
        <v>11.567923763</v>
      </c>
      <c r="P1627" s="57">
        <v>0.150126472558197</v>
      </c>
      <c r="Q1627" s="56">
        <v>4.5986134434000103</v>
      </c>
      <c r="R1627" s="57">
        <v>0.15367563070324999</v>
      </c>
      <c r="S1627" s="56">
        <v>10.527781430099999</v>
      </c>
      <c r="T1627" s="57">
        <v>0.16801655641320401</v>
      </c>
      <c r="U1627" s="62">
        <v>4.0569870624000002</v>
      </c>
      <c r="V1627" s="63">
        <v>24.451680451795699</v>
      </c>
      <c r="W1627" s="82"/>
      <c r="X1627" s="56">
        <v>17.010427666199998</v>
      </c>
      <c r="Y1627" s="69">
        <v>0.244685581768011</v>
      </c>
      <c r="Z1627" s="56">
        <v>12.796383779399999</v>
      </c>
      <c r="AA1627" s="57">
        <v>9.0902343339187702E-2</v>
      </c>
      <c r="AB1627" s="56">
        <v>22.914868245299999</v>
      </c>
      <c r="AC1627" s="57">
        <v>0.123371796977551</v>
      </c>
    </row>
    <row r="1628" spans="1:29" customFormat="1" x14ac:dyDescent="0.3">
      <c r="A1628" s="55" t="s">
        <v>237</v>
      </c>
      <c r="B1628" s="58">
        <v>93.924575346399905</v>
      </c>
      <c r="C1628" s="59">
        <v>0.23508464754690001</v>
      </c>
      <c r="D1628" s="58">
        <v>36.830209053700003</v>
      </c>
      <c r="E1628" s="59">
        <v>0.193342770434212</v>
      </c>
      <c r="F1628" s="58">
        <v>57.094366292699803</v>
      </c>
      <c r="G1628" s="59">
        <v>0.27385659704389498</v>
      </c>
      <c r="H1628" s="81"/>
      <c r="I1628" s="64">
        <v>15.2564653003</v>
      </c>
      <c r="J1628" s="65">
        <v>20.321379584393</v>
      </c>
      <c r="K1628" s="64">
        <v>16.5082294925</v>
      </c>
      <c r="L1628" s="65">
        <v>23.9468093066568</v>
      </c>
      <c r="M1628" s="58">
        <v>16.130094382099902</v>
      </c>
      <c r="N1628" s="59">
        <v>0.232783018737517</v>
      </c>
      <c r="O1628" s="58">
        <v>19.683891569699998</v>
      </c>
      <c r="P1628" s="59">
        <v>0.255454070075123</v>
      </c>
      <c r="Q1628" s="58">
        <v>8.4083264924999899</v>
      </c>
      <c r="R1628" s="59">
        <v>0.280987930992179</v>
      </c>
      <c r="S1628" s="58">
        <v>15.9987349825</v>
      </c>
      <c r="T1628" s="59">
        <v>0.25532942306739898</v>
      </c>
      <c r="U1628" s="64">
        <v>1.9388331268000001</v>
      </c>
      <c r="V1628" s="65">
        <v>11.685452119195199</v>
      </c>
      <c r="W1628" s="82"/>
      <c r="X1628" s="58">
        <v>16.364763936500001</v>
      </c>
      <c r="Y1628" s="59">
        <v>0.23539806657860399</v>
      </c>
      <c r="Z1628" s="58">
        <v>31.523727614399998</v>
      </c>
      <c r="AA1628" s="59">
        <v>0.22393675903565199</v>
      </c>
      <c r="AB1628" s="58">
        <v>42.529460766299998</v>
      </c>
      <c r="AC1628" s="59">
        <v>0.22897517642506601</v>
      </c>
    </row>
    <row r="1629" spans="1:29" customFormat="1" x14ac:dyDescent="0.3">
      <c r="A1629" s="55" t="s">
        <v>238</v>
      </c>
      <c r="B1629" s="56">
        <v>108.9057111213</v>
      </c>
      <c r="C1629" s="57">
        <v>0.27258106433138801</v>
      </c>
      <c r="D1629" s="56">
        <v>38.9458729057</v>
      </c>
      <c r="E1629" s="57">
        <v>0.20444909649000001</v>
      </c>
      <c r="F1629" s="56">
        <v>69.9598382156002</v>
      </c>
      <c r="G1629" s="57">
        <v>0.33556661484331601</v>
      </c>
      <c r="H1629" s="81"/>
      <c r="I1629" s="62">
        <v>14.3439579084</v>
      </c>
      <c r="J1629" s="63">
        <v>19.1059336262784</v>
      </c>
      <c r="K1629" s="62">
        <v>24.751132543699999</v>
      </c>
      <c r="L1629" s="63">
        <v>35.903950294430501</v>
      </c>
      <c r="M1629" s="56">
        <v>20.165366697800099</v>
      </c>
      <c r="N1629" s="57">
        <v>0.29101844184322401</v>
      </c>
      <c r="O1629" s="56">
        <v>19.243803843099901</v>
      </c>
      <c r="P1629" s="57">
        <v>0.24974268924618501</v>
      </c>
      <c r="Q1629" s="56">
        <v>6.5161911797999998</v>
      </c>
      <c r="R1629" s="57">
        <v>0.21775689600001399</v>
      </c>
      <c r="S1629" s="56">
        <v>18.657366911</v>
      </c>
      <c r="T1629" s="57">
        <v>0.29775946251708102</v>
      </c>
      <c r="U1629" s="62">
        <v>5.2278920375000002</v>
      </c>
      <c r="V1629" s="63">
        <v>31.508788066436701</v>
      </c>
      <c r="W1629" s="82"/>
      <c r="X1629" s="56">
        <v>15.5052648723</v>
      </c>
      <c r="Y1629" s="57">
        <v>0.223034648522353</v>
      </c>
      <c r="Z1629" s="56">
        <v>37.659124841800001</v>
      </c>
      <c r="AA1629" s="57">
        <v>0.26752110246439897</v>
      </c>
      <c r="AB1629" s="56">
        <v>55.741321407199997</v>
      </c>
      <c r="AC1629" s="57">
        <v>0.30010676536706798</v>
      </c>
    </row>
    <row r="1630" spans="1:29" customFormat="1" x14ac:dyDescent="0.3">
      <c r="A1630" s="55" t="s">
        <v>239</v>
      </c>
      <c r="B1630" s="58">
        <v>93.158048634400004</v>
      </c>
      <c r="C1630" s="59">
        <v>0.23316610108277</v>
      </c>
      <c r="D1630" s="58">
        <v>72.204085446100294</v>
      </c>
      <c r="E1630" s="69">
        <v>0.37904042022848999</v>
      </c>
      <c r="F1630" s="58">
        <v>20.953963188300001</v>
      </c>
      <c r="G1630" s="70">
        <v>0.10050695762017001</v>
      </c>
      <c r="H1630" s="81"/>
      <c r="I1630" s="64">
        <v>25.0832398033</v>
      </c>
      <c r="J1630" s="65">
        <v>33.410493663902002</v>
      </c>
      <c r="K1630" s="64">
        <v>15.8263056276001</v>
      </c>
      <c r="L1630" s="65">
        <v>22.9576117211836</v>
      </c>
      <c r="M1630" s="58">
        <v>13.5672124328</v>
      </c>
      <c r="N1630" s="59">
        <v>0.19579653975646399</v>
      </c>
      <c r="O1630" s="58">
        <v>13.4366053605</v>
      </c>
      <c r="P1630" s="59">
        <v>0.17437789245987301</v>
      </c>
      <c r="Q1630" s="58">
        <v>6.7482196739999898</v>
      </c>
      <c r="R1630" s="59">
        <v>0.22551078217161399</v>
      </c>
      <c r="S1630" s="58">
        <v>15.0479064642</v>
      </c>
      <c r="T1630" s="59">
        <v>0.24015481724518101</v>
      </c>
      <c r="U1630" s="64">
        <v>3.4485592719999998</v>
      </c>
      <c r="V1630" s="65">
        <v>20.784653251553198</v>
      </c>
      <c r="W1630" s="82"/>
      <c r="X1630" s="58">
        <v>18.530381868199999</v>
      </c>
      <c r="Y1630" s="59">
        <v>0.26654928122784899</v>
      </c>
      <c r="Z1630" s="58">
        <v>33.646423048700001</v>
      </c>
      <c r="AA1630" s="59">
        <v>0.23901586204629299</v>
      </c>
      <c r="AB1630" s="58">
        <v>40.9812437175</v>
      </c>
      <c r="AC1630" s="59">
        <v>0.22063970107443101</v>
      </c>
    </row>
    <row r="1631" spans="1:29" customFormat="1" x14ac:dyDescent="0.3">
      <c r="A1631" s="55" t="s">
        <v>342</v>
      </c>
      <c r="B1631" s="56">
        <v>38.523223953399999</v>
      </c>
      <c r="C1631" s="57">
        <v>9.6420116801757397E-2</v>
      </c>
      <c r="D1631" s="56">
        <v>20.532150037099999</v>
      </c>
      <c r="E1631" s="57">
        <v>0.107784964384964</v>
      </c>
      <c r="F1631" s="56">
        <v>17.9910739163</v>
      </c>
      <c r="G1631" s="57">
        <v>8.6295279198379704E-2</v>
      </c>
      <c r="H1631" s="81"/>
      <c r="I1631" s="62">
        <v>5.6085752758999998</v>
      </c>
      <c r="J1631" s="63">
        <v>7.47053690784879</v>
      </c>
      <c r="K1631" s="62">
        <v>8.23902722690001</v>
      </c>
      <c r="L1631" s="63">
        <v>11.9515187237108</v>
      </c>
      <c r="M1631" s="56">
        <v>8.2535716768</v>
      </c>
      <c r="N1631" s="57">
        <v>0.11911221873717499</v>
      </c>
      <c r="O1631" s="56">
        <v>11.2834439845</v>
      </c>
      <c r="P1631" s="57">
        <v>0.14643454421086899</v>
      </c>
      <c r="Q1631" s="56">
        <v>2.7112049899000001</v>
      </c>
      <c r="R1631" s="57">
        <v>9.0602557035242601E-2</v>
      </c>
      <c r="S1631" s="56">
        <v>2.4274007994</v>
      </c>
      <c r="T1631" s="57">
        <v>3.8739740757134301E-2</v>
      </c>
      <c r="U1631" s="62">
        <v>0</v>
      </c>
      <c r="V1631" s="63">
        <v>0</v>
      </c>
      <c r="W1631" s="82"/>
      <c r="X1631" s="56">
        <v>0.89410604689999995</v>
      </c>
      <c r="Y1631" s="57">
        <v>1.28612203373777E-2</v>
      </c>
      <c r="Z1631" s="56">
        <v>15.8100867715</v>
      </c>
      <c r="AA1631" s="57">
        <v>0.112310943521313</v>
      </c>
      <c r="AB1631" s="56">
        <v>21.819031134999999</v>
      </c>
      <c r="AC1631" s="57">
        <v>0.117471898621377</v>
      </c>
    </row>
    <row r="1632" spans="1:29" customFormat="1" x14ac:dyDescent="0.3">
      <c r="A1632" s="55" t="s">
        <v>88</v>
      </c>
      <c r="B1632" s="58">
        <v>12.301891797</v>
      </c>
      <c r="C1632" s="59">
        <v>3.07905134155999E-2</v>
      </c>
      <c r="D1632" s="58">
        <v>2.2118236897000001</v>
      </c>
      <c r="E1632" s="59">
        <v>1.16111238808094E-2</v>
      </c>
      <c r="F1632" s="58">
        <v>10.0900681073</v>
      </c>
      <c r="G1632" s="59">
        <v>4.83976247610899E-2</v>
      </c>
      <c r="H1632" s="81"/>
      <c r="I1632" s="64">
        <v>5.1622372988999903</v>
      </c>
      <c r="J1632" s="65">
        <v>6.8760215155207396</v>
      </c>
      <c r="K1632" s="64">
        <v>1.4877170068000001</v>
      </c>
      <c r="L1632" s="65">
        <v>2.1580797310999</v>
      </c>
      <c r="M1632" s="58">
        <v>0.95190099960000096</v>
      </c>
      <c r="N1632" s="59">
        <v>1.37374514356251E-2</v>
      </c>
      <c r="O1632" s="58">
        <v>1.8388546814</v>
      </c>
      <c r="P1632" s="59">
        <v>2.3864331449753199E-2</v>
      </c>
      <c r="Q1632" s="58">
        <v>0.94159954910000099</v>
      </c>
      <c r="R1632" s="59">
        <v>3.1466203097700103E-2</v>
      </c>
      <c r="S1632" s="58">
        <v>0</v>
      </c>
      <c r="T1632" s="59">
        <v>0</v>
      </c>
      <c r="U1632" s="64">
        <v>1.9195822612</v>
      </c>
      <c r="V1632" s="71">
        <v>11.569426111019199</v>
      </c>
      <c r="W1632" s="82"/>
      <c r="X1632" s="58">
        <v>1.2145897944999999</v>
      </c>
      <c r="Y1632" s="59">
        <v>1.74712015658047E-2</v>
      </c>
      <c r="Z1632" s="58">
        <v>9.3349239769000008</v>
      </c>
      <c r="AA1632" s="59">
        <v>6.6312989593155805E-2</v>
      </c>
      <c r="AB1632" s="58">
        <v>1.7523780256000001</v>
      </c>
      <c r="AC1632" s="59">
        <v>9.4346615345077701E-3</v>
      </c>
    </row>
    <row r="1633" spans="1:29" customFormat="1" x14ac:dyDescent="0.3">
      <c r="A1633" s="55" t="s">
        <v>343</v>
      </c>
      <c r="B1633" s="56">
        <v>146.64625503729999</v>
      </c>
      <c r="C1633" s="57">
        <v>0.367042204368485</v>
      </c>
      <c r="D1633" s="56">
        <v>56.597850836199797</v>
      </c>
      <c r="E1633" s="57">
        <v>0.297114395015738</v>
      </c>
      <c r="F1633" s="56">
        <v>89.487769455800006</v>
      </c>
      <c r="G1633" s="57">
        <v>0.42923352357704397</v>
      </c>
      <c r="H1633" s="81"/>
      <c r="I1633" s="62">
        <v>24.877922609399999</v>
      </c>
      <c r="J1633" s="63">
        <v>33.137014286449997</v>
      </c>
      <c r="K1633" s="62">
        <v>18.632890927399899</v>
      </c>
      <c r="L1633" s="63">
        <v>27.028839529575201</v>
      </c>
      <c r="M1633" s="56">
        <v>26.3543496301</v>
      </c>
      <c r="N1633" s="57">
        <v>0.38033534822751203</v>
      </c>
      <c r="O1633" s="56">
        <v>31.251815332700001</v>
      </c>
      <c r="P1633" s="57">
        <v>0.40558054263332</v>
      </c>
      <c r="Q1633" s="56">
        <v>13.0069399359</v>
      </c>
      <c r="R1633" s="57">
        <v>0.43466356169542902</v>
      </c>
      <c r="S1633" s="56">
        <v>26.526516412599999</v>
      </c>
      <c r="T1633" s="57">
        <v>0.42334597948060398</v>
      </c>
      <c r="U1633" s="62">
        <v>5.9958201891999998</v>
      </c>
      <c r="V1633" s="63">
        <v>36.1371325709909</v>
      </c>
      <c r="W1633" s="82"/>
      <c r="X1633" s="56">
        <v>33.375191602699999</v>
      </c>
      <c r="Y1633" s="57">
        <v>0.48008364834661499</v>
      </c>
      <c r="Z1633" s="56">
        <v>44.320111393799998</v>
      </c>
      <c r="AA1633" s="57">
        <v>0.31483910237483997</v>
      </c>
      <c r="AB1633" s="56">
        <v>65.444329011600104</v>
      </c>
      <c r="AC1633" s="57">
        <v>0.352346973402617</v>
      </c>
    </row>
    <row r="1634" spans="1:29" customFormat="1" x14ac:dyDescent="0.3">
      <c r="A1634" s="55" t="s">
        <v>344</v>
      </c>
      <c r="B1634" s="58">
        <v>131.68127258780001</v>
      </c>
      <c r="C1634" s="59">
        <v>0.32958621788452702</v>
      </c>
      <c r="D1634" s="58">
        <v>92.736235483199906</v>
      </c>
      <c r="E1634" s="69">
        <v>0.48682538461345398</v>
      </c>
      <c r="F1634" s="58">
        <v>38.945037104599997</v>
      </c>
      <c r="G1634" s="70">
        <v>0.18680223681854999</v>
      </c>
      <c r="H1634" s="81"/>
      <c r="I1634" s="64">
        <v>30.691815079200001</v>
      </c>
      <c r="J1634" s="65">
        <v>40.881030571750799</v>
      </c>
      <c r="K1634" s="64">
        <v>24.065332854499999</v>
      </c>
      <c r="L1634" s="65">
        <v>34.909130444894402</v>
      </c>
      <c r="M1634" s="58">
        <v>21.820784109600101</v>
      </c>
      <c r="N1634" s="59">
        <v>0.31490875849363897</v>
      </c>
      <c r="O1634" s="58">
        <v>24.720049345</v>
      </c>
      <c r="P1634" s="59">
        <v>0.320812436670742</v>
      </c>
      <c r="Q1634" s="58">
        <v>9.4594246638999895</v>
      </c>
      <c r="R1634" s="59">
        <v>0.31611333920685603</v>
      </c>
      <c r="S1634" s="58">
        <v>17.475307263600001</v>
      </c>
      <c r="T1634" s="59">
        <v>0.278894558002316</v>
      </c>
      <c r="U1634" s="64">
        <v>3.4485592719999998</v>
      </c>
      <c r="V1634" s="65">
        <v>20.784653251553198</v>
      </c>
      <c r="W1634" s="82"/>
      <c r="X1634" s="58">
        <v>19.424487915099899</v>
      </c>
      <c r="Y1634" s="59">
        <v>0.27941050156522601</v>
      </c>
      <c r="Z1634" s="58">
        <v>49.456509820199997</v>
      </c>
      <c r="AA1634" s="59">
        <v>0.35132680556760598</v>
      </c>
      <c r="AB1634" s="58">
        <v>62.800274852499903</v>
      </c>
      <c r="AC1634" s="59">
        <v>0.33811159969580801</v>
      </c>
    </row>
    <row r="1635" spans="1:29" customFormat="1" x14ac:dyDescent="0.3">
      <c r="A1635" s="60" t="s">
        <v>1</v>
      </c>
    </row>
    <row r="1636" spans="1:29" customFormat="1" x14ac:dyDescent="0.3">
      <c r="A1636" s="60" t="s">
        <v>1</v>
      </c>
    </row>
    <row r="1637" spans="1:29" customFormat="1" x14ac:dyDescent="0.3">
      <c r="A1637" s="50" t="s">
        <v>345</v>
      </c>
    </row>
    <row r="1638" spans="1:29" customFormat="1" x14ac:dyDescent="0.3">
      <c r="A1638" s="51" t="s">
        <v>1</v>
      </c>
    </row>
    <row r="1639" spans="1:29" customFormat="1" x14ac:dyDescent="0.3">
      <c r="A1639" s="109" t="s">
        <v>1</v>
      </c>
      <c r="B1639" s="111" t="s">
        <v>497</v>
      </c>
      <c r="C1639" s="111" t="s">
        <v>1</v>
      </c>
      <c r="D1639" s="111" t="s">
        <v>346</v>
      </c>
      <c r="E1639" s="111" t="s">
        <v>1</v>
      </c>
      <c r="F1639" s="111" t="s">
        <v>347</v>
      </c>
      <c r="G1639" s="111" t="s">
        <v>1</v>
      </c>
      <c r="H1639" s="79"/>
      <c r="I1639" s="111" t="s">
        <v>350</v>
      </c>
      <c r="J1639" s="111" t="s">
        <v>1</v>
      </c>
      <c r="K1639" s="111" t="s">
        <v>351</v>
      </c>
      <c r="L1639" s="111" t="s">
        <v>1</v>
      </c>
      <c r="M1639" s="111" t="s">
        <v>352</v>
      </c>
      <c r="N1639" s="111" t="s">
        <v>1</v>
      </c>
      <c r="O1639" s="111" t="s">
        <v>353</v>
      </c>
      <c r="P1639" s="111" t="s">
        <v>1</v>
      </c>
      <c r="Q1639" s="111" t="s">
        <v>354</v>
      </c>
      <c r="R1639" s="111" t="s">
        <v>1</v>
      </c>
      <c r="S1639" s="111" t="s">
        <v>355</v>
      </c>
      <c r="T1639" s="111" t="s">
        <v>1</v>
      </c>
      <c r="U1639" s="111" t="s">
        <v>356</v>
      </c>
      <c r="V1639" s="111" t="s">
        <v>1</v>
      </c>
      <c r="W1639" s="79"/>
      <c r="X1639" s="111" t="s">
        <v>358</v>
      </c>
      <c r="Y1639" s="111" t="s">
        <v>1</v>
      </c>
      <c r="Z1639" s="111" t="s">
        <v>359</v>
      </c>
      <c r="AA1639" s="111" t="s">
        <v>1</v>
      </c>
      <c r="AB1639" s="111" t="s">
        <v>360</v>
      </c>
      <c r="AC1639" s="111" t="s">
        <v>1</v>
      </c>
    </row>
    <row r="1640" spans="1:29" customFormat="1" x14ac:dyDescent="0.3">
      <c r="A1640" s="110" t="s">
        <v>1</v>
      </c>
      <c r="B1640" s="52" t="s">
        <v>14</v>
      </c>
      <c r="C1640" s="52" t="s">
        <v>15</v>
      </c>
      <c r="D1640" s="52" t="s">
        <v>14</v>
      </c>
      <c r="E1640" s="52" t="s">
        <v>15</v>
      </c>
      <c r="F1640" s="52" t="s">
        <v>14</v>
      </c>
      <c r="G1640" s="52" t="s">
        <v>15</v>
      </c>
      <c r="H1640" s="79"/>
      <c r="I1640" s="52" t="s">
        <v>14</v>
      </c>
      <c r="J1640" s="52" t="s">
        <v>15</v>
      </c>
      <c r="K1640" s="52" t="s">
        <v>14</v>
      </c>
      <c r="L1640" s="52" t="s">
        <v>15</v>
      </c>
      <c r="M1640" s="52" t="s">
        <v>14</v>
      </c>
      <c r="N1640" s="52" t="s">
        <v>15</v>
      </c>
      <c r="O1640" s="52" t="s">
        <v>14</v>
      </c>
      <c r="P1640" s="52" t="s">
        <v>15</v>
      </c>
      <c r="Q1640" s="52" t="s">
        <v>14</v>
      </c>
      <c r="R1640" s="52" t="s">
        <v>15</v>
      </c>
      <c r="S1640" s="52" t="s">
        <v>14</v>
      </c>
      <c r="T1640" s="52" t="s">
        <v>15</v>
      </c>
      <c r="U1640" s="52" t="s">
        <v>14</v>
      </c>
      <c r="V1640" s="52" t="s">
        <v>15</v>
      </c>
      <c r="W1640" s="79"/>
      <c r="X1640" s="52" t="s">
        <v>14</v>
      </c>
      <c r="Y1640" s="52" t="s">
        <v>15</v>
      </c>
      <c r="Z1640" s="52" t="s">
        <v>14</v>
      </c>
      <c r="AA1640" s="52" t="s">
        <v>15</v>
      </c>
      <c r="AB1640" s="52" t="s">
        <v>14</v>
      </c>
      <c r="AC1640" s="52" t="s">
        <v>15</v>
      </c>
    </row>
    <row r="1641" spans="1:29" customFormat="1" x14ac:dyDescent="0.3">
      <c r="A1641" s="53" t="s">
        <v>16</v>
      </c>
      <c r="B1641" s="54">
        <v>399.53513054339999</v>
      </c>
      <c r="C1641" s="54">
        <v>399.53513054339999</v>
      </c>
      <c r="D1641" s="54">
        <v>190.49178291480001</v>
      </c>
      <c r="E1641" s="54">
        <v>190.49178291480001</v>
      </c>
      <c r="F1641" s="54">
        <v>208.4827128833</v>
      </c>
      <c r="G1641" s="54">
        <v>208.4827128833</v>
      </c>
      <c r="H1641" s="80"/>
      <c r="I1641" s="54">
        <v>75.075932895899996</v>
      </c>
      <c r="J1641" s="54">
        <v>75.075932895899996</v>
      </c>
      <c r="K1641" s="54">
        <v>68.937073332400004</v>
      </c>
      <c r="L1641" s="54">
        <v>68.937073332400004</v>
      </c>
      <c r="M1641" s="54">
        <v>69.292401437099997</v>
      </c>
      <c r="N1641" s="54">
        <v>69.292401437099997</v>
      </c>
      <c r="O1641" s="54">
        <v>77.054523202200002</v>
      </c>
      <c r="P1641" s="54">
        <v>77.054523202200002</v>
      </c>
      <c r="Q1641" s="54">
        <v>29.9241553287</v>
      </c>
      <c r="R1641" s="54">
        <v>29.9241553287</v>
      </c>
      <c r="S1641" s="54">
        <v>62.659190587200001</v>
      </c>
      <c r="T1641" s="54">
        <v>62.659190587200001</v>
      </c>
      <c r="U1641" s="54">
        <v>16.591853759900001</v>
      </c>
      <c r="V1641" s="54">
        <v>16.591853759900001</v>
      </c>
      <c r="W1641" s="80"/>
      <c r="X1641" s="54">
        <v>69.519534184600005</v>
      </c>
      <c r="Y1641" s="54">
        <v>69.519534184600005</v>
      </c>
      <c r="Z1641" s="54">
        <v>140.7706700327</v>
      </c>
      <c r="AA1641" s="54">
        <v>140.7706700327</v>
      </c>
      <c r="AB1641" s="54">
        <v>185.7383032969</v>
      </c>
      <c r="AC1641" s="54">
        <v>185.7383032969</v>
      </c>
    </row>
    <row r="1642" spans="1:29" customFormat="1" x14ac:dyDescent="0.3">
      <c r="A1642" s="55" t="s">
        <v>346</v>
      </c>
      <c r="B1642" s="56">
        <v>190.49178291480001</v>
      </c>
      <c r="C1642" s="57">
        <v>0.47678356257612597</v>
      </c>
      <c r="D1642" s="56">
        <v>190.49178291480001</v>
      </c>
      <c r="E1642" s="69">
        <v>1</v>
      </c>
      <c r="F1642" s="56">
        <v>0</v>
      </c>
      <c r="G1642" s="70">
        <v>0</v>
      </c>
      <c r="H1642" s="81"/>
      <c r="I1642" s="62">
        <v>54.805745335700003</v>
      </c>
      <c r="J1642" s="71">
        <v>73.000418671711301</v>
      </c>
      <c r="K1642" s="62">
        <v>15.754190873000001</v>
      </c>
      <c r="L1642" s="72">
        <v>22.853002182202601</v>
      </c>
      <c r="M1642" s="56">
        <v>29.608475807000001</v>
      </c>
      <c r="N1642" s="57">
        <v>0.42729758520314798</v>
      </c>
      <c r="O1642" s="56">
        <v>29.300234411500099</v>
      </c>
      <c r="P1642" s="57">
        <v>0.38025326994254199</v>
      </c>
      <c r="Q1642" s="56">
        <v>17.2765451066</v>
      </c>
      <c r="R1642" s="57">
        <v>0.57734445356358</v>
      </c>
      <c r="S1642" s="56">
        <v>36.384676265899998</v>
      </c>
      <c r="T1642" s="57">
        <v>0.58067581028301096</v>
      </c>
      <c r="U1642" s="62">
        <v>7.3619151151000297</v>
      </c>
      <c r="V1642" s="63">
        <v>44.370660576171602</v>
      </c>
      <c r="W1642" s="82"/>
      <c r="X1642" s="56">
        <v>41.479194570499999</v>
      </c>
      <c r="Y1642" s="57">
        <v>0.59665524311997598</v>
      </c>
      <c r="Z1642" s="56">
        <v>81.291685097999903</v>
      </c>
      <c r="AA1642" s="57">
        <v>0.577476011722588</v>
      </c>
      <c r="AB1642" s="56">
        <v>67.720903246300097</v>
      </c>
      <c r="AC1642" s="70">
        <v>0.36460386492305302</v>
      </c>
    </row>
    <row r="1643" spans="1:29" customFormat="1" x14ac:dyDescent="0.3">
      <c r="A1643" s="55" t="s">
        <v>347</v>
      </c>
      <c r="B1643" s="58">
        <v>208.4827128833</v>
      </c>
      <c r="C1643" s="59">
        <v>0.52181321977806205</v>
      </c>
      <c r="D1643" s="58">
        <v>0</v>
      </c>
      <c r="E1643" s="70">
        <v>0</v>
      </c>
      <c r="F1643" s="58">
        <v>208.4827128833</v>
      </c>
      <c r="G1643" s="69">
        <v>1</v>
      </c>
      <c r="H1643" s="81"/>
      <c r="I1643" s="64">
        <v>20.2701875602</v>
      </c>
      <c r="J1643" s="72">
        <v>26.999581328288699</v>
      </c>
      <c r="K1643" s="64">
        <v>53.182882459399998</v>
      </c>
      <c r="L1643" s="71">
        <v>77.146997817797399</v>
      </c>
      <c r="M1643" s="58">
        <v>39.123290884799999</v>
      </c>
      <c r="N1643" s="59">
        <v>0.56461156019125802</v>
      </c>
      <c r="O1643" s="58">
        <v>47.754288790700002</v>
      </c>
      <c r="P1643" s="59">
        <v>0.61974673005745795</v>
      </c>
      <c r="Q1643" s="58">
        <v>12.647610222100001</v>
      </c>
      <c r="R1643" s="59">
        <v>0.42265554643642</v>
      </c>
      <c r="S1643" s="58">
        <v>26.2745143213</v>
      </c>
      <c r="T1643" s="59">
        <v>0.41932418971698898</v>
      </c>
      <c r="U1643" s="64">
        <v>9.22993864479999</v>
      </c>
      <c r="V1643" s="65">
        <v>55.629339423828398</v>
      </c>
      <c r="W1643" s="82"/>
      <c r="X1643" s="58">
        <v>28.040339614099999</v>
      </c>
      <c r="Y1643" s="59">
        <v>0.40334475688002402</v>
      </c>
      <c r="Z1643" s="58">
        <v>58.918350189400002</v>
      </c>
      <c r="AA1643" s="70">
        <v>0.41854137780060102</v>
      </c>
      <c r="AB1643" s="58">
        <v>118.0174000506</v>
      </c>
      <c r="AC1643" s="69">
        <v>0.63539613507694703</v>
      </c>
    </row>
    <row r="1644" spans="1:29" customFormat="1" x14ac:dyDescent="0.3">
      <c r="A1644" s="55" t="s">
        <v>348</v>
      </c>
      <c r="B1644" s="56">
        <v>0.56063474529999902</v>
      </c>
      <c r="C1644" s="57">
        <v>1.40321764581125E-3</v>
      </c>
      <c r="D1644" s="56">
        <v>0</v>
      </c>
      <c r="E1644" s="57">
        <v>0</v>
      </c>
      <c r="F1644" s="56">
        <v>0</v>
      </c>
      <c r="G1644" s="57">
        <v>0</v>
      </c>
      <c r="H1644" s="81"/>
      <c r="I1644" s="62">
        <v>0</v>
      </c>
      <c r="J1644" s="63">
        <v>0</v>
      </c>
      <c r="K1644" s="62">
        <v>0</v>
      </c>
      <c r="L1644" s="63">
        <v>0</v>
      </c>
      <c r="M1644" s="56">
        <v>0.56063474530000001</v>
      </c>
      <c r="N1644" s="57">
        <v>8.0908546055935802E-3</v>
      </c>
      <c r="O1644" s="56">
        <v>0</v>
      </c>
      <c r="P1644" s="57">
        <v>0</v>
      </c>
      <c r="Q1644" s="56">
        <v>0</v>
      </c>
      <c r="R1644" s="57">
        <v>0</v>
      </c>
      <c r="S1644" s="56">
        <v>0</v>
      </c>
      <c r="T1644" s="57">
        <v>0</v>
      </c>
      <c r="U1644" s="62">
        <v>0</v>
      </c>
      <c r="V1644" s="63">
        <v>0</v>
      </c>
      <c r="W1644" s="82"/>
      <c r="X1644" s="56">
        <v>0</v>
      </c>
      <c r="Y1644" s="57">
        <v>0</v>
      </c>
      <c r="Z1644" s="56">
        <v>0.56063474530000001</v>
      </c>
      <c r="AA1644" s="57">
        <v>3.9826104768114602E-3</v>
      </c>
      <c r="AB1644" s="56">
        <v>0</v>
      </c>
      <c r="AC1644" s="57">
        <v>0</v>
      </c>
    </row>
    <row r="1645" spans="1:29" customFormat="1" x14ac:dyDescent="0.3">
      <c r="A1645" s="60" t="s">
        <v>1</v>
      </c>
    </row>
    <row r="1646" spans="1:29" customFormat="1" x14ac:dyDescent="0.3">
      <c r="A1646" s="60" t="s">
        <v>1</v>
      </c>
    </row>
    <row r="1647" spans="1:29" customFormat="1" x14ac:dyDescent="0.3">
      <c r="A1647" s="50" t="s">
        <v>349</v>
      </c>
    </row>
    <row r="1648" spans="1:29" customFormat="1" x14ac:dyDescent="0.3">
      <c r="A1648" s="51" t="s">
        <v>1</v>
      </c>
    </row>
    <row r="1649" spans="1:29" customFormat="1" x14ac:dyDescent="0.3">
      <c r="A1649" s="109" t="s">
        <v>1</v>
      </c>
      <c r="B1649" s="111" t="s">
        <v>497</v>
      </c>
      <c r="C1649" s="111" t="s">
        <v>1</v>
      </c>
      <c r="D1649" s="111" t="s">
        <v>346</v>
      </c>
      <c r="E1649" s="111" t="s">
        <v>1</v>
      </c>
      <c r="F1649" s="111" t="s">
        <v>347</v>
      </c>
      <c r="G1649" s="111" t="s">
        <v>1</v>
      </c>
      <c r="H1649" s="79"/>
      <c r="I1649" s="111" t="s">
        <v>350</v>
      </c>
      <c r="J1649" s="111" t="s">
        <v>1</v>
      </c>
      <c r="K1649" s="111" t="s">
        <v>351</v>
      </c>
      <c r="L1649" s="111" t="s">
        <v>1</v>
      </c>
      <c r="M1649" s="111" t="s">
        <v>352</v>
      </c>
      <c r="N1649" s="111" t="s">
        <v>1</v>
      </c>
      <c r="O1649" s="111" t="s">
        <v>353</v>
      </c>
      <c r="P1649" s="111" t="s">
        <v>1</v>
      </c>
      <c r="Q1649" s="111" t="s">
        <v>354</v>
      </c>
      <c r="R1649" s="111" t="s">
        <v>1</v>
      </c>
      <c r="S1649" s="111" t="s">
        <v>355</v>
      </c>
      <c r="T1649" s="111" t="s">
        <v>1</v>
      </c>
      <c r="U1649" s="111" t="s">
        <v>356</v>
      </c>
      <c r="V1649" s="111" t="s">
        <v>1</v>
      </c>
      <c r="W1649" s="79"/>
      <c r="X1649" s="111" t="s">
        <v>358</v>
      </c>
      <c r="Y1649" s="111" t="s">
        <v>1</v>
      </c>
      <c r="Z1649" s="111" t="s">
        <v>359</v>
      </c>
      <c r="AA1649" s="111" t="s">
        <v>1</v>
      </c>
      <c r="AB1649" s="111" t="s">
        <v>360</v>
      </c>
      <c r="AC1649" s="111" t="s">
        <v>1</v>
      </c>
    </row>
    <row r="1650" spans="1:29" customFormat="1" x14ac:dyDescent="0.3">
      <c r="A1650" s="110" t="s">
        <v>1</v>
      </c>
      <c r="B1650" s="52" t="s">
        <v>14</v>
      </c>
      <c r="C1650" s="52" t="s">
        <v>15</v>
      </c>
      <c r="D1650" s="52" t="s">
        <v>14</v>
      </c>
      <c r="E1650" s="52" t="s">
        <v>15</v>
      </c>
      <c r="F1650" s="52" t="s">
        <v>14</v>
      </c>
      <c r="G1650" s="52" t="s">
        <v>15</v>
      </c>
      <c r="H1650" s="79"/>
      <c r="I1650" s="52" t="s">
        <v>14</v>
      </c>
      <c r="J1650" s="52" t="s">
        <v>15</v>
      </c>
      <c r="K1650" s="52" t="s">
        <v>14</v>
      </c>
      <c r="L1650" s="52" t="s">
        <v>15</v>
      </c>
      <c r="M1650" s="52" t="s">
        <v>14</v>
      </c>
      <c r="N1650" s="52" t="s">
        <v>15</v>
      </c>
      <c r="O1650" s="52" t="s">
        <v>14</v>
      </c>
      <c r="P1650" s="52" t="s">
        <v>15</v>
      </c>
      <c r="Q1650" s="52" t="s">
        <v>14</v>
      </c>
      <c r="R1650" s="52" t="s">
        <v>15</v>
      </c>
      <c r="S1650" s="52" t="s">
        <v>14</v>
      </c>
      <c r="T1650" s="52" t="s">
        <v>15</v>
      </c>
      <c r="U1650" s="52" t="s">
        <v>14</v>
      </c>
      <c r="V1650" s="52" t="s">
        <v>15</v>
      </c>
      <c r="W1650" s="79"/>
      <c r="X1650" s="52" t="s">
        <v>14</v>
      </c>
      <c r="Y1650" s="52" t="s">
        <v>15</v>
      </c>
      <c r="Z1650" s="52" t="s">
        <v>14</v>
      </c>
      <c r="AA1650" s="52" t="s">
        <v>15</v>
      </c>
      <c r="AB1650" s="52" t="s">
        <v>14</v>
      </c>
      <c r="AC1650" s="52" t="s">
        <v>15</v>
      </c>
    </row>
    <row r="1651" spans="1:29" customFormat="1" x14ac:dyDescent="0.3">
      <c r="A1651" s="53" t="s">
        <v>16</v>
      </c>
      <c r="B1651" s="54">
        <v>399.53513054339999</v>
      </c>
      <c r="C1651" s="54">
        <v>399.53513054339999</v>
      </c>
      <c r="D1651" s="54">
        <v>190.49178291480001</v>
      </c>
      <c r="E1651" s="54">
        <v>190.49178291480001</v>
      </c>
      <c r="F1651" s="54">
        <v>208.4827128833</v>
      </c>
      <c r="G1651" s="54">
        <v>208.4827128833</v>
      </c>
      <c r="H1651" s="80"/>
      <c r="I1651" s="54">
        <v>75.075932895899996</v>
      </c>
      <c r="J1651" s="54">
        <v>75.075932895899996</v>
      </c>
      <c r="K1651" s="54">
        <v>68.937073332400004</v>
      </c>
      <c r="L1651" s="54">
        <v>68.937073332400004</v>
      </c>
      <c r="M1651" s="54">
        <v>69.292401437099997</v>
      </c>
      <c r="N1651" s="54">
        <v>69.292401437099997</v>
      </c>
      <c r="O1651" s="54">
        <v>77.054523202200002</v>
      </c>
      <c r="P1651" s="54">
        <v>77.054523202200002</v>
      </c>
      <c r="Q1651" s="54">
        <v>29.9241553287</v>
      </c>
      <c r="R1651" s="54">
        <v>29.9241553287</v>
      </c>
      <c r="S1651" s="54">
        <v>62.659190587200001</v>
      </c>
      <c r="T1651" s="54">
        <v>62.659190587200001</v>
      </c>
      <c r="U1651" s="54">
        <v>16.591853759900001</v>
      </c>
      <c r="V1651" s="54">
        <v>16.591853759900001</v>
      </c>
      <c r="W1651" s="80"/>
      <c r="X1651" s="54">
        <v>69.519534184600005</v>
      </c>
      <c r="Y1651" s="54">
        <v>69.519534184600005</v>
      </c>
      <c r="Z1651" s="54">
        <v>140.7706700327</v>
      </c>
      <c r="AA1651" s="54">
        <v>140.7706700327</v>
      </c>
      <c r="AB1651" s="54">
        <v>185.7383032969</v>
      </c>
      <c r="AC1651" s="54">
        <v>185.7383032969</v>
      </c>
    </row>
    <row r="1652" spans="1:29" customFormat="1" x14ac:dyDescent="0.3">
      <c r="A1652" s="55" t="s">
        <v>350</v>
      </c>
      <c r="B1652" s="56">
        <v>75.075932895899896</v>
      </c>
      <c r="C1652" s="57">
        <v>0.18790821421333001</v>
      </c>
      <c r="D1652" s="56">
        <v>54.805745335700102</v>
      </c>
      <c r="E1652" s="69">
        <v>0.28770661126213798</v>
      </c>
      <c r="F1652" s="56">
        <v>20.2701875602</v>
      </c>
      <c r="G1652" s="70">
        <v>9.7227186272976093E-2</v>
      </c>
      <c r="H1652" s="81"/>
      <c r="I1652" s="62">
        <v>75.075932895899996</v>
      </c>
      <c r="J1652" s="71">
        <v>100</v>
      </c>
      <c r="K1652" s="62">
        <v>0</v>
      </c>
      <c r="L1652" s="72">
        <v>0</v>
      </c>
      <c r="M1652" s="56">
        <v>0</v>
      </c>
      <c r="N1652" s="70">
        <v>0</v>
      </c>
      <c r="O1652" s="56">
        <v>0</v>
      </c>
      <c r="P1652" s="70">
        <v>0</v>
      </c>
      <c r="Q1652" s="56">
        <v>0</v>
      </c>
      <c r="R1652" s="70">
        <v>0</v>
      </c>
      <c r="S1652" s="56">
        <v>0</v>
      </c>
      <c r="T1652" s="70">
        <v>0</v>
      </c>
      <c r="U1652" s="62">
        <v>0</v>
      </c>
      <c r="V1652" s="72">
        <v>0</v>
      </c>
      <c r="W1652" s="82"/>
      <c r="X1652" s="56">
        <v>36.371501974399997</v>
      </c>
      <c r="Y1652" s="69">
        <v>0.52318391371582296</v>
      </c>
      <c r="Z1652" s="56">
        <v>38.704430921499998</v>
      </c>
      <c r="AA1652" s="69">
        <v>0.27494669814748501</v>
      </c>
      <c r="AB1652" s="56">
        <v>0</v>
      </c>
      <c r="AC1652" s="70">
        <v>0</v>
      </c>
    </row>
    <row r="1653" spans="1:29" customFormat="1" x14ac:dyDescent="0.3">
      <c r="A1653" s="55" t="s">
        <v>351</v>
      </c>
      <c r="B1653" s="58">
        <v>68.937073332400104</v>
      </c>
      <c r="C1653" s="59">
        <v>0.17254320849993801</v>
      </c>
      <c r="D1653" s="58">
        <v>15.754190873000001</v>
      </c>
      <c r="E1653" s="70">
        <v>8.2702732012573305E-2</v>
      </c>
      <c r="F1653" s="58">
        <v>53.182882459400098</v>
      </c>
      <c r="G1653" s="69">
        <v>0.25509492717110599</v>
      </c>
      <c r="H1653" s="81"/>
      <c r="I1653" s="64">
        <v>0</v>
      </c>
      <c r="J1653" s="65">
        <v>0</v>
      </c>
      <c r="K1653" s="64">
        <v>68.937073332400104</v>
      </c>
      <c r="L1653" s="71">
        <v>100</v>
      </c>
      <c r="M1653" s="58">
        <v>0</v>
      </c>
      <c r="N1653" s="70">
        <v>0</v>
      </c>
      <c r="O1653" s="58">
        <v>0</v>
      </c>
      <c r="P1653" s="70">
        <v>0</v>
      </c>
      <c r="Q1653" s="58">
        <v>0</v>
      </c>
      <c r="R1653" s="70">
        <v>0</v>
      </c>
      <c r="S1653" s="58">
        <v>0</v>
      </c>
      <c r="T1653" s="70">
        <v>0</v>
      </c>
      <c r="U1653" s="64">
        <v>0</v>
      </c>
      <c r="V1653" s="72">
        <v>0</v>
      </c>
      <c r="W1653" s="82"/>
      <c r="X1653" s="58">
        <v>3.5523439902999998</v>
      </c>
      <c r="Y1653" s="70">
        <v>5.1098501046730499E-2</v>
      </c>
      <c r="Z1653" s="58">
        <v>14.396277491899999</v>
      </c>
      <c r="AA1653" s="59">
        <v>0.10226759230851</v>
      </c>
      <c r="AB1653" s="58">
        <v>50.988451850200001</v>
      </c>
      <c r="AC1653" s="69">
        <v>0.27451770014661803</v>
      </c>
    </row>
    <row r="1654" spans="1:29" customFormat="1" x14ac:dyDescent="0.3">
      <c r="A1654" s="55" t="s">
        <v>352</v>
      </c>
      <c r="B1654" s="56">
        <v>69.292401437099898</v>
      </c>
      <c r="C1654" s="57">
        <v>0.17343256234528601</v>
      </c>
      <c r="D1654" s="56">
        <v>29.608475807000001</v>
      </c>
      <c r="E1654" s="57">
        <v>0.15543177429465699</v>
      </c>
      <c r="F1654" s="56">
        <v>39.123290884799999</v>
      </c>
      <c r="G1654" s="57">
        <v>0.18765724190618899</v>
      </c>
      <c r="H1654" s="81"/>
      <c r="I1654" s="62">
        <v>0</v>
      </c>
      <c r="J1654" s="63">
        <v>0</v>
      </c>
      <c r="K1654" s="62">
        <v>0</v>
      </c>
      <c r="L1654" s="72">
        <v>0</v>
      </c>
      <c r="M1654" s="56">
        <v>69.292401437099997</v>
      </c>
      <c r="N1654" s="69">
        <v>1</v>
      </c>
      <c r="O1654" s="56">
        <v>0</v>
      </c>
      <c r="P1654" s="70">
        <v>0</v>
      </c>
      <c r="Q1654" s="56">
        <v>0</v>
      </c>
      <c r="R1654" s="70">
        <v>0</v>
      </c>
      <c r="S1654" s="56">
        <v>0</v>
      </c>
      <c r="T1654" s="70">
        <v>0</v>
      </c>
      <c r="U1654" s="62">
        <v>0</v>
      </c>
      <c r="V1654" s="72">
        <v>0</v>
      </c>
      <c r="W1654" s="82"/>
      <c r="X1654" s="56">
        <v>4.8977421035999997</v>
      </c>
      <c r="Y1654" s="57">
        <v>7.0451307838091795E-2</v>
      </c>
      <c r="Z1654" s="56">
        <v>18.463582392900001</v>
      </c>
      <c r="AA1654" s="57">
        <v>0.13116071969119</v>
      </c>
      <c r="AB1654" s="56">
        <v>45.931076940600001</v>
      </c>
      <c r="AC1654" s="69">
        <v>0.247289202740158</v>
      </c>
    </row>
    <row r="1655" spans="1:29" customFormat="1" x14ac:dyDescent="0.3">
      <c r="A1655" s="55" t="s">
        <v>353</v>
      </c>
      <c r="B1655" s="58">
        <v>77.054523202199903</v>
      </c>
      <c r="C1655" s="59">
        <v>0.192860445331552</v>
      </c>
      <c r="D1655" s="58">
        <v>29.3002344115</v>
      </c>
      <c r="E1655" s="59">
        <v>0.15381363942929199</v>
      </c>
      <c r="F1655" s="58">
        <v>47.754288790700002</v>
      </c>
      <c r="G1655" s="59">
        <v>0.22905634779143999</v>
      </c>
      <c r="H1655" s="81"/>
      <c r="I1655" s="64">
        <v>0</v>
      </c>
      <c r="J1655" s="65">
        <v>0</v>
      </c>
      <c r="K1655" s="64">
        <v>0</v>
      </c>
      <c r="L1655" s="72">
        <v>0</v>
      </c>
      <c r="M1655" s="58">
        <v>0</v>
      </c>
      <c r="N1655" s="70">
        <v>0</v>
      </c>
      <c r="O1655" s="58">
        <v>77.054523202200002</v>
      </c>
      <c r="P1655" s="69">
        <v>1</v>
      </c>
      <c r="Q1655" s="58">
        <v>0</v>
      </c>
      <c r="R1655" s="70">
        <v>0</v>
      </c>
      <c r="S1655" s="58">
        <v>0</v>
      </c>
      <c r="T1655" s="70">
        <v>0</v>
      </c>
      <c r="U1655" s="64">
        <v>0</v>
      </c>
      <c r="V1655" s="72">
        <v>0</v>
      </c>
      <c r="W1655" s="82"/>
      <c r="X1655" s="58">
        <v>4.1300011840999904</v>
      </c>
      <c r="Y1655" s="70">
        <v>5.94077798785781E-2</v>
      </c>
      <c r="Z1655" s="58">
        <v>28.979982812599999</v>
      </c>
      <c r="AA1655" s="59">
        <v>0.20586662552553101</v>
      </c>
      <c r="AB1655" s="58">
        <v>40.4379161763</v>
      </c>
      <c r="AC1655" s="59">
        <v>0.21771446954406901</v>
      </c>
    </row>
    <row r="1656" spans="1:29" customFormat="1" x14ac:dyDescent="0.3">
      <c r="A1656" s="55" t="s">
        <v>354</v>
      </c>
      <c r="B1656" s="56">
        <v>29.9241553286999</v>
      </c>
      <c r="C1656" s="57">
        <v>7.4897432143202894E-2</v>
      </c>
      <c r="D1656" s="56">
        <v>17.2765451066</v>
      </c>
      <c r="E1656" s="57">
        <v>9.0694437535540101E-2</v>
      </c>
      <c r="F1656" s="56">
        <v>12.647610222100001</v>
      </c>
      <c r="G1656" s="57">
        <v>6.06650309140001E-2</v>
      </c>
      <c r="H1656" s="81"/>
      <c r="I1656" s="62">
        <v>0</v>
      </c>
      <c r="J1656" s="63">
        <v>0</v>
      </c>
      <c r="K1656" s="62">
        <v>0</v>
      </c>
      <c r="L1656" s="63">
        <v>0</v>
      </c>
      <c r="M1656" s="56">
        <v>0</v>
      </c>
      <c r="N1656" s="70">
        <v>0</v>
      </c>
      <c r="O1656" s="56">
        <v>0</v>
      </c>
      <c r="P1656" s="70">
        <v>0</v>
      </c>
      <c r="Q1656" s="56">
        <v>29.9241553287</v>
      </c>
      <c r="R1656" s="69">
        <v>1</v>
      </c>
      <c r="S1656" s="56">
        <v>0</v>
      </c>
      <c r="T1656" s="57">
        <v>0</v>
      </c>
      <c r="U1656" s="62">
        <v>0</v>
      </c>
      <c r="V1656" s="63">
        <v>0</v>
      </c>
      <c r="W1656" s="82"/>
      <c r="X1656" s="56">
        <v>3.2581476644999898</v>
      </c>
      <c r="Y1656" s="57">
        <v>4.68666498231766E-2</v>
      </c>
      <c r="Z1656" s="56">
        <v>12.8983037653</v>
      </c>
      <c r="AA1656" s="57">
        <v>9.1626357694424704E-2</v>
      </c>
      <c r="AB1656" s="56">
        <v>13.767703898900001</v>
      </c>
      <c r="AC1656" s="57">
        <v>7.4124204079179801E-2</v>
      </c>
    </row>
    <row r="1657" spans="1:29" customFormat="1" x14ac:dyDescent="0.3">
      <c r="A1657" s="55" t="s">
        <v>355</v>
      </c>
      <c r="B1657" s="58">
        <v>62.659190587199902</v>
      </c>
      <c r="C1657" s="59">
        <v>0.15683024043962901</v>
      </c>
      <c r="D1657" s="58">
        <v>36.384676265899998</v>
      </c>
      <c r="E1657" s="59">
        <v>0.19100391475769599</v>
      </c>
      <c r="F1657" s="58">
        <v>26.2745143213</v>
      </c>
      <c r="G1657" s="59">
        <v>0.12602730441255999</v>
      </c>
      <c r="H1657" s="81"/>
      <c r="I1657" s="64">
        <v>0</v>
      </c>
      <c r="J1657" s="65">
        <v>0</v>
      </c>
      <c r="K1657" s="64">
        <v>0</v>
      </c>
      <c r="L1657" s="72">
        <v>0</v>
      </c>
      <c r="M1657" s="58">
        <v>0</v>
      </c>
      <c r="N1657" s="70">
        <v>0</v>
      </c>
      <c r="O1657" s="58">
        <v>0</v>
      </c>
      <c r="P1657" s="70">
        <v>0</v>
      </c>
      <c r="Q1657" s="58">
        <v>0</v>
      </c>
      <c r="R1657" s="70">
        <v>0</v>
      </c>
      <c r="S1657" s="58">
        <v>62.659190587199902</v>
      </c>
      <c r="T1657" s="69">
        <v>1</v>
      </c>
      <c r="U1657" s="64">
        <v>0</v>
      </c>
      <c r="V1657" s="72">
        <v>0</v>
      </c>
      <c r="W1657" s="82"/>
      <c r="X1657" s="58">
        <v>7.2805552168000096</v>
      </c>
      <c r="Y1657" s="59">
        <v>0.10472675489262399</v>
      </c>
      <c r="Z1657" s="58">
        <v>24.447721613999999</v>
      </c>
      <c r="AA1657" s="59">
        <v>0.173670563678648</v>
      </c>
      <c r="AB1657" s="58">
        <v>30.930913756399999</v>
      </c>
      <c r="AC1657" s="59">
        <v>0.16652953756639699</v>
      </c>
    </row>
    <row r="1658" spans="1:29" customFormat="1" x14ac:dyDescent="0.3">
      <c r="A1658" s="55" t="s">
        <v>356</v>
      </c>
      <c r="B1658" s="56">
        <v>16.591853759900001</v>
      </c>
      <c r="C1658" s="57">
        <v>4.1527897027061798E-2</v>
      </c>
      <c r="D1658" s="56">
        <v>7.36191511509998</v>
      </c>
      <c r="E1658" s="57">
        <v>3.8646890708103197E-2</v>
      </c>
      <c r="F1658" s="56">
        <v>9.2299386447999794</v>
      </c>
      <c r="G1658" s="57">
        <v>4.4271961531729201E-2</v>
      </c>
      <c r="H1658" s="81"/>
      <c r="I1658" s="62">
        <v>0</v>
      </c>
      <c r="J1658" s="63">
        <v>0</v>
      </c>
      <c r="K1658" s="62">
        <v>0</v>
      </c>
      <c r="L1658" s="63">
        <v>0</v>
      </c>
      <c r="M1658" s="56">
        <v>0</v>
      </c>
      <c r="N1658" s="70">
        <v>0</v>
      </c>
      <c r="O1658" s="56">
        <v>0</v>
      </c>
      <c r="P1658" s="57">
        <v>0</v>
      </c>
      <c r="Q1658" s="56">
        <v>0</v>
      </c>
      <c r="R1658" s="57">
        <v>0</v>
      </c>
      <c r="S1658" s="56">
        <v>0</v>
      </c>
      <c r="T1658" s="57">
        <v>0</v>
      </c>
      <c r="U1658" s="62">
        <v>16.591853759900001</v>
      </c>
      <c r="V1658" s="71">
        <v>100</v>
      </c>
      <c r="W1658" s="82"/>
      <c r="X1658" s="56">
        <v>10.029242050900001</v>
      </c>
      <c r="Y1658" s="69">
        <v>0.14426509280497599</v>
      </c>
      <c r="Z1658" s="56">
        <v>2.8803710345</v>
      </c>
      <c r="AA1658" s="57">
        <v>2.0461442954209898E-2</v>
      </c>
      <c r="AB1658" s="56">
        <v>3.6822406745</v>
      </c>
      <c r="AC1658" s="57">
        <v>1.98248859235781E-2</v>
      </c>
    </row>
    <row r="1659" spans="1:29" customFormat="1" x14ac:dyDescent="0.3">
      <c r="A1659" s="60" t="s">
        <v>1</v>
      </c>
    </row>
    <row r="1660" spans="1:29" customFormat="1" x14ac:dyDescent="0.3">
      <c r="A1660" s="60" t="s">
        <v>1</v>
      </c>
    </row>
    <row r="1661" spans="1:29" customFormat="1" x14ac:dyDescent="0.3">
      <c r="A1661" s="50" t="s">
        <v>357</v>
      </c>
    </row>
    <row r="1662" spans="1:29" customFormat="1" x14ac:dyDescent="0.3">
      <c r="A1662" s="51" t="s">
        <v>1</v>
      </c>
    </row>
    <row r="1663" spans="1:29" customFormat="1" x14ac:dyDescent="0.3">
      <c r="A1663" s="109" t="s">
        <v>1</v>
      </c>
      <c r="B1663" s="111" t="s">
        <v>497</v>
      </c>
      <c r="C1663" s="111" t="s">
        <v>1</v>
      </c>
      <c r="D1663" s="111" t="s">
        <v>346</v>
      </c>
      <c r="E1663" s="111" t="s">
        <v>1</v>
      </c>
      <c r="F1663" s="111" t="s">
        <v>347</v>
      </c>
      <c r="G1663" s="111" t="s">
        <v>1</v>
      </c>
      <c r="H1663" s="79"/>
      <c r="I1663" s="111" t="s">
        <v>350</v>
      </c>
      <c r="J1663" s="111" t="s">
        <v>1</v>
      </c>
      <c r="K1663" s="111" t="s">
        <v>351</v>
      </c>
      <c r="L1663" s="111" t="s">
        <v>1</v>
      </c>
      <c r="M1663" s="111" t="s">
        <v>352</v>
      </c>
      <c r="N1663" s="111" t="s">
        <v>1</v>
      </c>
      <c r="O1663" s="111" t="s">
        <v>353</v>
      </c>
      <c r="P1663" s="111" t="s">
        <v>1</v>
      </c>
      <c r="Q1663" s="111" t="s">
        <v>354</v>
      </c>
      <c r="R1663" s="111" t="s">
        <v>1</v>
      </c>
      <c r="S1663" s="111" t="s">
        <v>355</v>
      </c>
      <c r="T1663" s="111" t="s">
        <v>1</v>
      </c>
      <c r="U1663" s="111" t="s">
        <v>356</v>
      </c>
      <c r="V1663" s="111" t="s">
        <v>1</v>
      </c>
      <c r="W1663" s="79"/>
      <c r="X1663" s="111" t="s">
        <v>358</v>
      </c>
      <c r="Y1663" s="111" t="s">
        <v>1</v>
      </c>
      <c r="Z1663" s="111" t="s">
        <v>359</v>
      </c>
      <c r="AA1663" s="111" t="s">
        <v>1</v>
      </c>
      <c r="AB1663" s="111" t="s">
        <v>360</v>
      </c>
      <c r="AC1663" s="111" t="s">
        <v>1</v>
      </c>
    </row>
    <row r="1664" spans="1:29" customFormat="1" x14ac:dyDescent="0.3">
      <c r="A1664" s="110" t="s">
        <v>1</v>
      </c>
      <c r="B1664" s="52" t="s">
        <v>14</v>
      </c>
      <c r="C1664" s="52" t="s">
        <v>15</v>
      </c>
      <c r="D1664" s="52" t="s">
        <v>14</v>
      </c>
      <c r="E1664" s="52" t="s">
        <v>15</v>
      </c>
      <c r="F1664" s="52" t="s">
        <v>14</v>
      </c>
      <c r="G1664" s="52" t="s">
        <v>15</v>
      </c>
      <c r="H1664" s="79"/>
      <c r="I1664" s="52" t="s">
        <v>14</v>
      </c>
      <c r="J1664" s="52" t="s">
        <v>15</v>
      </c>
      <c r="K1664" s="52" t="s">
        <v>14</v>
      </c>
      <c r="L1664" s="52" t="s">
        <v>15</v>
      </c>
      <c r="M1664" s="52" t="s">
        <v>14</v>
      </c>
      <c r="N1664" s="52" t="s">
        <v>15</v>
      </c>
      <c r="O1664" s="52" t="s">
        <v>14</v>
      </c>
      <c r="P1664" s="52" t="s">
        <v>15</v>
      </c>
      <c r="Q1664" s="52" t="s">
        <v>14</v>
      </c>
      <c r="R1664" s="52" t="s">
        <v>15</v>
      </c>
      <c r="S1664" s="52" t="s">
        <v>14</v>
      </c>
      <c r="T1664" s="52" t="s">
        <v>15</v>
      </c>
      <c r="U1664" s="52" t="s">
        <v>14</v>
      </c>
      <c r="V1664" s="52" t="s">
        <v>15</v>
      </c>
      <c r="W1664" s="79"/>
      <c r="X1664" s="52" t="s">
        <v>14</v>
      </c>
      <c r="Y1664" s="52" t="s">
        <v>15</v>
      </c>
      <c r="Z1664" s="52" t="s">
        <v>14</v>
      </c>
      <c r="AA1664" s="52" t="s">
        <v>15</v>
      </c>
      <c r="AB1664" s="52" t="s">
        <v>14</v>
      </c>
      <c r="AC1664" s="52" t="s">
        <v>15</v>
      </c>
    </row>
    <row r="1665" spans="1:29" customFormat="1" x14ac:dyDescent="0.3">
      <c r="A1665" s="53" t="s">
        <v>16</v>
      </c>
      <c r="B1665" s="54">
        <v>399.53513054339999</v>
      </c>
      <c r="C1665" s="54">
        <v>399.53513054339999</v>
      </c>
      <c r="D1665" s="54">
        <v>190.49178291480001</v>
      </c>
      <c r="E1665" s="54">
        <v>190.49178291480001</v>
      </c>
      <c r="F1665" s="54">
        <v>208.4827128833</v>
      </c>
      <c r="G1665" s="54">
        <v>208.4827128833</v>
      </c>
      <c r="H1665" s="80"/>
      <c r="I1665" s="54">
        <v>75.075932895899996</v>
      </c>
      <c r="J1665" s="54">
        <v>75.075932895899996</v>
      </c>
      <c r="K1665" s="54">
        <v>68.937073332400004</v>
      </c>
      <c r="L1665" s="54">
        <v>68.937073332400004</v>
      </c>
      <c r="M1665" s="54">
        <v>69.292401437099997</v>
      </c>
      <c r="N1665" s="54">
        <v>69.292401437099997</v>
      </c>
      <c r="O1665" s="54">
        <v>77.054523202200002</v>
      </c>
      <c r="P1665" s="54">
        <v>77.054523202200002</v>
      </c>
      <c r="Q1665" s="54">
        <v>29.9241553287</v>
      </c>
      <c r="R1665" s="54">
        <v>29.9241553287</v>
      </c>
      <c r="S1665" s="54">
        <v>62.659190587200001</v>
      </c>
      <c r="T1665" s="54">
        <v>62.659190587200001</v>
      </c>
      <c r="U1665" s="54">
        <v>16.591853759900001</v>
      </c>
      <c r="V1665" s="54">
        <v>16.591853759900001</v>
      </c>
      <c r="W1665" s="80"/>
      <c r="X1665" s="54">
        <v>69.519534184600005</v>
      </c>
      <c r="Y1665" s="54">
        <v>69.519534184600005</v>
      </c>
      <c r="Z1665" s="54">
        <v>140.7706700327</v>
      </c>
      <c r="AA1665" s="54">
        <v>140.7706700327</v>
      </c>
      <c r="AB1665" s="54">
        <v>185.7383032969</v>
      </c>
      <c r="AC1665" s="54">
        <v>185.7383032969</v>
      </c>
    </row>
    <row r="1666" spans="1:29" customFormat="1" x14ac:dyDescent="0.3">
      <c r="A1666" s="55" t="s">
        <v>358</v>
      </c>
      <c r="B1666" s="56">
        <v>69.519534184599905</v>
      </c>
      <c r="C1666" s="57">
        <v>0.17400105490109899</v>
      </c>
      <c r="D1666" s="56">
        <v>41.479194570499999</v>
      </c>
      <c r="E1666" s="57">
        <v>0.21774794658230501</v>
      </c>
      <c r="F1666" s="56">
        <v>28.040339614099999</v>
      </c>
      <c r="G1666" s="57">
        <v>0.13449719272310001</v>
      </c>
      <c r="H1666" s="81"/>
      <c r="I1666" s="62">
        <v>36.371501974399997</v>
      </c>
      <c r="J1666" s="71">
        <v>48.446287074224699</v>
      </c>
      <c r="K1666" s="62">
        <v>3.55234399030001</v>
      </c>
      <c r="L1666" s="63">
        <v>5.1530240820803996</v>
      </c>
      <c r="M1666" s="56">
        <v>4.8977421035999997</v>
      </c>
      <c r="N1666" s="70">
        <v>7.0682239351249995E-2</v>
      </c>
      <c r="O1666" s="56">
        <v>4.1300011841000002</v>
      </c>
      <c r="P1666" s="70">
        <v>5.3598426315122301E-2</v>
      </c>
      <c r="Q1666" s="56">
        <v>3.2581476645</v>
      </c>
      <c r="R1666" s="57">
        <v>0.108880188219553</v>
      </c>
      <c r="S1666" s="56">
        <v>7.2805552167999901</v>
      </c>
      <c r="T1666" s="57">
        <v>0.11619293432569899</v>
      </c>
      <c r="U1666" s="62">
        <v>10.029242050900001</v>
      </c>
      <c r="V1666" s="71">
        <v>60.446784283617298</v>
      </c>
      <c r="W1666" s="82"/>
      <c r="X1666" s="56">
        <v>69.519534184600005</v>
      </c>
      <c r="Y1666" s="69">
        <v>1</v>
      </c>
      <c r="Z1666" s="56">
        <v>0</v>
      </c>
      <c r="AA1666" s="70">
        <v>0</v>
      </c>
      <c r="AB1666" s="56">
        <v>0</v>
      </c>
      <c r="AC1666" s="70">
        <v>0</v>
      </c>
    </row>
    <row r="1667" spans="1:29" customFormat="1" x14ac:dyDescent="0.3">
      <c r="A1667" s="55" t="s">
        <v>359</v>
      </c>
      <c r="B1667" s="58">
        <v>140.7706700327</v>
      </c>
      <c r="C1667" s="59">
        <v>0.35233615086923797</v>
      </c>
      <c r="D1667" s="58">
        <v>81.291685098000002</v>
      </c>
      <c r="E1667" s="59">
        <v>0.42674641317394102</v>
      </c>
      <c r="F1667" s="58">
        <v>58.918350189400002</v>
      </c>
      <c r="G1667" s="59">
        <v>0.28260544663182702</v>
      </c>
      <c r="H1667" s="81"/>
      <c r="I1667" s="64">
        <v>38.704430921499998</v>
      </c>
      <c r="J1667" s="65">
        <v>51.553712925775301</v>
      </c>
      <c r="K1667" s="64">
        <v>14.396277491899999</v>
      </c>
      <c r="L1667" s="65">
        <v>20.883215367272999</v>
      </c>
      <c r="M1667" s="58">
        <v>18.463582392900001</v>
      </c>
      <c r="N1667" s="59">
        <v>0.266458976885947</v>
      </c>
      <c r="O1667" s="58">
        <v>28.9799828125999</v>
      </c>
      <c r="P1667" s="59">
        <v>0.37609710122471501</v>
      </c>
      <c r="Q1667" s="58">
        <v>12.8983037653</v>
      </c>
      <c r="R1667" s="59">
        <v>0.43103317783307099</v>
      </c>
      <c r="S1667" s="58">
        <v>24.447721614000098</v>
      </c>
      <c r="T1667" s="59">
        <v>0.39016976416216498</v>
      </c>
      <c r="U1667" s="64">
        <v>2.8803710345</v>
      </c>
      <c r="V1667" s="65">
        <v>17.360152013040398</v>
      </c>
      <c r="W1667" s="82"/>
      <c r="X1667" s="58">
        <v>0</v>
      </c>
      <c r="Y1667" s="70">
        <v>0</v>
      </c>
      <c r="Z1667" s="58">
        <v>140.7706700327</v>
      </c>
      <c r="AA1667" s="69">
        <v>1</v>
      </c>
      <c r="AB1667" s="58">
        <v>0</v>
      </c>
      <c r="AC1667" s="70">
        <v>0</v>
      </c>
    </row>
    <row r="1668" spans="1:29" customFormat="1" x14ac:dyDescent="0.3">
      <c r="A1668" s="55" t="s">
        <v>360</v>
      </c>
      <c r="B1668" s="56">
        <v>185.7383032969</v>
      </c>
      <c r="C1668" s="57">
        <v>0.46488603654021798</v>
      </c>
      <c r="D1668" s="56">
        <v>67.720903246300196</v>
      </c>
      <c r="E1668" s="70">
        <v>0.35550564024375297</v>
      </c>
      <c r="F1668" s="56">
        <v>118.0174000506</v>
      </c>
      <c r="G1668" s="69">
        <v>0.56607763021896795</v>
      </c>
      <c r="H1668" s="81"/>
      <c r="I1668" s="62">
        <v>0</v>
      </c>
      <c r="J1668" s="72">
        <v>0</v>
      </c>
      <c r="K1668" s="62">
        <v>50.988451850199901</v>
      </c>
      <c r="L1668" s="71">
        <v>73.963760550646597</v>
      </c>
      <c r="M1668" s="56">
        <v>45.931076940600001</v>
      </c>
      <c r="N1668" s="69">
        <v>0.66285878376280305</v>
      </c>
      <c r="O1668" s="56">
        <v>40.4379161763</v>
      </c>
      <c r="P1668" s="57">
        <v>0.52479613779695</v>
      </c>
      <c r="Q1668" s="56">
        <v>13.767703898900001</v>
      </c>
      <c r="R1668" s="57">
        <v>0.46008663394737498</v>
      </c>
      <c r="S1668" s="56">
        <v>30.930913756399899</v>
      </c>
      <c r="T1668" s="57">
        <v>0.49363730151213497</v>
      </c>
      <c r="U1668" s="62">
        <v>3.6822406745</v>
      </c>
      <c r="V1668" s="72">
        <v>22.1930637033423</v>
      </c>
      <c r="W1668" s="82"/>
      <c r="X1668" s="56">
        <v>0</v>
      </c>
      <c r="Y1668" s="70">
        <v>0</v>
      </c>
      <c r="Z1668" s="56">
        <v>0</v>
      </c>
      <c r="AA1668" s="70">
        <v>0</v>
      </c>
      <c r="AB1668" s="56">
        <v>185.7383032969</v>
      </c>
      <c r="AC1668" s="69">
        <v>1</v>
      </c>
    </row>
    <row r="1669" spans="1:29" customFormat="1" x14ac:dyDescent="0.3">
      <c r="A1669" s="55" t="s">
        <v>361</v>
      </c>
      <c r="B1669" s="58">
        <v>3.5066230291999898</v>
      </c>
      <c r="C1669" s="59">
        <v>8.7767576894444994E-3</v>
      </c>
      <c r="D1669" s="58">
        <v>0</v>
      </c>
      <c r="E1669" s="59">
        <v>0</v>
      </c>
      <c r="F1669" s="58">
        <v>3.5066230292</v>
      </c>
      <c r="G1669" s="59">
        <v>1.6819730426104299E-2</v>
      </c>
      <c r="H1669" s="81"/>
      <c r="I1669" s="64">
        <v>0</v>
      </c>
      <c r="J1669" s="65">
        <v>0</v>
      </c>
      <c r="K1669" s="64">
        <v>0</v>
      </c>
      <c r="L1669" s="65">
        <v>0</v>
      </c>
      <c r="M1669" s="58">
        <v>0</v>
      </c>
      <c r="N1669" s="59">
        <v>0</v>
      </c>
      <c r="O1669" s="58">
        <v>3.5066230292</v>
      </c>
      <c r="P1669" s="69">
        <v>4.55083346632126E-2</v>
      </c>
      <c r="Q1669" s="58">
        <v>0</v>
      </c>
      <c r="R1669" s="59">
        <v>0</v>
      </c>
      <c r="S1669" s="58">
        <v>0</v>
      </c>
      <c r="T1669" s="59">
        <v>0</v>
      </c>
      <c r="U1669" s="64">
        <v>0</v>
      </c>
      <c r="V1669" s="65">
        <v>0</v>
      </c>
      <c r="W1669" s="82"/>
      <c r="X1669" s="58">
        <v>0</v>
      </c>
      <c r="Y1669" s="59">
        <v>0</v>
      </c>
      <c r="Z1669" s="58">
        <v>0</v>
      </c>
      <c r="AA1669" s="59">
        <v>0</v>
      </c>
      <c r="AB1669" s="58">
        <v>0</v>
      </c>
      <c r="AC1669" s="59">
        <v>0</v>
      </c>
    </row>
    <row r="1670" spans="1:29" customFormat="1" x14ac:dyDescent="0.3">
      <c r="A1670" s="60" t="s">
        <v>1</v>
      </c>
    </row>
    <row r="1671" spans="1:29" customFormat="1" x14ac:dyDescent="0.3">
      <c r="A1671" s="60" t="s">
        <v>1</v>
      </c>
    </row>
    <row r="1672" spans="1:29" customFormat="1" x14ac:dyDescent="0.3">
      <c r="A1672" s="50" t="s">
        <v>362</v>
      </c>
    </row>
    <row r="1673" spans="1:29" customFormat="1" x14ac:dyDescent="0.3">
      <c r="A1673" s="51" t="s">
        <v>1</v>
      </c>
    </row>
    <row r="1674" spans="1:29" customFormat="1" x14ac:dyDescent="0.3">
      <c r="A1674" s="109" t="s">
        <v>1</v>
      </c>
      <c r="B1674" s="111" t="s">
        <v>497</v>
      </c>
      <c r="C1674" s="111" t="s">
        <v>1</v>
      </c>
      <c r="D1674" s="111" t="s">
        <v>346</v>
      </c>
      <c r="E1674" s="111" t="s">
        <v>1</v>
      </c>
      <c r="F1674" s="111" t="s">
        <v>347</v>
      </c>
      <c r="G1674" s="111" t="s">
        <v>1</v>
      </c>
      <c r="H1674" s="79"/>
      <c r="I1674" s="111" t="s">
        <v>350</v>
      </c>
      <c r="J1674" s="111" t="s">
        <v>1</v>
      </c>
      <c r="K1674" s="111" t="s">
        <v>351</v>
      </c>
      <c r="L1674" s="111" t="s">
        <v>1</v>
      </c>
      <c r="M1674" s="111" t="s">
        <v>352</v>
      </c>
      <c r="N1674" s="111" t="s">
        <v>1</v>
      </c>
      <c r="O1674" s="111" t="s">
        <v>353</v>
      </c>
      <c r="P1674" s="111" t="s">
        <v>1</v>
      </c>
      <c r="Q1674" s="111" t="s">
        <v>354</v>
      </c>
      <c r="R1674" s="111" t="s">
        <v>1</v>
      </c>
      <c r="S1674" s="111" t="s">
        <v>355</v>
      </c>
      <c r="T1674" s="111" t="s">
        <v>1</v>
      </c>
      <c r="U1674" s="111" t="s">
        <v>356</v>
      </c>
      <c r="V1674" s="111" t="s">
        <v>1</v>
      </c>
      <c r="W1674" s="79"/>
      <c r="X1674" s="111" t="s">
        <v>358</v>
      </c>
      <c r="Y1674" s="111" t="s">
        <v>1</v>
      </c>
      <c r="Z1674" s="111" t="s">
        <v>359</v>
      </c>
      <c r="AA1674" s="111" t="s">
        <v>1</v>
      </c>
      <c r="AB1674" s="111" t="s">
        <v>360</v>
      </c>
      <c r="AC1674" s="111" t="s">
        <v>1</v>
      </c>
    </row>
    <row r="1675" spans="1:29" customFormat="1" x14ac:dyDescent="0.3">
      <c r="A1675" s="110" t="s">
        <v>1</v>
      </c>
      <c r="B1675" s="52" t="s">
        <v>14</v>
      </c>
      <c r="C1675" s="52" t="s">
        <v>15</v>
      </c>
      <c r="D1675" s="52" t="s">
        <v>14</v>
      </c>
      <c r="E1675" s="52" t="s">
        <v>15</v>
      </c>
      <c r="F1675" s="52" t="s">
        <v>14</v>
      </c>
      <c r="G1675" s="52" t="s">
        <v>15</v>
      </c>
      <c r="H1675" s="79"/>
      <c r="I1675" s="52" t="s">
        <v>14</v>
      </c>
      <c r="J1675" s="52" t="s">
        <v>15</v>
      </c>
      <c r="K1675" s="52" t="s">
        <v>14</v>
      </c>
      <c r="L1675" s="52" t="s">
        <v>15</v>
      </c>
      <c r="M1675" s="52" t="s">
        <v>14</v>
      </c>
      <c r="N1675" s="52" t="s">
        <v>15</v>
      </c>
      <c r="O1675" s="52" t="s">
        <v>14</v>
      </c>
      <c r="P1675" s="52" t="s">
        <v>15</v>
      </c>
      <c r="Q1675" s="52" t="s">
        <v>14</v>
      </c>
      <c r="R1675" s="52" t="s">
        <v>15</v>
      </c>
      <c r="S1675" s="52" t="s">
        <v>14</v>
      </c>
      <c r="T1675" s="52" t="s">
        <v>15</v>
      </c>
      <c r="U1675" s="52" t="s">
        <v>14</v>
      </c>
      <c r="V1675" s="52" t="s">
        <v>15</v>
      </c>
      <c r="W1675" s="79"/>
      <c r="X1675" s="52" t="s">
        <v>14</v>
      </c>
      <c r="Y1675" s="52" t="s">
        <v>15</v>
      </c>
      <c r="Z1675" s="52" t="s">
        <v>14</v>
      </c>
      <c r="AA1675" s="52" t="s">
        <v>15</v>
      </c>
      <c r="AB1675" s="52" t="s">
        <v>14</v>
      </c>
      <c r="AC1675" s="52" t="s">
        <v>15</v>
      </c>
    </row>
    <row r="1676" spans="1:29" customFormat="1" x14ac:dyDescent="0.3">
      <c r="A1676" s="53" t="s">
        <v>16</v>
      </c>
      <c r="B1676" s="54">
        <v>399.53513054339999</v>
      </c>
      <c r="C1676" s="54">
        <v>399.53513054339999</v>
      </c>
      <c r="D1676" s="54">
        <v>190.49178291480001</v>
      </c>
      <c r="E1676" s="54">
        <v>190.49178291480001</v>
      </c>
      <c r="F1676" s="54">
        <v>208.4827128833</v>
      </c>
      <c r="G1676" s="54">
        <v>208.4827128833</v>
      </c>
      <c r="H1676" s="80"/>
      <c r="I1676" s="54">
        <v>75.075932895899996</v>
      </c>
      <c r="J1676" s="54">
        <v>75.075932895899996</v>
      </c>
      <c r="K1676" s="54">
        <v>68.937073332400004</v>
      </c>
      <c r="L1676" s="54">
        <v>68.937073332400004</v>
      </c>
      <c r="M1676" s="54">
        <v>69.292401437099997</v>
      </c>
      <c r="N1676" s="54">
        <v>69.292401437099997</v>
      </c>
      <c r="O1676" s="54">
        <v>77.054523202200002</v>
      </c>
      <c r="P1676" s="54">
        <v>77.054523202200002</v>
      </c>
      <c r="Q1676" s="54">
        <v>29.9241553287</v>
      </c>
      <c r="R1676" s="54">
        <v>29.9241553287</v>
      </c>
      <c r="S1676" s="54">
        <v>62.659190587200001</v>
      </c>
      <c r="T1676" s="54">
        <v>62.659190587200001</v>
      </c>
      <c r="U1676" s="54">
        <v>16.591853759900001</v>
      </c>
      <c r="V1676" s="54">
        <v>16.591853759900001</v>
      </c>
      <c r="W1676" s="80"/>
      <c r="X1676" s="54">
        <v>69.519534184600005</v>
      </c>
      <c r="Y1676" s="54">
        <v>69.519534184600005</v>
      </c>
      <c r="Z1676" s="54">
        <v>140.7706700327</v>
      </c>
      <c r="AA1676" s="54">
        <v>140.7706700327</v>
      </c>
      <c r="AB1676" s="54">
        <v>185.7383032969</v>
      </c>
      <c r="AC1676" s="54">
        <v>185.7383032969</v>
      </c>
    </row>
    <row r="1677" spans="1:29" customFormat="1" x14ac:dyDescent="0.3">
      <c r="A1677" s="61" t="s">
        <v>363</v>
      </c>
      <c r="B1677" s="56">
        <v>37.681750651600098</v>
      </c>
      <c r="C1677" s="57">
        <v>9.4313985857388302E-2</v>
      </c>
      <c r="D1677" s="56">
        <v>17.753189548200002</v>
      </c>
      <c r="E1677" s="57">
        <v>9.3196616024851603E-2</v>
      </c>
      <c r="F1677" s="56">
        <v>19.9285611034</v>
      </c>
      <c r="G1677" s="57">
        <v>9.5588554215308902E-2</v>
      </c>
      <c r="H1677" s="81"/>
      <c r="I1677" s="62">
        <v>5.6219297948999998</v>
      </c>
      <c r="J1677" s="63">
        <v>7.4883249239078404</v>
      </c>
      <c r="K1677" s="62">
        <v>7.3300495348999997</v>
      </c>
      <c r="L1677" s="63">
        <v>10.632957247192699</v>
      </c>
      <c r="M1677" s="56">
        <v>9.4274844045999995</v>
      </c>
      <c r="N1677" s="57">
        <v>0.13605365392275801</v>
      </c>
      <c r="O1677" s="56">
        <v>5.8715372843999996</v>
      </c>
      <c r="P1677" s="57">
        <v>7.6199774398608699E-2</v>
      </c>
      <c r="Q1677" s="56">
        <v>3.2440772927000001</v>
      </c>
      <c r="R1677" s="57">
        <v>0.108409987084535</v>
      </c>
      <c r="S1677" s="56">
        <v>2.8057192482</v>
      </c>
      <c r="T1677" s="57">
        <v>4.4777457574965103E-2</v>
      </c>
      <c r="U1677" s="62">
        <v>3.3809530918999999</v>
      </c>
      <c r="V1677" s="63">
        <v>20.377187147534102</v>
      </c>
      <c r="W1677" s="82"/>
      <c r="X1677" s="56">
        <v>8.3637135854999993</v>
      </c>
      <c r="Y1677" s="57">
        <v>0.120307388183748</v>
      </c>
      <c r="Z1677" s="56">
        <v>5.6676965118</v>
      </c>
      <c r="AA1677" s="57">
        <v>4.0261913298298799E-2</v>
      </c>
      <c r="AB1677" s="56">
        <v>23.650340554300001</v>
      </c>
      <c r="AC1677" s="57">
        <v>0.127331520394559</v>
      </c>
    </row>
    <row r="1678" spans="1:29" customFormat="1" ht="25.5" customHeight="1" x14ac:dyDescent="0.3">
      <c r="A1678" s="61" t="s">
        <v>364</v>
      </c>
      <c r="B1678" s="58">
        <v>140.2360626466</v>
      </c>
      <c r="C1678" s="59">
        <v>0.35099807733019001</v>
      </c>
      <c r="D1678" s="58">
        <v>59.211855572399898</v>
      </c>
      <c r="E1678" s="59">
        <v>0.31083679656084301</v>
      </c>
      <c r="F1678" s="58">
        <v>81.024207074200106</v>
      </c>
      <c r="G1678" s="59">
        <v>0.38863753235767801</v>
      </c>
      <c r="H1678" s="81"/>
      <c r="I1678" s="64">
        <v>27.253279517599999</v>
      </c>
      <c r="J1678" s="65">
        <v>36.300953536453903</v>
      </c>
      <c r="K1678" s="64">
        <v>24.2903148434999</v>
      </c>
      <c r="L1678" s="65">
        <v>35.235488931154997</v>
      </c>
      <c r="M1678" s="58">
        <v>22.1401592403001</v>
      </c>
      <c r="N1678" s="59">
        <v>0.31951785161317697</v>
      </c>
      <c r="O1678" s="58">
        <v>33.714836086600002</v>
      </c>
      <c r="P1678" s="59">
        <v>0.437545191190508</v>
      </c>
      <c r="Q1678" s="58">
        <v>8.9065254854000102</v>
      </c>
      <c r="R1678" s="59">
        <v>0.29763665465463701</v>
      </c>
      <c r="S1678" s="58">
        <v>20.3654987645</v>
      </c>
      <c r="T1678" s="59">
        <v>0.32502013788636902</v>
      </c>
      <c r="U1678" s="64">
        <v>3.5654487087</v>
      </c>
      <c r="V1678" s="65">
        <v>21.4891522086408</v>
      </c>
      <c r="W1678" s="82"/>
      <c r="X1678" s="58">
        <v>30.5874934532001</v>
      </c>
      <c r="Y1678" s="59">
        <v>0.43998415426632398</v>
      </c>
      <c r="Z1678" s="58">
        <v>39.228303176499999</v>
      </c>
      <c r="AA1678" s="59">
        <v>0.278668156991705</v>
      </c>
      <c r="AB1678" s="58">
        <v>66.913642987700001</v>
      </c>
      <c r="AC1678" s="59">
        <v>0.36025764099254998</v>
      </c>
    </row>
    <row r="1679" spans="1:29" customFormat="1" x14ac:dyDescent="0.3">
      <c r="A1679" s="55" t="s">
        <v>365</v>
      </c>
      <c r="B1679" s="56">
        <v>52.908690458000102</v>
      </c>
      <c r="C1679" s="57">
        <v>0.13242562771899399</v>
      </c>
      <c r="D1679" s="56">
        <v>32.129451804399999</v>
      </c>
      <c r="E1679" s="57">
        <v>0.16866581493843399</v>
      </c>
      <c r="F1679" s="56">
        <v>20.7792386536</v>
      </c>
      <c r="G1679" s="57">
        <v>9.9668880773013405E-2</v>
      </c>
      <c r="H1679" s="81"/>
      <c r="I1679" s="62">
        <v>11.972177972100001</v>
      </c>
      <c r="J1679" s="63">
        <v>15.946758848405601</v>
      </c>
      <c r="K1679" s="62">
        <v>9.6231600701000009</v>
      </c>
      <c r="L1679" s="63">
        <v>13.9593394452636</v>
      </c>
      <c r="M1679" s="56">
        <v>9.2725392119999999</v>
      </c>
      <c r="N1679" s="57">
        <v>0.13381754737447099</v>
      </c>
      <c r="O1679" s="56">
        <v>11.7644062505</v>
      </c>
      <c r="P1679" s="57">
        <v>0.152676387596726</v>
      </c>
      <c r="Q1679" s="56">
        <v>2.2823328763999999</v>
      </c>
      <c r="R1679" s="57">
        <v>7.6270586465344098E-2</v>
      </c>
      <c r="S1679" s="56">
        <v>7.4551988781000098</v>
      </c>
      <c r="T1679" s="57">
        <v>0.118980133771836</v>
      </c>
      <c r="U1679" s="62">
        <v>0.53887519880000001</v>
      </c>
      <c r="V1679" s="63">
        <v>3.2478299688391599</v>
      </c>
      <c r="W1679" s="82"/>
      <c r="X1679" s="56">
        <v>10.9765720993</v>
      </c>
      <c r="Y1679" s="57">
        <v>0.15789191092899399</v>
      </c>
      <c r="Z1679" s="56">
        <v>21.426939066700001</v>
      </c>
      <c r="AA1679" s="57">
        <v>0.15221167208853001</v>
      </c>
      <c r="AB1679" s="56">
        <v>20.505179292000001</v>
      </c>
      <c r="AC1679" s="57">
        <v>0.110398226580237</v>
      </c>
    </row>
    <row r="1680" spans="1:29" customFormat="1" x14ac:dyDescent="0.3">
      <c r="A1680" s="55" t="s">
        <v>366</v>
      </c>
      <c r="B1680" s="58">
        <v>83.744914573899905</v>
      </c>
      <c r="C1680" s="59">
        <v>0.209605884869248</v>
      </c>
      <c r="D1680" s="58">
        <v>45.344309743700002</v>
      </c>
      <c r="E1680" s="59">
        <v>0.238038140280208</v>
      </c>
      <c r="F1680" s="58">
        <v>38.400604830200002</v>
      </c>
      <c r="G1680" s="59">
        <v>0.18419083433404401</v>
      </c>
      <c r="H1680" s="81"/>
      <c r="I1680" s="64">
        <v>17.110589345400001</v>
      </c>
      <c r="J1680" s="65">
        <v>22.791044593645601</v>
      </c>
      <c r="K1680" s="64">
        <v>18.007287902200002</v>
      </c>
      <c r="L1680" s="65">
        <v>26.1213408572956</v>
      </c>
      <c r="M1680" s="58">
        <v>9.7423029808000106</v>
      </c>
      <c r="N1680" s="59">
        <v>0.14059698868487799</v>
      </c>
      <c r="O1680" s="58">
        <v>15.173070320900001</v>
      </c>
      <c r="P1680" s="59">
        <v>0.19691342818492399</v>
      </c>
      <c r="Q1680" s="58">
        <v>7.1567108531999999</v>
      </c>
      <c r="R1680" s="59">
        <v>0.23916166637245301</v>
      </c>
      <c r="S1680" s="58">
        <v>12.3926816262</v>
      </c>
      <c r="T1680" s="59">
        <v>0.19777915274781099</v>
      </c>
      <c r="U1680" s="64">
        <v>4.1622715452000003</v>
      </c>
      <c r="V1680" s="65">
        <v>25.086235724061002</v>
      </c>
      <c r="W1680" s="82"/>
      <c r="X1680" s="58">
        <v>11.6101490867</v>
      </c>
      <c r="Y1680" s="59">
        <v>0.16700556502393701</v>
      </c>
      <c r="Z1680" s="58">
        <v>41.293597629899999</v>
      </c>
      <c r="AA1680" s="59">
        <v>0.29333949764043699</v>
      </c>
      <c r="AB1680" s="58">
        <v>30.8411678573</v>
      </c>
      <c r="AC1680" s="59">
        <v>0.16604635290546799</v>
      </c>
    </row>
    <row r="1681" spans="1:29" customFormat="1" x14ac:dyDescent="0.3">
      <c r="A1681" s="55" t="s">
        <v>367</v>
      </c>
      <c r="B1681" s="56">
        <v>70.786238415400106</v>
      </c>
      <c r="C1681" s="57">
        <v>0.177171500085925</v>
      </c>
      <c r="D1681" s="56">
        <v>31.4787818645</v>
      </c>
      <c r="E1681" s="57">
        <v>0.16525007736726999</v>
      </c>
      <c r="F1681" s="56">
        <v>39.3074565509</v>
      </c>
      <c r="G1681" s="57">
        <v>0.188540603713761</v>
      </c>
      <c r="H1681" s="81"/>
      <c r="I1681" s="62">
        <v>13.1179562659</v>
      </c>
      <c r="J1681" s="63">
        <v>17.472918097587002</v>
      </c>
      <c r="K1681" s="62">
        <v>5.7805895888000096</v>
      </c>
      <c r="L1681" s="63">
        <v>8.3853133145458898</v>
      </c>
      <c r="M1681" s="56">
        <v>15.718175192799899</v>
      </c>
      <c r="N1681" s="57">
        <v>0.226838367076484</v>
      </c>
      <c r="O1681" s="56">
        <v>9.3965003738000004</v>
      </c>
      <c r="P1681" s="57">
        <v>0.121946123125602</v>
      </c>
      <c r="Q1681" s="56">
        <v>7.1977600513999898</v>
      </c>
      <c r="R1681" s="57">
        <v>0.24053344103907601</v>
      </c>
      <c r="S1681" s="56">
        <v>16.431282427999999</v>
      </c>
      <c r="T1681" s="57">
        <v>0.26223259946413302</v>
      </c>
      <c r="U1681" s="62">
        <v>3.1439745147</v>
      </c>
      <c r="V1681" s="63">
        <v>18.948904445496701</v>
      </c>
      <c r="W1681" s="82"/>
      <c r="X1681" s="56">
        <v>6.2654611522000003</v>
      </c>
      <c r="Y1681" s="57">
        <v>9.0125188922625596E-2</v>
      </c>
      <c r="Z1681" s="56">
        <v>30.504064340700001</v>
      </c>
      <c r="AA1681" s="57">
        <v>0.21669332349994599</v>
      </c>
      <c r="AB1681" s="56">
        <v>34.016712922499998</v>
      </c>
      <c r="AC1681" s="57">
        <v>0.183143230656763</v>
      </c>
    </row>
    <row r="1682" spans="1:29" customFormat="1" ht="25.5" customHeight="1" x14ac:dyDescent="0.3">
      <c r="A1682" s="61" t="s">
        <v>368</v>
      </c>
      <c r="B1682" s="58">
        <v>14.177473797899999</v>
      </c>
      <c r="C1682" s="59">
        <v>3.5484924138254097E-2</v>
      </c>
      <c r="D1682" s="58">
        <v>4.5741943815999999</v>
      </c>
      <c r="E1682" s="59">
        <v>2.4012554828393099E-2</v>
      </c>
      <c r="F1682" s="58">
        <v>9.0426446710000192</v>
      </c>
      <c r="G1682" s="59">
        <v>4.3373594606194998E-2</v>
      </c>
      <c r="H1682" s="81"/>
      <c r="I1682" s="64">
        <v>0</v>
      </c>
      <c r="J1682" s="65">
        <v>0</v>
      </c>
      <c r="K1682" s="64">
        <v>3.9056713929</v>
      </c>
      <c r="L1682" s="65">
        <v>5.6655602045472397</v>
      </c>
      <c r="M1682" s="58">
        <v>2.9917404066</v>
      </c>
      <c r="N1682" s="59">
        <v>4.3175591328231601E-2</v>
      </c>
      <c r="O1682" s="58">
        <v>1.134172886</v>
      </c>
      <c r="P1682" s="59">
        <v>1.47190955036319E-2</v>
      </c>
      <c r="Q1682" s="58">
        <v>1.1367487696</v>
      </c>
      <c r="R1682" s="59">
        <v>3.7987664383955198E-2</v>
      </c>
      <c r="S1682" s="58">
        <v>3.2088096421999999</v>
      </c>
      <c r="T1682" s="59">
        <v>5.1210518554886897E-2</v>
      </c>
      <c r="U1682" s="64">
        <v>1.8003307006</v>
      </c>
      <c r="V1682" s="65">
        <v>10.850690505428201</v>
      </c>
      <c r="W1682" s="82"/>
      <c r="X1682" s="58">
        <v>1.7161448077000001</v>
      </c>
      <c r="Y1682" s="59">
        <v>2.4685792674372702E-2</v>
      </c>
      <c r="Z1682" s="58">
        <v>2.6500693070999999</v>
      </c>
      <c r="AA1682" s="59">
        <v>1.8825436481082401E-2</v>
      </c>
      <c r="AB1682" s="58">
        <v>9.8112596830999692</v>
      </c>
      <c r="AC1682" s="59">
        <v>5.2823028470421897E-2</v>
      </c>
    </row>
    <row r="1683" spans="1:29" customFormat="1" x14ac:dyDescent="0.3">
      <c r="A1683" s="60" t="s">
        <v>1</v>
      </c>
    </row>
    <row r="1684" spans="1:29" customFormat="1" x14ac:dyDescent="0.3">
      <c r="A1684" s="60" t="s">
        <v>1</v>
      </c>
    </row>
    <row r="1685" spans="1:29" customFormat="1" x14ac:dyDescent="0.3">
      <c r="A1685" s="50" t="s">
        <v>369</v>
      </c>
    </row>
    <row r="1686" spans="1:29" customFormat="1" x14ac:dyDescent="0.3">
      <c r="A1686" s="51" t="s">
        <v>1</v>
      </c>
    </row>
    <row r="1687" spans="1:29" customFormat="1" x14ac:dyDescent="0.3">
      <c r="A1687" s="109" t="s">
        <v>1</v>
      </c>
      <c r="B1687" s="111" t="s">
        <v>497</v>
      </c>
      <c r="C1687" s="111" t="s">
        <v>1</v>
      </c>
      <c r="D1687" s="111" t="s">
        <v>346</v>
      </c>
      <c r="E1687" s="111" t="s">
        <v>1</v>
      </c>
      <c r="F1687" s="111" t="s">
        <v>347</v>
      </c>
      <c r="G1687" s="111" t="s">
        <v>1</v>
      </c>
      <c r="H1687" s="79"/>
      <c r="I1687" s="111" t="s">
        <v>350</v>
      </c>
      <c r="J1687" s="111" t="s">
        <v>1</v>
      </c>
      <c r="K1687" s="111" t="s">
        <v>351</v>
      </c>
      <c r="L1687" s="111" t="s">
        <v>1</v>
      </c>
      <c r="M1687" s="111" t="s">
        <v>352</v>
      </c>
      <c r="N1687" s="111" t="s">
        <v>1</v>
      </c>
      <c r="O1687" s="111" t="s">
        <v>353</v>
      </c>
      <c r="P1687" s="111" t="s">
        <v>1</v>
      </c>
      <c r="Q1687" s="111" t="s">
        <v>354</v>
      </c>
      <c r="R1687" s="111" t="s">
        <v>1</v>
      </c>
      <c r="S1687" s="111" t="s">
        <v>355</v>
      </c>
      <c r="T1687" s="111" t="s">
        <v>1</v>
      </c>
      <c r="U1687" s="111" t="s">
        <v>356</v>
      </c>
      <c r="V1687" s="111" t="s">
        <v>1</v>
      </c>
      <c r="W1687" s="79"/>
      <c r="X1687" s="111" t="s">
        <v>358</v>
      </c>
      <c r="Y1687" s="111" t="s">
        <v>1</v>
      </c>
      <c r="Z1687" s="111" t="s">
        <v>359</v>
      </c>
      <c r="AA1687" s="111" t="s">
        <v>1</v>
      </c>
      <c r="AB1687" s="111" t="s">
        <v>360</v>
      </c>
      <c r="AC1687" s="111" t="s">
        <v>1</v>
      </c>
    </row>
    <row r="1688" spans="1:29" customFormat="1" x14ac:dyDescent="0.3">
      <c r="A1688" s="110" t="s">
        <v>1</v>
      </c>
      <c r="B1688" s="52" t="s">
        <v>14</v>
      </c>
      <c r="C1688" s="52" t="s">
        <v>15</v>
      </c>
      <c r="D1688" s="52" t="s">
        <v>14</v>
      </c>
      <c r="E1688" s="52" t="s">
        <v>15</v>
      </c>
      <c r="F1688" s="52" t="s">
        <v>14</v>
      </c>
      <c r="G1688" s="52" t="s">
        <v>15</v>
      </c>
      <c r="H1688" s="79"/>
      <c r="I1688" s="52" t="s">
        <v>14</v>
      </c>
      <c r="J1688" s="52" t="s">
        <v>15</v>
      </c>
      <c r="K1688" s="52" t="s">
        <v>14</v>
      </c>
      <c r="L1688" s="52" t="s">
        <v>15</v>
      </c>
      <c r="M1688" s="52" t="s">
        <v>14</v>
      </c>
      <c r="N1688" s="52" t="s">
        <v>15</v>
      </c>
      <c r="O1688" s="52" t="s">
        <v>14</v>
      </c>
      <c r="P1688" s="52" t="s">
        <v>15</v>
      </c>
      <c r="Q1688" s="52" t="s">
        <v>14</v>
      </c>
      <c r="R1688" s="52" t="s">
        <v>15</v>
      </c>
      <c r="S1688" s="52" t="s">
        <v>14</v>
      </c>
      <c r="T1688" s="52" t="s">
        <v>15</v>
      </c>
      <c r="U1688" s="52" t="s">
        <v>14</v>
      </c>
      <c r="V1688" s="52" t="s">
        <v>15</v>
      </c>
      <c r="W1688" s="79"/>
      <c r="X1688" s="52" t="s">
        <v>14</v>
      </c>
      <c r="Y1688" s="52" t="s">
        <v>15</v>
      </c>
      <c r="Z1688" s="52" t="s">
        <v>14</v>
      </c>
      <c r="AA1688" s="52" t="s">
        <v>15</v>
      </c>
      <c r="AB1688" s="52" t="s">
        <v>14</v>
      </c>
      <c r="AC1688" s="52" t="s">
        <v>15</v>
      </c>
    </row>
    <row r="1689" spans="1:29" customFormat="1" x14ac:dyDescent="0.3">
      <c r="A1689" s="53" t="s">
        <v>16</v>
      </c>
      <c r="B1689" s="54">
        <v>399.53513054339999</v>
      </c>
      <c r="C1689" s="54">
        <v>399.53513054339999</v>
      </c>
      <c r="D1689" s="54">
        <v>190.49178291480001</v>
      </c>
      <c r="E1689" s="54">
        <v>190.49178291480001</v>
      </c>
      <c r="F1689" s="54">
        <v>208.4827128833</v>
      </c>
      <c r="G1689" s="54">
        <v>208.4827128833</v>
      </c>
      <c r="H1689" s="80"/>
      <c r="I1689" s="54">
        <v>75.075932895899996</v>
      </c>
      <c r="J1689" s="54">
        <v>75.075932895899996</v>
      </c>
      <c r="K1689" s="54">
        <v>68.937073332400004</v>
      </c>
      <c r="L1689" s="54">
        <v>68.937073332400004</v>
      </c>
      <c r="M1689" s="54">
        <v>69.292401437099997</v>
      </c>
      <c r="N1689" s="54">
        <v>69.292401437099997</v>
      </c>
      <c r="O1689" s="54">
        <v>77.054523202200002</v>
      </c>
      <c r="P1689" s="54">
        <v>77.054523202200002</v>
      </c>
      <c r="Q1689" s="54">
        <v>29.9241553287</v>
      </c>
      <c r="R1689" s="54">
        <v>29.9241553287</v>
      </c>
      <c r="S1689" s="54">
        <v>62.659190587200001</v>
      </c>
      <c r="T1689" s="54">
        <v>62.659190587200001</v>
      </c>
      <c r="U1689" s="54">
        <v>16.591853759900001</v>
      </c>
      <c r="V1689" s="54">
        <v>16.591853759900001</v>
      </c>
      <c r="W1689" s="80"/>
      <c r="X1689" s="54">
        <v>69.519534184600005</v>
      </c>
      <c r="Y1689" s="54">
        <v>69.519534184600005</v>
      </c>
      <c r="Z1689" s="54">
        <v>140.7706700327</v>
      </c>
      <c r="AA1689" s="54">
        <v>140.7706700327</v>
      </c>
      <c r="AB1689" s="54">
        <v>185.7383032969</v>
      </c>
      <c r="AC1689" s="54">
        <v>185.7383032969</v>
      </c>
    </row>
    <row r="1690" spans="1:29" customFormat="1" x14ac:dyDescent="0.3">
      <c r="A1690" s="55" t="s">
        <v>2</v>
      </c>
      <c r="B1690" s="56">
        <v>18.734673057199998</v>
      </c>
      <c r="C1690" s="57">
        <v>4.68911783344792E-2</v>
      </c>
      <c r="D1690" s="56">
        <v>13.209525643799999</v>
      </c>
      <c r="E1690" s="57">
        <v>6.9344333081853393E-2</v>
      </c>
      <c r="F1690" s="56">
        <v>5.5251474134</v>
      </c>
      <c r="G1690" s="57">
        <v>2.65017052828392E-2</v>
      </c>
      <c r="H1690" s="81"/>
      <c r="I1690" s="62">
        <v>5.6085752758999998</v>
      </c>
      <c r="J1690" s="63">
        <v>7.47053690784879</v>
      </c>
      <c r="K1690" s="62">
        <v>7.4549489229999901</v>
      </c>
      <c r="L1690" s="63">
        <v>10.814136084736001</v>
      </c>
      <c r="M1690" s="56">
        <v>1.5802149643999901</v>
      </c>
      <c r="N1690" s="57">
        <v>2.2805025249910502E-2</v>
      </c>
      <c r="O1690" s="56">
        <v>3.8288690985999998</v>
      </c>
      <c r="P1690" s="57">
        <v>4.9690387267112203E-2</v>
      </c>
      <c r="Q1690" s="56">
        <v>0.26206479529999999</v>
      </c>
      <c r="R1690" s="57">
        <v>8.7576338386619705E-3</v>
      </c>
      <c r="S1690" s="56">
        <v>0</v>
      </c>
      <c r="T1690" s="57">
        <v>0</v>
      </c>
      <c r="U1690" s="62">
        <v>0</v>
      </c>
      <c r="V1690" s="63">
        <v>0</v>
      </c>
      <c r="W1690" s="82"/>
      <c r="X1690" s="56">
        <v>3.5523439902999998</v>
      </c>
      <c r="Y1690" s="57">
        <v>5.1098501046730499E-2</v>
      </c>
      <c r="Z1690" s="56">
        <v>7.8490573955999903</v>
      </c>
      <c r="AA1690" s="57">
        <v>5.5757761142834102E-2</v>
      </c>
      <c r="AB1690" s="56">
        <v>7.3332716712999799</v>
      </c>
      <c r="AC1690" s="57">
        <v>3.9481741467067601E-2</v>
      </c>
    </row>
    <row r="1691" spans="1:29" customFormat="1" x14ac:dyDescent="0.3">
      <c r="A1691" s="55" t="s">
        <v>3</v>
      </c>
      <c r="B1691" s="58">
        <v>17.612135821100001</v>
      </c>
      <c r="C1691" s="59">
        <v>4.4081569991469997E-2</v>
      </c>
      <c r="D1691" s="58">
        <v>9.8614760620999995</v>
      </c>
      <c r="E1691" s="59">
        <v>5.1768511539999999E-2</v>
      </c>
      <c r="F1691" s="58">
        <v>7.7506597589999799</v>
      </c>
      <c r="G1691" s="59">
        <v>3.7176510473261599E-2</v>
      </c>
      <c r="H1691" s="81"/>
      <c r="I1691" s="64">
        <v>0</v>
      </c>
      <c r="J1691" s="65">
        <v>0</v>
      </c>
      <c r="K1691" s="64">
        <v>0</v>
      </c>
      <c r="L1691" s="65">
        <v>0</v>
      </c>
      <c r="M1691" s="58">
        <v>4.1377607592999999</v>
      </c>
      <c r="N1691" s="59">
        <v>5.9714495002111297E-2</v>
      </c>
      <c r="O1691" s="58">
        <v>5.3999572551000004</v>
      </c>
      <c r="P1691" s="59">
        <v>7.0079692024436799E-2</v>
      </c>
      <c r="Q1691" s="58">
        <v>1.7575792861999999</v>
      </c>
      <c r="R1691" s="59">
        <v>5.8734466082466803E-2</v>
      </c>
      <c r="S1691" s="58">
        <v>5.7779633216999899</v>
      </c>
      <c r="T1691" s="59">
        <v>9.22125432446987E-2</v>
      </c>
      <c r="U1691" s="64">
        <v>0.53887519880000001</v>
      </c>
      <c r="V1691" s="65">
        <v>3.2478299688391599</v>
      </c>
      <c r="W1691" s="82"/>
      <c r="X1691" s="58">
        <v>0.79793661790000103</v>
      </c>
      <c r="Y1691" s="59">
        <v>1.1477876358912099E-2</v>
      </c>
      <c r="Z1691" s="58">
        <v>8.2312827891000104</v>
      </c>
      <c r="AA1691" s="59">
        <v>5.8472995739722901E-2</v>
      </c>
      <c r="AB1691" s="58">
        <v>8.5829164141000192</v>
      </c>
      <c r="AC1691" s="59">
        <v>4.6209727674643E-2</v>
      </c>
    </row>
    <row r="1692" spans="1:29" customFormat="1" x14ac:dyDescent="0.3">
      <c r="A1692" s="55" t="s">
        <v>4</v>
      </c>
      <c r="B1692" s="56">
        <v>16.5618815797</v>
      </c>
      <c r="C1692" s="57">
        <v>4.14528793930449E-2</v>
      </c>
      <c r="D1692" s="56">
        <v>9.0584500984999998</v>
      </c>
      <c r="E1692" s="57">
        <v>4.7552970316580602E-2</v>
      </c>
      <c r="F1692" s="56">
        <v>7.5034314811999803</v>
      </c>
      <c r="G1692" s="57">
        <v>3.5990665016912497E-2</v>
      </c>
      <c r="H1692" s="81"/>
      <c r="I1692" s="62">
        <v>6.3636026962000098</v>
      </c>
      <c r="J1692" s="63">
        <v>8.4762219405568295</v>
      </c>
      <c r="K1692" s="62">
        <v>2.1682111471000001</v>
      </c>
      <c r="L1692" s="63">
        <v>3.14520336052757</v>
      </c>
      <c r="M1692" s="56">
        <v>3.5545634882999999</v>
      </c>
      <c r="N1692" s="57">
        <v>5.1298027122449297E-2</v>
      </c>
      <c r="O1692" s="56">
        <v>2.5355798968000101</v>
      </c>
      <c r="P1692" s="57">
        <v>3.29063083051769E-2</v>
      </c>
      <c r="Q1692" s="56">
        <v>0.26268879490000002</v>
      </c>
      <c r="R1692" s="57">
        <v>8.7784865442152495E-3</v>
      </c>
      <c r="S1692" s="56">
        <v>1.6772355564000001</v>
      </c>
      <c r="T1692" s="57">
        <v>2.6767590527136901E-2</v>
      </c>
      <c r="U1692" s="62">
        <v>0</v>
      </c>
      <c r="V1692" s="63">
        <v>0</v>
      </c>
      <c r="W1692" s="82"/>
      <c r="X1692" s="56">
        <v>6.6262914911000097</v>
      </c>
      <c r="Y1692" s="57">
        <v>9.5315533523351204E-2</v>
      </c>
      <c r="Z1692" s="56">
        <v>5.3465988820000003</v>
      </c>
      <c r="AA1692" s="57">
        <v>3.7980915205973097E-2</v>
      </c>
      <c r="AB1692" s="56">
        <v>4.5889912066000003</v>
      </c>
      <c r="AC1692" s="57">
        <v>2.47067574385266E-2</v>
      </c>
    </row>
    <row r="1693" spans="1:29" customFormat="1" x14ac:dyDescent="0.3">
      <c r="A1693" s="55" t="s">
        <v>5</v>
      </c>
      <c r="B1693" s="58">
        <v>30.070279763599999</v>
      </c>
      <c r="C1693" s="59">
        <v>7.5263168279350007E-2</v>
      </c>
      <c r="D1693" s="58">
        <v>13.5899206732</v>
      </c>
      <c r="E1693" s="59">
        <v>7.1341243518510594E-2</v>
      </c>
      <c r="F1693" s="58">
        <v>16.4803590904</v>
      </c>
      <c r="G1693" s="59">
        <v>7.9049043743137704E-2</v>
      </c>
      <c r="H1693" s="81"/>
      <c r="I1693" s="64">
        <v>4.6069906198000101</v>
      </c>
      <c r="J1693" s="65">
        <v>6.1364413895303001</v>
      </c>
      <c r="K1693" s="64">
        <v>9.9329377605000104</v>
      </c>
      <c r="L1693" s="65">
        <v>14.4087024301213</v>
      </c>
      <c r="M1693" s="58">
        <v>3.258813993</v>
      </c>
      <c r="N1693" s="59">
        <v>4.7029889647542102E-2</v>
      </c>
      <c r="O1693" s="58">
        <v>1.134172886</v>
      </c>
      <c r="P1693" s="70">
        <v>1.47190955036319E-2</v>
      </c>
      <c r="Q1693" s="58">
        <v>1.5806066345000001</v>
      </c>
      <c r="R1693" s="59">
        <v>5.2820426078461602E-2</v>
      </c>
      <c r="S1693" s="58">
        <v>8.0101553270999997</v>
      </c>
      <c r="T1693" s="59">
        <v>0.127836878389813</v>
      </c>
      <c r="U1693" s="64">
        <v>1.5466025427000001</v>
      </c>
      <c r="V1693" s="65">
        <v>9.3214571745919397</v>
      </c>
      <c r="W1693" s="82"/>
      <c r="X1693" s="58">
        <v>3.9827856468</v>
      </c>
      <c r="Y1693" s="59">
        <v>5.7290165901057899E-2</v>
      </c>
      <c r="Z1693" s="58">
        <v>11.819855153000001</v>
      </c>
      <c r="AA1693" s="59">
        <v>8.3965325662329601E-2</v>
      </c>
      <c r="AB1693" s="58">
        <v>14.2676389638</v>
      </c>
      <c r="AC1693" s="59">
        <v>7.6815814027295107E-2</v>
      </c>
    </row>
    <row r="1694" spans="1:29" customFormat="1" x14ac:dyDescent="0.3">
      <c r="A1694" s="55" t="s">
        <v>7</v>
      </c>
      <c r="B1694" s="56">
        <v>38.676944233699899</v>
      </c>
      <c r="C1694" s="57">
        <v>9.6804864646310898E-2</v>
      </c>
      <c r="D1694" s="56">
        <v>22.7537413296</v>
      </c>
      <c r="E1694" s="57">
        <v>0.11944736398302799</v>
      </c>
      <c r="F1694" s="56">
        <v>15.9232029041</v>
      </c>
      <c r="G1694" s="57">
        <v>7.6376610242083504E-2</v>
      </c>
      <c r="H1694" s="81"/>
      <c r="I1694" s="62">
        <v>9.6081027901000002</v>
      </c>
      <c r="J1694" s="63">
        <v>12.797846685998</v>
      </c>
      <c r="K1694" s="62">
        <v>2.8817076617000001</v>
      </c>
      <c r="L1694" s="63">
        <v>4.1802001773487198</v>
      </c>
      <c r="M1694" s="56">
        <v>3.7512602146999998</v>
      </c>
      <c r="N1694" s="57">
        <v>5.4136674973015601E-2</v>
      </c>
      <c r="O1694" s="56">
        <v>11.2490678143</v>
      </c>
      <c r="P1694" s="57">
        <v>0.14598841634229801</v>
      </c>
      <c r="Q1694" s="56">
        <v>4.9511094809999898</v>
      </c>
      <c r="R1694" s="57">
        <v>0.16545527940938801</v>
      </c>
      <c r="S1694" s="56">
        <v>4.3825262991000002</v>
      </c>
      <c r="T1694" s="57">
        <v>6.9942274357997603E-2</v>
      </c>
      <c r="U1694" s="62">
        <v>1.8531699728</v>
      </c>
      <c r="V1694" s="63">
        <v>11.1691556568491</v>
      </c>
      <c r="W1694" s="82"/>
      <c r="X1694" s="56">
        <v>7.6273634398999999</v>
      </c>
      <c r="Y1694" s="57">
        <v>0.109715399122879</v>
      </c>
      <c r="Z1694" s="56">
        <v>18.650102734000001</v>
      </c>
      <c r="AA1694" s="57">
        <v>0.132485714031678</v>
      </c>
      <c r="AB1694" s="56">
        <v>12.3994780598</v>
      </c>
      <c r="AC1694" s="57">
        <v>6.6757786841519798E-2</v>
      </c>
    </row>
    <row r="1695" spans="1:29" customFormat="1" x14ac:dyDescent="0.3">
      <c r="A1695" s="55" t="s">
        <v>10</v>
      </c>
      <c r="B1695" s="58">
        <v>35.835873746200001</v>
      </c>
      <c r="C1695" s="59">
        <v>8.9693924280101006E-2</v>
      </c>
      <c r="D1695" s="58">
        <v>12.9959729064</v>
      </c>
      <c r="E1695" s="59">
        <v>6.8223272980822605E-2</v>
      </c>
      <c r="F1695" s="58">
        <v>22.839900839799999</v>
      </c>
      <c r="G1695" s="59">
        <v>0.10955297215738399</v>
      </c>
      <c r="H1695" s="81"/>
      <c r="I1695" s="64">
        <v>5.1622372988999903</v>
      </c>
      <c r="J1695" s="65">
        <v>6.8760215155207396</v>
      </c>
      <c r="K1695" s="64">
        <v>8.9720917404999998</v>
      </c>
      <c r="L1695" s="65">
        <v>13.0149008462231</v>
      </c>
      <c r="M1695" s="58">
        <v>7.4095375006999999</v>
      </c>
      <c r="N1695" s="59">
        <v>0.106931457808198</v>
      </c>
      <c r="O1695" s="58">
        <v>7.8506487800000002</v>
      </c>
      <c r="P1695" s="59">
        <v>0.101884334024091</v>
      </c>
      <c r="Q1695" s="58">
        <v>2.5145794221000002</v>
      </c>
      <c r="R1695" s="59">
        <v>8.4031759442455806E-2</v>
      </c>
      <c r="S1695" s="58">
        <v>3.9267790039999899</v>
      </c>
      <c r="T1695" s="59">
        <v>6.2668843424258394E-2</v>
      </c>
      <c r="U1695" s="64">
        <v>0</v>
      </c>
      <c r="V1695" s="65">
        <v>0</v>
      </c>
      <c r="W1695" s="82"/>
      <c r="X1695" s="58">
        <v>2.1921833177000001</v>
      </c>
      <c r="Y1695" s="59">
        <v>3.15333430152012E-2</v>
      </c>
      <c r="Z1695" s="58">
        <v>10.2232219144</v>
      </c>
      <c r="AA1695" s="59">
        <v>7.2623238292644499E-2</v>
      </c>
      <c r="AB1695" s="58">
        <v>23.420468514100001</v>
      </c>
      <c r="AC1695" s="59">
        <v>0.12609390792518799</v>
      </c>
    </row>
    <row r="1696" spans="1:29" customFormat="1" x14ac:dyDescent="0.3">
      <c r="A1696" s="55" t="s">
        <v>8</v>
      </c>
      <c r="B1696" s="56">
        <v>82.336668154500103</v>
      </c>
      <c r="C1696" s="57">
        <v>0.20608117249293101</v>
      </c>
      <c r="D1696" s="56">
        <v>40.206330080500003</v>
      </c>
      <c r="E1696" s="57">
        <v>0.21106595499965899</v>
      </c>
      <c r="F1696" s="56">
        <v>42.130338074000001</v>
      </c>
      <c r="G1696" s="57">
        <v>0.20208072646091699</v>
      </c>
      <c r="H1696" s="81"/>
      <c r="I1696" s="62">
        <v>23.1059813938</v>
      </c>
      <c r="J1696" s="63">
        <v>30.776815555310701</v>
      </c>
      <c r="K1696" s="62">
        <v>10.552160327299999</v>
      </c>
      <c r="L1696" s="63">
        <v>15.3069456204207</v>
      </c>
      <c r="M1696" s="56">
        <v>14.3766369524</v>
      </c>
      <c r="N1696" s="57">
        <v>0.20747782807686899</v>
      </c>
      <c r="O1696" s="56">
        <v>10.750127704700001</v>
      </c>
      <c r="P1696" s="57">
        <v>0.13951325967575501</v>
      </c>
      <c r="Q1696" s="56">
        <v>6.3443443015000103</v>
      </c>
      <c r="R1696" s="57">
        <v>0.21201414816261099</v>
      </c>
      <c r="S1696" s="56">
        <v>12.2553959032</v>
      </c>
      <c r="T1696" s="57">
        <v>0.19558816174212601</v>
      </c>
      <c r="U1696" s="62">
        <v>4.9520215715999996</v>
      </c>
      <c r="V1696" s="63">
        <v>29.8461018476928</v>
      </c>
      <c r="W1696" s="82"/>
      <c r="X1696" s="56">
        <v>32.453764504299997</v>
      </c>
      <c r="Y1696" s="69">
        <v>0.46682942981354397</v>
      </c>
      <c r="Z1696" s="56">
        <v>11.9190695285</v>
      </c>
      <c r="AA1696" s="70">
        <v>8.4670120030907597E-2</v>
      </c>
      <c r="AB1696" s="56">
        <v>37.963834121700003</v>
      </c>
      <c r="AC1696" s="57">
        <v>0.204394211898315</v>
      </c>
    </row>
    <row r="1697" spans="1:29" customFormat="1" x14ac:dyDescent="0.3">
      <c r="A1697" s="55" t="s">
        <v>9</v>
      </c>
      <c r="B1697" s="58">
        <v>73.922745195399898</v>
      </c>
      <c r="C1697" s="59">
        <v>0.18502189055280099</v>
      </c>
      <c r="D1697" s="58">
        <v>28.3369365153</v>
      </c>
      <c r="E1697" s="59">
        <v>0.14875673943360601</v>
      </c>
      <c r="F1697" s="58">
        <v>45.025173934800002</v>
      </c>
      <c r="G1697" s="59">
        <v>0.21596598256088101</v>
      </c>
      <c r="H1697" s="81"/>
      <c r="I1697" s="64">
        <v>4.6069906198000101</v>
      </c>
      <c r="J1697" s="65">
        <v>6.1364413895303001</v>
      </c>
      <c r="K1697" s="64">
        <v>16.001783703499999</v>
      </c>
      <c r="L1697" s="65">
        <v>23.2121599162511</v>
      </c>
      <c r="M1697" s="58">
        <v>12.773209598399999</v>
      </c>
      <c r="N1697" s="59">
        <v>0.18433781097909899</v>
      </c>
      <c r="O1697" s="58">
        <v>22.1197697723</v>
      </c>
      <c r="P1697" s="69">
        <v>0.28706646739290298</v>
      </c>
      <c r="Q1697" s="58">
        <v>4.4284278240999901</v>
      </c>
      <c r="R1697" s="59">
        <v>0.147988398518061</v>
      </c>
      <c r="S1697" s="58">
        <v>10.197852747700001</v>
      </c>
      <c r="T1697" s="59">
        <v>0.16275110884983601</v>
      </c>
      <c r="U1697" s="64">
        <v>3.7947109295999999</v>
      </c>
      <c r="V1697" s="65">
        <v>22.870928013910302</v>
      </c>
      <c r="W1697" s="82"/>
      <c r="X1697" s="58">
        <v>6.0214040243999998</v>
      </c>
      <c r="Y1697" s="59">
        <v>8.6614562295698805E-2</v>
      </c>
      <c r="Z1697" s="58">
        <v>25.403777552499999</v>
      </c>
      <c r="AA1697" s="59">
        <v>0.180462148447534</v>
      </c>
      <c r="AB1697" s="58">
        <v>38.990940589300003</v>
      </c>
      <c r="AC1697" s="59">
        <v>0.20992407003402799</v>
      </c>
    </row>
    <row r="1698" spans="1:29" customFormat="1" x14ac:dyDescent="0.3">
      <c r="A1698" s="55" t="s">
        <v>11</v>
      </c>
      <c r="B1698" s="56">
        <v>3.88125489149999</v>
      </c>
      <c r="C1698" s="57">
        <v>9.7144270798444707E-3</v>
      </c>
      <c r="D1698" s="56">
        <v>2.0291416174000001</v>
      </c>
      <c r="E1698" s="57">
        <v>1.0652121505459199E-2</v>
      </c>
      <c r="F1698" s="56">
        <v>1.8521132740999999</v>
      </c>
      <c r="G1698" s="57">
        <v>8.8837738558051899E-3</v>
      </c>
      <c r="H1698" s="81"/>
      <c r="I1698" s="62">
        <v>0</v>
      </c>
      <c r="J1698" s="63">
        <v>0</v>
      </c>
      <c r="K1698" s="62">
        <v>0</v>
      </c>
      <c r="L1698" s="63">
        <v>0</v>
      </c>
      <c r="M1698" s="56">
        <v>2.1370328959999898</v>
      </c>
      <c r="N1698" s="57">
        <v>3.08407971390613E-2</v>
      </c>
      <c r="O1698" s="56">
        <v>1.0653112413000001</v>
      </c>
      <c r="P1698" s="57">
        <v>1.38254212345783E-2</v>
      </c>
      <c r="Q1698" s="56">
        <v>0.67891075420000102</v>
      </c>
      <c r="R1698" s="57">
        <v>2.26877165534849E-2</v>
      </c>
      <c r="S1698" s="56">
        <v>0</v>
      </c>
      <c r="T1698" s="57">
        <v>0</v>
      </c>
      <c r="U1698" s="62">
        <v>0</v>
      </c>
      <c r="V1698" s="63">
        <v>0</v>
      </c>
      <c r="W1698" s="82"/>
      <c r="X1698" s="56">
        <v>0</v>
      </c>
      <c r="Y1698" s="57">
        <v>0</v>
      </c>
      <c r="Z1698" s="56">
        <v>2.4368011073</v>
      </c>
      <c r="AA1698" s="57">
        <v>1.73104319723274E-2</v>
      </c>
      <c r="AB1698" s="56">
        <v>1.4444537842</v>
      </c>
      <c r="AC1698" s="57">
        <v>7.7768223277622003E-3</v>
      </c>
    </row>
    <row r="1699" spans="1:29" customFormat="1" x14ac:dyDescent="0.3">
      <c r="A1699" s="55" t="s">
        <v>6</v>
      </c>
      <c r="B1699" s="58">
        <v>14.9976905766</v>
      </c>
      <c r="C1699" s="59">
        <v>3.75378519435874E-2</v>
      </c>
      <c r="D1699" s="58">
        <v>9.0006477409000105</v>
      </c>
      <c r="E1699" s="59">
        <v>4.72495327786693E-2</v>
      </c>
      <c r="F1699" s="58">
        <v>5.9970428356999799</v>
      </c>
      <c r="G1699" s="59">
        <v>2.8765180348823E-2</v>
      </c>
      <c r="H1699" s="81"/>
      <c r="I1699" s="64">
        <v>2.8954959355000001</v>
      </c>
      <c r="J1699" s="65">
        <v>3.8567565181173098</v>
      </c>
      <c r="K1699" s="64">
        <v>5.1926424799999902</v>
      </c>
      <c r="L1699" s="65">
        <v>7.53243824982557</v>
      </c>
      <c r="M1699" s="58">
        <v>2.7322287730999899</v>
      </c>
      <c r="N1699" s="59">
        <v>3.94304240643207E-2</v>
      </c>
      <c r="O1699" s="58">
        <v>2.7898296206000102</v>
      </c>
      <c r="P1699" s="59">
        <v>3.6205916338995003E-2</v>
      </c>
      <c r="Q1699" s="58">
        <v>0.62499473770000002</v>
      </c>
      <c r="R1699" s="59">
        <v>2.0885960884602602E-2</v>
      </c>
      <c r="S1699" s="58">
        <v>0</v>
      </c>
      <c r="T1699" s="59">
        <v>0</v>
      </c>
      <c r="U1699" s="64">
        <v>0.76249902969999706</v>
      </c>
      <c r="V1699" s="65">
        <v>4.5956228926200202</v>
      </c>
      <c r="W1699" s="82"/>
      <c r="X1699" s="58">
        <v>0</v>
      </c>
      <c r="Y1699" s="59">
        <v>0</v>
      </c>
      <c r="Z1699" s="58">
        <v>10.823639742899999</v>
      </c>
      <c r="AA1699" s="59">
        <v>7.6888457946429803E-2</v>
      </c>
      <c r="AB1699" s="58">
        <v>4.1740508337</v>
      </c>
      <c r="AC1699" s="59">
        <v>2.2472752036653599E-2</v>
      </c>
    </row>
    <row r="1700" spans="1:29" customFormat="1" x14ac:dyDescent="0.3">
      <c r="A1700" s="55" t="s">
        <v>12</v>
      </c>
      <c r="B1700" s="56">
        <v>46.549170800500001</v>
      </c>
      <c r="C1700" s="57">
        <v>0.116508329911288</v>
      </c>
      <c r="D1700" s="56">
        <v>21.707755707699999</v>
      </c>
      <c r="E1700" s="57">
        <v>0.11395638896092999</v>
      </c>
      <c r="F1700" s="56">
        <v>24.841415092799998</v>
      </c>
      <c r="G1700" s="57">
        <v>0.119153356886262</v>
      </c>
      <c r="H1700" s="81"/>
      <c r="I1700" s="62">
        <v>13.1179562659</v>
      </c>
      <c r="J1700" s="63">
        <v>17.472918097587002</v>
      </c>
      <c r="K1700" s="62">
        <v>3.6123784417000002</v>
      </c>
      <c r="L1700" s="63">
        <v>5.2401099540183198</v>
      </c>
      <c r="M1700" s="56">
        <v>10.450147811500001</v>
      </c>
      <c r="N1700" s="57">
        <v>0.15081231989031399</v>
      </c>
      <c r="O1700" s="56">
        <v>6.6545767110999998</v>
      </c>
      <c r="P1700" s="57">
        <v>8.6361921851591E-2</v>
      </c>
      <c r="Q1700" s="56">
        <v>3.2962212602999998</v>
      </c>
      <c r="R1700" s="57">
        <v>0.110152524744403</v>
      </c>
      <c r="S1700" s="56">
        <v>8.9752479518000108</v>
      </c>
      <c r="T1700" s="57">
        <v>0.14323913008913799</v>
      </c>
      <c r="U1700" s="62">
        <v>0.44264235819999997</v>
      </c>
      <c r="V1700" s="63">
        <v>2.6678294336814798</v>
      </c>
      <c r="W1700" s="82"/>
      <c r="X1700" s="56">
        <v>4.3266280253999998</v>
      </c>
      <c r="Y1700" s="57">
        <v>6.2236148100636102E-2</v>
      </c>
      <c r="Z1700" s="56">
        <v>23.0441480639</v>
      </c>
      <c r="AA1700" s="57">
        <v>0.16369992455492999</v>
      </c>
      <c r="AB1700" s="56">
        <v>19.178394711199999</v>
      </c>
      <c r="AC1700" s="57">
        <v>0.103254925724952</v>
      </c>
    </row>
    <row r="1701" spans="1:29" customFormat="1" x14ac:dyDescent="0.3">
      <c r="A1701" s="55" t="s">
        <v>13</v>
      </c>
      <c r="B1701" s="58">
        <v>20.3558127234</v>
      </c>
      <c r="C1701" s="59">
        <v>5.0948743094792297E-2</v>
      </c>
      <c r="D1701" s="58">
        <v>7.7418845393999902</v>
      </c>
      <c r="E1701" s="59">
        <v>4.0641566900881297E-2</v>
      </c>
      <c r="F1701" s="58">
        <v>12.613928184000001</v>
      </c>
      <c r="G1701" s="59">
        <v>6.0503472971693097E-2</v>
      </c>
      <c r="H1701" s="81"/>
      <c r="I1701" s="64">
        <v>0</v>
      </c>
      <c r="J1701" s="65">
        <v>0</v>
      </c>
      <c r="K1701" s="64">
        <v>2.1682111471000001</v>
      </c>
      <c r="L1701" s="65">
        <v>3.14520336052757</v>
      </c>
      <c r="M1701" s="58">
        <v>3.1309944853</v>
      </c>
      <c r="N1701" s="59">
        <v>4.5185250047108702E-2</v>
      </c>
      <c r="O1701" s="58">
        <v>1.6766124214</v>
      </c>
      <c r="P1701" s="59">
        <v>2.17587800394323E-2</v>
      </c>
      <c r="Q1701" s="58">
        <v>3.2226280369000002</v>
      </c>
      <c r="R1701" s="59">
        <v>0.107693199741187</v>
      </c>
      <c r="S1701" s="58">
        <v>7.4560344762000001</v>
      </c>
      <c r="T1701" s="59">
        <v>0.118993469374996</v>
      </c>
      <c r="U1701" s="64">
        <v>2.7013321564999999</v>
      </c>
      <c r="V1701" s="71">
        <v>16.281075011815201</v>
      </c>
      <c r="W1701" s="82"/>
      <c r="X1701" s="58">
        <v>1.9388331268000101</v>
      </c>
      <c r="Y1701" s="59">
        <v>2.7889040821989401E-2</v>
      </c>
      <c r="Z1701" s="58">
        <v>5.0231151694999996</v>
      </c>
      <c r="AA1701" s="59">
        <v>3.5682966972688003E-2</v>
      </c>
      <c r="AB1701" s="58">
        <v>13.3938644271</v>
      </c>
      <c r="AC1701" s="59">
        <v>7.2111482604049107E-2</v>
      </c>
    </row>
    <row r="1702" spans="1:29" customFormat="1" x14ac:dyDescent="0.3">
      <c r="A1702" s="60" t="s">
        <v>1</v>
      </c>
    </row>
    <row r="1703" spans="1:29" customFormat="1" x14ac:dyDescent="0.3">
      <c r="A1703" s="60" t="s">
        <v>1</v>
      </c>
    </row>
    <row r="1704" spans="1:29" customFormat="1" x14ac:dyDescent="0.3">
      <c r="A1704" s="50" t="s">
        <v>370</v>
      </c>
    </row>
    <row r="1705" spans="1:29" customFormat="1" x14ac:dyDescent="0.3">
      <c r="A1705" s="51" t="s">
        <v>1</v>
      </c>
    </row>
    <row r="1706" spans="1:29" customFormat="1" x14ac:dyDescent="0.3">
      <c r="A1706" s="109" t="s">
        <v>1</v>
      </c>
      <c r="B1706" s="111" t="s">
        <v>497</v>
      </c>
      <c r="C1706" s="111" t="s">
        <v>1</v>
      </c>
      <c r="D1706" s="111" t="s">
        <v>346</v>
      </c>
      <c r="E1706" s="111" t="s">
        <v>1</v>
      </c>
      <c r="F1706" s="111" t="s">
        <v>347</v>
      </c>
      <c r="G1706" s="111" t="s">
        <v>1</v>
      </c>
      <c r="H1706" s="79"/>
      <c r="I1706" s="111" t="s">
        <v>350</v>
      </c>
      <c r="J1706" s="111" t="s">
        <v>1</v>
      </c>
      <c r="K1706" s="111" t="s">
        <v>351</v>
      </c>
      <c r="L1706" s="111" t="s">
        <v>1</v>
      </c>
      <c r="M1706" s="111" t="s">
        <v>352</v>
      </c>
      <c r="N1706" s="111" t="s">
        <v>1</v>
      </c>
      <c r="O1706" s="111" t="s">
        <v>353</v>
      </c>
      <c r="P1706" s="111" t="s">
        <v>1</v>
      </c>
      <c r="Q1706" s="111" t="s">
        <v>354</v>
      </c>
      <c r="R1706" s="111" t="s">
        <v>1</v>
      </c>
      <c r="S1706" s="111" t="s">
        <v>355</v>
      </c>
      <c r="T1706" s="111" t="s">
        <v>1</v>
      </c>
      <c r="U1706" s="111" t="s">
        <v>356</v>
      </c>
      <c r="V1706" s="111" t="s">
        <v>1</v>
      </c>
      <c r="W1706" s="79"/>
      <c r="X1706" s="111" t="s">
        <v>358</v>
      </c>
      <c r="Y1706" s="111" t="s">
        <v>1</v>
      </c>
      <c r="Z1706" s="111" t="s">
        <v>359</v>
      </c>
      <c r="AA1706" s="111" t="s">
        <v>1</v>
      </c>
      <c r="AB1706" s="111" t="s">
        <v>360</v>
      </c>
      <c r="AC1706" s="111" t="s">
        <v>1</v>
      </c>
    </row>
    <row r="1707" spans="1:29" customFormat="1" x14ac:dyDescent="0.3">
      <c r="A1707" s="110" t="s">
        <v>1</v>
      </c>
      <c r="B1707" s="52" t="s">
        <v>14</v>
      </c>
      <c r="C1707" s="52" t="s">
        <v>15</v>
      </c>
      <c r="D1707" s="52" t="s">
        <v>14</v>
      </c>
      <c r="E1707" s="52" t="s">
        <v>15</v>
      </c>
      <c r="F1707" s="52" t="s">
        <v>14</v>
      </c>
      <c r="G1707" s="52" t="s">
        <v>15</v>
      </c>
      <c r="H1707" s="79"/>
      <c r="I1707" s="52" t="s">
        <v>14</v>
      </c>
      <c r="J1707" s="52" t="s">
        <v>15</v>
      </c>
      <c r="K1707" s="52" t="s">
        <v>14</v>
      </c>
      <c r="L1707" s="52" t="s">
        <v>15</v>
      </c>
      <c r="M1707" s="52" t="s">
        <v>14</v>
      </c>
      <c r="N1707" s="52" t="s">
        <v>15</v>
      </c>
      <c r="O1707" s="52" t="s">
        <v>14</v>
      </c>
      <c r="P1707" s="52" t="s">
        <v>15</v>
      </c>
      <c r="Q1707" s="52" t="s">
        <v>14</v>
      </c>
      <c r="R1707" s="52" t="s">
        <v>15</v>
      </c>
      <c r="S1707" s="52" t="s">
        <v>14</v>
      </c>
      <c r="T1707" s="52" t="s">
        <v>15</v>
      </c>
      <c r="U1707" s="52" t="s">
        <v>14</v>
      </c>
      <c r="V1707" s="52" t="s">
        <v>15</v>
      </c>
      <c r="W1707" s="79"/>
      <c r="X1707" s="52" t="s">
        <v>14</v>
      </c>
      <c r="Y1707" s="52" t="s">
        <v>15</v>
      </c>
      <c r="Z1707" s="52" t="s">
        <v>14</v>
      </c>
      <c r="AA1707" s="52" t="s">
        <v>15</v>
      </c>
      <c r="AB1707" s="52" t="s">
        <v>14</v>
      </c>
      <c r="AC1707" s="52" t="s">
        <v>15</v>
      </c>
    </row>
    <row r="1708" spans="1:29" customFormat="1" x14ac:dyDescent="0.3">
      <c r="A1708" s="53" t="s">
        <v>16</v>
      </c>
      <c r="B1708" s="54">
        <v>399.53513054339999</v>
      </c>
      <c r="C1708" s="54">
        <v>399.53513054339999</v>
      </c>
      <c r="D1708" s="54">
        <v>190.49178291480001</v>
      </c>
      <c r="E1708" s="54">
        <v>190.49178291480001</v>
      </c>
      <c r="F1708" s="54">
        <v>208.4827128833</v>
      </c>
      <c r="G1708" s="54">
        <v>208.4827128833</v>
      </c>
      <c r="H1708" s="80"/>
      <c r="I1708" s="54">
        <v>75.075932895899996</v>
      </c>
      <c r="J1708" s="54">
        <v>75.075932895899996</v>
      </c>
      <c r="K1708" s="54">
        <v>68.937073332400004</v>
      </c>
      <c r="L1708" s="54">
        <v>68.937073332400004</v>
      </c>
      <c r="M1708" s="54">
        <v>69.292401437099997</v>
      </c>
      <c r="N1708" s="54">
        <v>69.292401437099997</v>
      </c>
      <c r="O1708" s="54">
        <v>77.054523202200002</v>
      </c>
      <c r="P1708" s="54">
        <v>77.054523202200002</v>
      </c>
      <c r="Q1708" s="54">
        <v>29.9241553287</v>
      </c>
      <c r="R1708" s="54">
        <v>29.9241553287</v>
      </c>
      <c r="S1708" s="54">
        <v>62.659190587200001</v>
      </c>
      <c r="T1708" s="54">
        <v>62.659190587200001</v>
      </c>
      <c r="U1708" s="54">
        <v>16.591853759900001</v>
      </c>
      <c r="V1708" s="54">
        <v>16.591853759900001</v>
      </c>
      <c r="W1708" s="80"/>
      <c r="X1708" s="54">
        <v>69.519534184600005</v>
      </c>
      <c r="Y1708" s="54">
        <v>69.519534184600005</v>
      </c>
      <c r="Z1708" s="54">
        <v>140.7706700327</v>
      </c>
      <c r="AA1708" s="54">
        <v>140.7706700327</v>
      </c>
      <c r="AB1708" s="54">
        <v>185.7383032969</v>
      </c>
      <c r="AC1708" s="54">
        <v>185.7383032969</v>
      </c>
    </row>
    <row r="1709" spans="1:29" customFormat="1" x14ac:dyDescent="0.3">
      <c r="A1709" s="55" t="s">
        <v>371</v>
      </c>
      <c r="B1709" s="56">
        <v>88.165209962600102</v>
      </c>
      <c r="C1709" s="57">
        <v>0.220669481160989</v>
      </c>
      <c r="D1709" s="56">
        <v>34.792181893600002</v>
      </c>
      <c r="E1709" s="57">
        <v>0.18264400364797501</v>
      </c>
      <c r="F1709" s="56">
        <v>53.373028068999801</v>
      </c>
      <c r="G1709" s="57">
        <v>0.25600697214102403</v>
      </c>
      <c r="H1709" s="81"/>
      <c r="I1709" s="62">
        <v>10.784167093800001</v>
      </c>
      <c r="J1709" s="63">
        <v>14.3643464394286</v>
      </c>
      <c r="K1709" s="62">
        <v>18.690669850799999</v>
      </c>
      <c r="L1709" s="63">
        <v>27.112653536476</v>
      </c>
      <c r="M1709" s="56">
        <v>22.289604456999999</v>
      </c>
      <c r="N1709" s="69">
        <v>0.32167458472677302</v>
      </c>
      <c r="O1709" s="56">
        <v>13.979514495</v>
      </c>
      <c r="P1709" s="57">
        <v>0.18142367136989701</v>
      </c>
      <c r="Q1709" s="56">
        <v>6.7179659414999904</v>
      </c>
      <c r="R1709" s="57">
        <v>0.22449976842142799</v>
      </c>
      <c r="S1709" s="56">
        <v>9.2024751778999896</v>
      </c>
      <c r="T1709" s="57">
        <v>0.14686552908935699</v>
      </c>
      <c r="U1709" s="62">
        <v>6.5008129466000097</v>
      </c>
      <c r="V1709" s="63">
        <v>39.180751232942299</v>
      </c>
      <c r="W1709" s="82"/>
      <c r="X1709" s="56">
        <v>14.622468816</v>
      </c>
      <c r="Y1709" s="57">
        <v>0.210336116136393</v>
      </c>
      <c r="Z1709" s="56">
        <v>21.3796440088</v>
      </c>
      <c r="AA1709" s="57">
        <v>0.15187569970245701</v>
      </c>
      <c r="AB1709" s="56">
        <v>52.163097137800001</v>
      </c>
      <c r="AC1709" s="57">
        <v>0.28084189535433601</v>
      </c>
    </row>
    <row r="1710" spans="1:29" customFormat="1" x14ac:dyDescent="0.3">
      <c r="A1710" s="55" t="s">
        <v>372</v>
      </c>
      <c r="B1710" s="58">
        <v>132.33621018540001</v>
      </c>
      <c r="C1710" s="59">
        <v>0.33122546697060701</v>
      </c>
      <c r="D1710" s="58">
        <v>53.8820607124999</v>
      </c>
      <c r="E1710" s="59">
        <v>0.28285766392663497</v>
      </c>
      <c r="F1710" s="58">
        <v>77.893514727599893</v>
      </c>
      <c r="G1710" s="59">
        <v>0.373620976292656</v>
      </c>
      <c r="H1710" s="81"/>
      <c r="I1710" s="64">
        <v>10.649474680499999</v>
      </c>
      <c r="J1710" s="65">
        <v>14.184938194862699</v>
      </c>
      <c r="K1710" s="64">
        <v>28.989114010600002</v>
      </c>
      <c r="L1710" s="65">
        <v>42.051558920728503</v>
      </c>
      <c r="M1710" s="58">
        <v>21.894471606699899</v>
      </c>
      <c r="N1710" s="59">
        <v>0.315972186742217</v>
      </c>
      <c r="O1710" s="58">
        <v>31.701600778900001</v>
      </c>
      <c r="P1710" s="59">
        <v>0.41141777875532798</v>
      </c>
      <c r="Q1710" s="58">
        <v>8.0589328630999901</v>
      </c>
      <c r="R1710" s="59">
        <v>0.269311958001058</v>
      </c>
      <c r="S1710" s="58">
        <v>25.573821034600101</v>
      </c>
      <c r="T1710" s="59">
        <v>0.408141579789641</v>
      </c>
      <c r="U1710" s="64">
        <v>5.4687952109999998</v>
      </c>
      <c r="V1710" s="65">
        <v>32.960724522640398</v>
      </c>
      <c r="W1710" s="82"/>
      <c r="X1710" s="58">
        <v>24.461758333799999</v>
      </c>
      <c r="Y1710" s="59">
        <v>0.35186884694660098</v>
      </c>
      <c r="Z1710" s="58">
        <v>35.890055072199999</v>
      </c>
      <c r="AA1710" s="59">
        <v>0.25495406865551601</v>
      </c>
      <c r="AB1710" s="58">
        <v>68.477773750199702</v>
      </c>
      <c r="AC1710" s="59">
        <v>0.368678794490436</v>
      </c>
    </row>
    <row r="1711" spans="1:29" customFormat="1" x14ac:dyDescent="0.3">
      <c r="A1711" s="55" t="s">
        <v>373</v>
      </c>
      <c r="B1711" s="56">
        <v>67.683455037600098</v>
      </c>
      <c r="C1711" s="57">
        <v>0.16940551621967501</v>
      </c>
      <c r="D1711" s="56">
        <v>37.368465591099998</v>
      </c>
      <c r="E1711" s="57">
        <v>0.196168385949821</v>
      </c>
      <c r="F1711" s="56">
        <v>30.3149894465</v>
      </c>
      <c r="G1711" s="57">
        <v>0.145407688854611</v>
      </c>
      <c r="H1711" s="81"/>
      <c r="I1711" s="62">
        <v>22.331937505500001</v>
      </c>
      <c r="J1711" s="63">
        <v>29.7458008766476</v>
      </c>
      <c r="K1711" s="62">
        <v>8.1680764935999992</v>
      </c>
      <c r="L1711" s="63">
        <v>11.8485977120254</v>
      </c>
      <c r="M1711" s="56">
        <v>8.7420861005999893</v>
      </c>
      <c r="N1711" s="57">
        <v>0.12616226194059099</v>
      </c>
      <c r="O1711" s="56">
        <v>9.5262204645999997</v>
      </c>
      <c r="P1711" s="57">
        <v>0.12362960756505</v>
      </c>
      <c r="Q1711" s="56">
        <v>7.4413123736999998</v>
      </c>
      <c r="R1711" s="57">
        <v>0.248672428409804</v>
      </c>
      <c r="S1711" s="56">
        <v>9.4434333317999997</v>
      </c>
      <c r="T1711" s="57">
        <v>0.15071106478239599</v>
      </c>
      <c r="U1711" s="62">
        <v>2.0303887677999999</v>
      </c>
      <c r="V1711" s="63">
        <v>12.2372629193921</v>
      </c>
      <c r="W1711" s="82"/>
      <c r="X1711" s="56">
        <v>6.4912698527000003</v>
      </c>
      <c r="Y1711" s="57">
        <v>9.3373322028644304E-2</v>
      </c>
      <c r="Z1711" s="56">
        <v>40.828028194300003</v>
      </c>
      <c r="AA1711" s="69">
        <v>0.29003220759562998</v>
      </c>
      <c r="AB1711" s="56">
        <v>20.364156990600002</v>
      </c>
      <c r="AC1711" s="57">
        <v>0.109638973917233</v>
      </c>
    </row>
    <row r="1712" spans="1:29" customFormat="1" x14ac:dyDescent="0.3">
      <c r="A1712" s="55" t="s">
        <v>374</v>
      </c>
      <c r="B1712" s="58">
        <v>79.713834531200007</v>
      </c>
      <c r="C1712" s="59">
        <v>0.19951645909780899</v>
      </c>
      <c r="D1712" s="58">
        <v>42.256653877799998</v>
      </c>
      <c r="E1712" s="59">
        <v>0.22182927384694501</v>
      </c>
      <c r="F1712" s="58">
        <v>37.457180653400002</v>
      </c>
      <c r="G1712" s="59">
        <v>0.17966564294645801</v>
      </c>
      <c r="H1712" s="81"/>
      <c r="I1712" s="64">
        <v>19.338175644</v>
      </c>
      <c r="J1712" s="65">
        <v>25.758155640655499</v>
      </c>
      <c r="K1712" s="64">
        <v>10.9210018303</v>
      </c>
      <c r="L1712" s="65">
        <v>15.841986470242601</v>
      </c>
      <c r="M1712" s="58">
        <v>13.337092650500001</v>
      </c>
      <c r="N1712" s="59">
        <v>0.192475543838767</v>
      </c>
      <c r="O1712" s="58">
        <v>12.178542305000001</v>
      </c>
      <c r="P1712" s="59">
        <v>0.158050972206292</v>
      </c>
      <c r="Q1712" s="58">
        <v>5.8199017204999901</v>
      </c>
      <c r="R1712" s="59">
        <v>0.19448842102882</v>
      </c>
      <c r="S1712" s="58">
        <v>16.762225486499901</v>
      </c>
      <c r="T1712" s="59">
        <v>0.26751423581146899</v>
      </c>
      <c r="U1712" s="64">
        <v>1.3568948944000001</v>
      </c>
      <c r="V1712" s="65">
        <v>8.1780789177361797</v>
      </c>
      <c r="W1712" s="82"/>
      <c r="X1712" s="58">
        <v>14.6792011779</v>
      </c>
      <c r="Y1712" s="59">
        <v>0.21115217974449199</v>
      </c>
      <c r="Z1712" s="58">
        <v>30.392969735400001</v>
      </c>
      <c r="AA1712" s="59">
        <v>0.215904134919156</v>
      </c>
      <c r="AB1712" s="58">
        <v>34.641663617900001</v>
      </c>
      <c r="AC1712" s="59">
        <v>0.186507914646586</v>
      </c>
    </row>
    <row r="1713" spans="1:29" customFormat="1" x14ac:dyDescent="0.3">
      <c r="A1713" s="55" t="s">
        <v>375</v>
      </c>
      <c r="B1713" s="56">
        <v>31.636420826600101</v>
      </c>
      <c r="C1713" s="57">
        <v>7.9183076550920398E-2</v>
      </c>
      <c r="D1713" s="56">
        <v>22.1924208398</v>
      </c>
      <c r="E1713" s="57">
        <v>0.116500672628624</v>
      </c>
      <c r="F1713" s="56">
        <v>9.4439999867999802</v>
      </c>
      <c r="G1713" s="57">
        <v>4.5298719765251502E-2</v>
      </c>
      <c r="H1713" s="81"/>
      <c r="I1713" s="62">
        <v>11.972177972100001</v>
      </c>
      <c r="J1713" s="63">
        <v>15.946758848405601</v>
      </c>
      <c r="K1713" s="62">
        <v>2.1682111471000001</v>
      </c>
      <c r="L1713" s="63">
        <v>3.14520336052757</v>
      </c>
      <c r="M1713" s="56">
        <v>3.0291466222999999</v>
      </c>
      <c r="N1713" s="57">
        <v>4.3715422751651897E-2</v>
      </c>
      <c r="O1713" s="56">
        <v>9.6686451587000004</v>
      </c>
      <c r="P1713" s="57">
        <v>0.12547797010343401</v>
      </c>
      <c r="Q1713" s="56">
        <v>1.8860424299</v>
      </c>
      <c r="R1713" s="57">
        <v>6.3027424138889995E-2</v>
      </c>
      <c r="S1713" s="56">
        <v>1.6772355564000001</v>
      </c>
      <c r="T1713" s="57">
        <v>2.6767590527136901E-2</v>
      </c>
      <c r="U1713" s="62">
        <v>1.2349619401</v>
      </c>
      <c r="V1713" s="63">
        <v>7.4431824072890302</v>
      </c>
      <c r="W1713" s="82"/>
      <c r="X1713" s="56">
        <v>9.2648360041999993</v>
      </c>
      <c r="Y1713" s="57">
        <v>0.13326953514386999</v>
      </c>
      <c r="Z1713" s="56">
        <v>12.279973022</v>
      </c>
      <c r="AA1713" s="57">
        <v>8.7233889127241199E-2</v>
      </c>
      <c r="AB1713" s="56">
        <v>10.091611800400001</v>
      </c>
      <c r="AC1713" s="57">
        <v>5.4332421591408102E-2</v>
      </c>
    </row>
    <row r="1714" spans="1:29" customFormat="1" x14ac:dyDescent="0.3">
      <c r="A1714" s="60" t="s">
        <v>1</v>
      </c>
    </row>
    <row r="1715" spans="1:29" customFormat="1" x14ac:dyDescent="0.3">
      <c r="A1715" s="60" t="s">
        <v>1</v>
      </c>
    </row>
    <row r="1716" spans="1:29" customFormat="1" x14ac:dyDescent="0.3">
      <c r="A1716" s="50" t="s">
        <v>376</v>
      </c>
    </row>
    <row r="1717" spans="1:29" customFormat="1" x14ac:dyDescent="0.3">
      <c r="A1717" s="51" t="s">
        <v>1</v>
      </c>
    </row>
    <row r="1718" spans="1:29" customFormat="1" x14ac:dyDescent="0.3">
      <c r="A1718" s="109" t="s">
        <v>1</v>
      </c>
      <c r="B1718" s="111" t="s">
        <v>497</v>
      </c>
      <c r="C1718" s="111" t="s">
        <v>1</v>
      </c>
      <c r="D1718" s="111" t="s">
        <v>346</v>
      </c>
      <c r="E1718" s="111" t="s">
        <v>1</v>
      </c>
      <c r="F1718" s="111" t="s">
        <v>347</v>
      </c>
      <c r="G1718" s="111" t="s">
        <v>1</v>
      </c>
      <c r="H1718" s="79"/>
      <c r="I1718" s="111" t="s">
        <v>350</v>
      </c>
      <c r="J1718" s="111" t="s">
        <v>1</v>
      </c>
      <c r="K1718" s="111" t="s">
        <v>351</v>
      </c>
      <c r="L1718" s="111" t="s">
        <v>1</v>
      </c>
      <c r="M1718" s="111" t="s">
        <v>352</v>
      </c>
      <c r="N1718" s="111" t="s">
        <v>1</v>
      </c>
      <c r="O1718" s="111" t="s">
        <v>353</v>
      </c>
      <c r="P1718" s="111" t="s">
        <v>1</v>
      </c>
      <c r="Q1718" s="111" t="s">
        <v>354</v>
      </c>
      <c r="R1718" s="111" t="s">
        <v>1</v>
      </c>
      <c r="S1718" s="111" t="s">
        <v>355</v>
      </c>
      <c r="T1718" s="111" t="s">
        <v>1</v>
      </c>
      <c r="U1718" s="111" t="s">
        <v>356</v>
      </c>
      <c r="V1718" s="111" t="s">
        <v>1</v>
      </c>
      <c r="W1718" s="79"/>
      <c r="X1718" s="111" t="s">
        <v>358</v>
      </c>
      <c r="Y1718" s="111" t="s">
        <v>1</v>
      </c>
      <c r="Z1718" s="111" t="s">
        <v>359</v>
      </c>
      <c r="AA1718" s="111" t="s">
        <v>1</v>
      </c>
      <c r="AB1718" s="111" t="s">
        <v>360</v>
      </c>
      <c r="AC1718" s="111" t="s">
        <v>1</v>
      </c>
    </row>
    <row r="1719" spans="1:29" customFormat="1" x14ac:dyDescent="0.3">
      <c r="A1719" s="110" t="s">
        <v>1</v>
      </c>
      <c r="B1719" s="52" t="s">
        <v>14</v>
      </c>
      <c r="C1719" s="52" t="s">
        <v>15</v>
      </c>
      <c r="D1719" s="52" t="s">
        <v>14</v>
      </c>
      <c r="E1719" s="52" t="s">
        <v>15</v>
      </c>
      <c r="F1719" s="52" t="s">
        <v>14</v>
      </c>
      <c r="G1719" s="52" t="s">
        <v>15</v>
      </c>
      <c r="H1719" s="79"/>
      <c r="I1719" s="52" t="s">
        <v>14</v>
      </c>
      <c r="J1719" s="52" t="s">
        <v>15</v>
      </c>
      <c r="K1719" s="52" t="s">
        <v>14</v>
      </c>
      <c r="L1719" s="52" t="s">
        <v>15</v>
      </c>
      <c r="M1719" s="52" t="s">
        <v>14</v>
      </c>
      <c r="N1719" s="52" t="s">
        <v>15</v>
      </c>
      <c r="O1719" s="52" t="s">
        <v>14</v>
      </c>
      <c r="P1719" s="52" t="s">
        <v>15</v>
      </c>
      <c r="Q1719" s="52" t="s">
        <v>14</v>
      </c>
      <c r="R1719" s="52" t="s">
        <v>15</v>
      </c>
      <c r="S1719" s="52" t="s">
        <v>14</v>
      </c>
      <c r="T1719" s="52" t="s">
        <v>15</v>
      </c>
      <c r="U1719" s="52" t="s">
        <v>14</v>
      </c>
      <c r="V1719" s="52" t="s">
        <v>15</v>
      </c>
      <c r="W1719" s="79"/>
      <c r="X1719" s="52" t="s">
        <v>14</v>
      </c>
      <c r="Y1719" s="52" t="s">
        <v>15</v>
      </c>
      <c r="Z1719" s="52" t="s">
        <v>14</v>
      </c>
      <c r="AA1719" s="52" t="s">
        <v>15</v>
      </c>
      <c r="AB1719" s="52" t="s">
        <v>14</v>
      </c>
      <c r="AC1719" s="52" t="s">
        <v>15</v>
      </c>
    </row>
    <row r="1720" spans="1:29" customFormat="1" x14ac:dyDescent="0.3">
      <c r="A1720" s="53" t="s">
        <v>16</v>
      </c>
      <c r="B1720" s="54">
        <v>399.53513054339999</v>
      </c>
      <c r="C1720" s="54">
        <v>399.53513054339999</v>
      </c>
      <c r="D1720" s="54">
        <v>190.49178291480001</v>
      </c>
      <c r="E1720" s="54">
        <v>190.49178291480001</v>
      </c>
      <c r="F1720" s="54">
        <v>208.4827128833</v>
      </c>
      <c r="G1720" s="54">
        <v>208.4827128833</v>
      </c>
      <c r="H1720" s="80"/>
      <c r="I1720" s="54">
        <v>75.075932895899996</v>
      </c>
      <c r="J1720" s="54">
        <v>75.075932895899996</v>
      </c>
      <c r="K1720" s="54">
        <v>68.937073332400004</v>
      </c>
      <c r="L1720" s="54">
        <v>68.937073332400004</v>
      </c>
      <c r="M1720" s="54">
        <v>69.292401437099997</v>
      </c>
      <c r="N1720" s="54">
        <v>69.292401437099997</v>
      </c>
      <c r="O1720" s="54">
        <v>77.054523202200002</v>
      </c>
      <c r="P1720" s="54">
        <v>77.054523202200002</v>
      </c>
      <c r="Q1720" s="54">
        <v>29.9241553287</v>
      </c>
      <c r="R1720" s="54">
        <v>29.9241553287</v>
      </c>
      <c r="S1720" s="54">
        <v>62.659190587200001</v>
      </c>
      <c r="T1720" s="54">
        <v>62.659190587200001</v>
      </c>
      <c r="U1720" s="54">
        <v>16.591853759900001</v>
      </c>
      <c r="V1720" s="54">
        <v>16.591853759900001</v>
      </c>
      <c r="W1720" s="80"/>
      <c r="X1720" s="54">
        <v>69.519534184600005</v>
      </c>
      <c r="Y1720" s="54">
        <v>69.519534184600005</v>
      </c>
      <c r="Z1720" s="54">
        <v>140.7706700327</v>
      </c>
      <c r="AA1720" s="54">
        <v>140.7706700327</v>
      </c>
      <c r="AB1720" s="54">
        <v>185.7383032969</v>
      </c>
      <c r="AC1720" s="54">
        <v>185.7383032969</v>
      </c>
    </row>
    <row r="1721" spans="1:29" customFormat="1" x14ac:dyDescent="0.3">
      <c r="A1721" s="55" t="s">
        <v>317</v>
      </c>
      <c r="B1721" s="56">
        <v>75.949965163900103</v>
      </c>
      <c r="C1721" s="57">
        <v>0.190095837281197</v>
      </c>
      <c r="D1721" s="56">
        <v>22.7345405883</v>
      </c>
      <c r="E1721" s="57">
        <v>0.119346568342364</v>
      </c>
      <c r="F1721" s="56">
        <v>52.654789830299798</v>
      </c>
      <c r="G1721" s="57">
        <v>0.25256189878809698</v>
      </c>
      <c r="H1721" s="81"/>
      <c r="I1721" s="62">
        <v>0</v>
      </c>
      <c r="J1721" s="63">
        <v>0</v>
      </c>
      <c r="K1721" s="62">
        <v>32.816486862799898</v>
      </c>
      <c r="L1721" s="71">
        <v>47.603539396814597</v>
      </c>
      <c r="M1721" s="56">
        <v>14.5366424389</v>
      </c>
      <c r="N1721" s="57">
        <v>0.209786962746494</v>
      </c>
      <c r="O1721" s="56">
        <v>10.9870546387</v>
      </c>
      <c r="P1721" s="57">
        <v>0.142588055601469</v>
      </c>
      <c r="Q1721" s="56">
        <v>1.9992791384999999</v>
      </c>
      <c r="R1721" s="70">
        <v>6.6811547946434693E-2</v>
      </c>
      <c r="S1721" s="56">
        <v>13.849003573899999</v>
      </c>
      <c r="T1721" s="57">
        <v>0.221021105509286</v>
      </c>
      <c r="U1721" s="62">
        <v>1.7614985111000001</v>
      </c>
      <c r="V1721" s="63">
        <v>10.616646799029001</v>
      </c>
      <c r="W1721" s="82"/>
      <c r="X1721" s="56">
        <v>1.0426697490000001</v>
      </c>
      <c r="Y1721" s="70">
        <v>1.4998226918945199E-2</v>
      </c>
      <c r="Z1721" s="56">
        <v>20.764363270600001</v>
      </c>
      <c r="AA1721" s="57">
        <v>0.14750489761664601</v>
      </c>
      <c r="AB1721" s="56">
        <v>54.142932144300197</v>
      </c>
      <c r="AC1721" s="69">
        <v>0.291501166874305</v>
      </c>
    </row>
    <row r="1722" spans="1:29" customFormat="1" x14ac:dyDescent="0.3">
      <c r="A1722" s="55" t="s">
        <v>237</v>
      </c>
      <c r="B1722" s="58">
        <v>120.79947337110001</v>
      </c>
      <c r="C1722" s="59">
        <v>0.30235006670578102</v>
      </c>
      <c r="D1722" s="58">
        <v>60.430695866600203</v>
      </c>
      <c r="E1722" s="59">
        <v>0.31723518433143399</v>
      </c>
      <c r="F1722" s="58">
        <v>60.368777504500002</v>
      </c>
      <c r="G1722" s="59">
        <v>0.28956250937837702</v>
      </c>
      <c r="H1722" s="81"/>
      <c r="I1722" s="64">
        <v>5.1622372988999903</v>
      </c>
      <c r="J1722" s="72">
        <v>6.8760215155207396</v>
      </c>
      <c r="K1722" s="64">
        <v>14.444075825000001</v>
      </c>
      <c r="L1722" s="65">
        <v>20.952551547051801</v>
      </c>
      <c r="M1722" s="58">
        <v>16.600668836499899</v>
      </c>
      <c r="N1722" s="59">
        <v>0.23957415953564901</v>
      </c>
      <c r="O1722" s="58">
        <v>12.3881359172</v>
      </c>
      <c r="P1722" s="70">
        <v>0.16077104110672499</v>
      </c>
      <c r="Q1722" s="58">
        <v>14.5859437424</v>
      </c>
      <c r="R1722" s="69">
        <v>0.48743042475824699</v>
      </c>
      <c r="S1722" s="58">
        <v>43.428747722899999</v>
      </c>
      <c r="T1722" s="69">
        <v>0.69309461734048605</v>
      </c>
      <c r="U1722" s="64">
        <v>14.189664028199999</v>
      </c>
      <c r="V1722" s="71">
        <v>85.521872561909106</v>
      </c>
      <c r="W1722" s="82"/>
      <c r="X1722" s="58">
        <v>21.103136770900001</v>
      </c>
      <c r="Y1722" s="59">
        <v>0.30355693573641301</v>
      </c>
      <c r="Z1722" s="58">
        <v>46.816672404099997</v>
      </c>
      <c r="AA1722" s="59">
        <v>0.33257405390785499</v>
      </c>
      <c r="AB1722" s="58">
        <v>49.373041166900002</v>
      </c>
      <c r="AC1722" s="59">
        <v>0.26582045970333801</v>
      </c>
    </row>
    <row r="1723" spans="1:29" customFormat="1" x14ac:dyDescent="0.3">
      <c r="A1723" s="55" t="s">
        <v>238</v>
      </c>
      <c r="B1723" s="56">
        <v>48.023579485199903</v>
      </c>
      <c r="C1723" s="57">
        <v>0.120198640404622</v>
      </c>
      <c r="D1723" s="56">
        <v>19.0449544184</v>
      </c>
      <c r="E1723" s="57">
        <v>9.9977826481460905E-2</v>
      </c>
      <c r="F1723" s="56">
        <v>28.978625066799999</v>
      </c>
      <c r="G1723" s="57">
        <v>0.138997735908305</v>
      </c>
      <c r="H1723" s="81"/>
      <c r="I1723" s="62">
        <v>13.368903088100099</v>
      </c>
      <c r="J1723" s="63">
        <v>17.807175445475</v>
      </c>
      <c r="K1723" s="62">
        <v>7.8082763255999996</v>
      </c>
      <c r="L1723" s="63">
        <v>11.3266722072029</v>
      </c>
      <c r="M1723" s="56">
        <v>6.1818045902999996</v>
      </c>
      <c r="N1723" s="57">
        <v>8.9213311446732196E-2</v>
      </c>
      <c r="O1723" s="56">
        <v>12.7295839682</v>
      </c>
      <c r="P1723" s="57">
        <v>0.16520229363818301</v>
      </c>
      <c r="Q1723" s="56">
        <v>5.1338754493999996</v>
      </c>
      <c r="R1723" s="57">
        <v>0.171562919421025</v>
      </c>
      <c r="S1723" s="56">
        <v>2.1604448429999898</v>
      </c>
      <c r="T1723" s="57">
        <v>3.4479297015390001E-2</v>
      </c>
      <c r="U1723" s="62">
        <v>0.64069122059999795</v>
      </c>
      <c r="V1723" s="63">
        <v>3.8614806390618899</v>
      </c>
      <c r="W1723" s="82"/>
      <c r="X1723" s="56">
        <v>6.1391142425000096</v>
      </c>
      <c r="Y1723" s="57">
        <v>8.8307758596287297E-2</v>
      </c>
      <c r="Z1723" s="56">
        <v>18.536766507599999</v>
      </c>
      <c r="AA1723" s="57">
        <v>0.13168060152938099</v>
      </c>
      <c r="AB1723" s="56">
        <v>23.3476987351</v>
      </c>
      <c r="AC1723" s="57">
        <v>0.125702121321627</v>
      </c>
    </row>
    <row r="1724" spans="1:29" customFormat="1" x14ac:dyDescent="0.3">
      <c r="A1724" s="55" t="s">
        <v>239</v>
      </c>
      <c r="B1724" s="58">
        <v>113.23262534689999</v>
      </c>
      <c r="C1724" s="59">
        <v>0.283410936086883</v>
      </c>
      <c r="D1724" s="58">
        <v>62.876634481899899</v>
      </c>
      <c r="E1724" s="59">
        <v>0.33007531096510601</v>
      </c>
      <c r="F1724" s="58">
        <v>50.355990865000102</v>
      </c>
      <c r="G1724" s="59">
        <v>0.24153556987330299</v>
      </c>
      <c r="H1724" s="81"/>
      <c r="I1724" s="64">
        <v>40.531340307500002</v>
      </c>
      <c r="J1724" s="71">
        <v>53.9871284232999</v>
      </c>
      <c r="K1724" s="64">
        <v>11.743572884100001</v>
      </c>
      <c r="L1724" s="65">
        <v>17.0352066260124</v>
      </c>
      <c r="M1724" s="58">
        <v>23.9496855826001</v>
      </c>
      <c r="N1724" s="59">
        <v>0.34563220621441798</v>
      </c>
      <c r="O1724" s="58">
        <v>30.7196446982</v>
      </c>
      <c r="P1724" s="69">
        <v>0.39867412608067299</v>
      </c>
      <c r="Q1724" s="58">
        <v>4.6111463181000198</v>
      </c>
      <c r="R1724" s="70">
        <v>0.15409445203880101</v>
      </c>
      <c r="S1724" s="58">
        <v>1.6772355564000001</v>
      </c>
      <c r="T1724" s="70">
        <v>2.6767590527136901E-2</v>
      </c>
      <c r="U1724" s="64">
        <v>0</v>
      </c>
      <c r="V1724" s="72">
        <v>0</v>
      </c>
      <c r="W1724" s="82"/>
      <c r="X1724" s="58">
        <v>37.0327828661</v>
      </c>
      <c r="Y1724" s="69">
        <v>0.53269607313196798</v>
      </c>
      <c r="Z1724" s="58">
        <v>32.8089292672</v>
      </c>
      <c r="AA1724" s="59">
        <v>0.23306651349729801</v>
      </c>
      <c r="AB1724" s="58">
        <v>43.390913213600001</v>
      </c>
      <c r="AC1724" s="59">
        <v>0.23361316671575399</v>
      </c>
    </row>
    <row r="1725" spans="1:29" customFormat="1" x14ac:dyDescent="0.3">
      <c r="A1725" s="55" t="s">
        <v>318</v>
      </c>
      <c r="B1725" s="56">
        <v>32.304282860599898</v>
      </c>
      <c r="C1725" s="57">
        <v>8.0854674322790004E-2</v>
      </c>
      <c r="D1725" s="56">
        <v>20.6187078896</v>
      </c>
      <c r="E1725" s="57">
        <v>0.108239355913961</v>
      </c>
      <c r="F1725" s="56">
        <v>11.685574970999999</v>
      </c>
      <c r="G1725" s="57">
        <v>5.6050570377703703E-2</v>
      </c>
      <c r="H1725" s="81"/>
      <c r="I1725" s="62">
        <v>16.0134522014</v>
      </c>
      <c r="J1725" s="63">
        <v>21.329674615704299</v>
      </c>
      <c r="K1725" s="62">
        <v>2.1246614349000099</v>
      </c>
      <c r="L1725" s="63">
        <v>3.0820302229184202</v>
      </c>
      <c r="M1725" s="56">
        <v>4.7609231761000004</v>
      </c>
      <c r="N1725" s="57">
        <v>6.8707723752679001E-2</v>
      </c>
      <c r="O1725" s="56">
        <v>7.4695927408999996</v>
      </c>
      <c r="P1725" s="57">
        <v>9.6939056014906794E-2</v>
      </c>
      <c r="Q1725" s="56">
        <v>1.9356533073</v>
      </c>
      <c r="R1725" s="57">
        <v>6.4685311449494201E-2</v>
      </c>
      <c r="S1725" s="56">
        <v>0</v>
      </c>
      <c r="T1725" s="57">
        <v>0</v>
      </c>
      <c r="U1725" s="62">
        <v>0</v>
      </c>
      <c r="V1725" s="63">
        <v>0</v>
      </c>
      <c r="W1725" s="82"/>
      <c r="X1725" s="56">
        <v>2.9023903702</v>
      </c>
      <c r="Y1725" s="57">
        <v>4.1749278159618902E-2</v>
      </c>
      <c r="Z1725" s="56">
        <v>17.9607573117</v>
      </c>
      <c r="AA1725" s="57">
        <v>0.12758877476059399</v>
      </c>
      <c r="AB1725" s="56">
        <v>11.4411351787</v>
      </c>
      <c r="AC1725" s="57">
        <v>6.1598146293021301E-2</v>
      </c>
    </row>
    <row r="1726" spans="1:29" customFormat="1" x14ac:dyDescent="0.3">
      <c r="A1726" s="55" t="s">
        <v>377</v>
      </c>
      <c r="B1726" s="58">
        <v>9.2252043157000099</v>
      </c>
      <c r="C1726" s="59">
        <v>2.3089845198726301E-2</v>
      </c>
      <c r="D1726" s="58">
        <v>4.7862496700000001</v>
      </c>
      <c r="E1726" s="59">
        <v>2.5125753965674801E-2</v>
      </c>
      <c r="F1726" s="58">
        <v>4.4389546457</v>
      </c>
      <c r="G1726" s="59">
        <v>2.1291715674213899E-2</v>
      </c>
      <c r="H1726" s="81"/>
      <c r="I1726" s="64">
        <v>0</v>
      </c>
      <c r="J1726" s="65">
        <v>0</v>
      </c>
      <c r="K1726" s="64">
        <v>0</v>
      </c>
      <c r="L1726" s="65">
        <v>0</v>
      </c>
      <c r="M1726" s="58">
        <v>3.2626768127000001</v>
      </c>
      <c r="N1726" s="59">
        <v>4.7085636304027997E-2</v>
      </c>
      <c r="O1726" s="58">
        <v>2.760511239</v>
      </c>
      <c r="P1726" s="59">
        <v>3.58254275580435E-2</v>
      </c>
      <c r="Q1726" s="58">
        <v>1.6582573730000001</v>
      </c>
      <c r="R1726" s="59">
        <v>5.5415344385997697E-2</v>
      </c>
      <c r="S1726" s="58">
        <v>1.543758891</v>
      </c>
      <c r="T1726" s="59">
        <v>2.46373896077004E-2</v>
      </c>
      <c r="U1726" s="64">
        <v>0</v>
      </c>
      <c r="V1726" s="65">
        <v>0</v>
      </c>
      <c r="W1726" s="82"/>
      <c r="X1726" s="58">
        <v>1.2994401859</v>
      </c>
      <c r="Y1726" s="59">
        <v>1.86917274567679E-2</v>
      </c>
      <c r="Z1726" s="58">
        <v>3.8831812714999998</v>
      </c>
      <c r="AA1726" s="59">
        <v>2.7585158688226499E-2</v>
      </c>
      <c r="AB1726" s="58">
        <v>4.0425828583000003</v>
      </c>
      <c r="AC1726" s="59">
        <v>2.17649390919545E-2</v>
      </c>
    </row>
    <row r="1727" spans="1:29" customFormat="1" x14ac:dyDescent="0.3">
      <c r="A1727" s="60" t="s">
        <v>1</v>
      </c>
    </row>
    <row r="1728" spans="1:29" customFormat="1" x14ac:dyDescent="0.3">
      <c r="A1728" s="60" t="s">
        <v>1</v>
      </c>
    </row>
    <row r="1729" spans="1:29" customFormat="1" x14ac:dyDescent="0.3">
      <c r="A1729" s="50" t="s">
        <v>378</v>
      </c>
    </row>
    <row r="1730" spans="1:29" customFormat="1" x14ac:dyDescent="0.3">
      <c r="A1730" s="51" t="s">
        <v>1</v>
      </c>
    </row>
    <row r="1731" spans="1:29" customFormat="1" x14ac:dyDescent="0.3">
      <c r="A1731" s="109" t="s">
        <v>1</v>
      </c>
      <c r="B1731" s="111" t="s">
        <v>497</v>
      </c>
      <c r="C1731" s="111" t="s">
        <v>1</v>
      </c>
      <c r="D1731" s="111" t="s">
        <v>346</v>
      </c>
      <c r="E1731" s="111" t="s">
        <v>1</v>
      </c>
      <c r="F1731" s="111" t="s">
        <v>347</v>
      </c>
      <c r="G1731" s="111" t="s">
        <v>1</v>
      </c>
      <c r="H1731" s="79"/>
      <c r="I1731" s="111" t="s">
        <v>350</v>
      </c>
      <c r="J1731" s="111" t="s">
        <v>1</v>
      </c>
      <c r="K1731" s="111" t="s">
        <v>351</v>
      </c>
      <c r="L1731" s="111" t="s">
        <v>1</v>
      </c>
      <c r="M1731" s="111" t="s">
        <v>352</v>
      </c>
      <c r="N1731" s="111" t="s">
        <v>1</v>
      </c>
      <c r="O1731" s="111" t="s">
        <v>353</v>
      </c>
      <c r="P1731" s="111" t="s">
        <v>1</v>
      </c>
      <c r="Q1731" s="111" t="s">
        <v>354</v>
      </c>
      <c r="R1731" s="111" t="s">
        <v>1</v>
      </c>
      <c r="S1731" s="111" t="s">
        <v>355</v>
      </c>
      <c r="T1731" s="111" t="s">
        <v>1</v>
      </c>
      <c r="U1731" s="111" t="s">
        <v>356</v>
      </c>
      <c r="V1731" s="111" t="s">
        <v>1</v>
      </c>
      <c r="W1731" s="79"/>
      <c r="X1731" s="111" t="s">
        <v>358</v>
      </c>
      <c r="Y1731" s="111" t="s">
        <v>1</v>
      </c>
      <c r="Z1731" s="111" t="s">
        <v>359</v>
      </c>
      <c r="AA1731" s="111" t="s">
        <v>1</v>
      </c>
      <c r="AB1731" s="111" t="s">
        <v>360</v>
      </c>
      <c r="AC1731" s="111" t="s">
        <v>1</v>
      </c>
    </row>
    <row r="1732" spans="1:29" customFormat="1" x14ac:dyDescent="0.3">
      <c r="A1732" s="110" t="s">
        <v>1</v>
      </c>
      <c r="B1732" s="52" t="s">
        <v>14</v>
      </c>
      <c r="C1732" s="52" t="s">
        <v>15</v>
      </c>
      <c r="D1732" s="52" t="s">
        <v>14</v>
      </c>
      <c r="E1732" s="52" t="s">
        <v>15</v>
      </c>
      <c r="F1732" s="52" t="s">
        <v>14</v>
      </c>
      <c r="G1732" s="52" t="s">
        <v>15</v>
      </c>
      <c r="H1732" s="79"/>
      <c r="I1732" s="52" t="s">
        <v>14</v>
      </c>
      <c r="J1732" s="52" t="s">
        <v>15</v>
      </c>
      <c r="K1732" s="52" t="s">
        <v>14</v>
      </c>
      <c r="L1732" s="52" t="s">
        <v>15</v>
      </c>
      <c r="M1732" s="52" t="s">
        <v>14</v>
      </c>
      <c r="N1732" s="52" t="s">
        <v>15</v>
      </c>
      <c r="O1732" s="52" t="s">
        <v>14</v>
      </c>
      <c r="P1732" s="52" t="s">
        <v>15</v>
      </c>
      <c r="Q1732" s="52" t="s">
        <v>14</v>
      </c>
      <c r="R1732" s="52" t="s">
        <v>15</v>
      </c>
      <c r="S1732" s="52" t="s">
        <v>14</v>
      </c>
      <c r="T1732" s="52" t="s">
        <v>15</v>
      </c>
      <c r="U1732" s="52" t="s">
        <v>14</v>
      </c>
      <c r="V1732" s="52" t="s">
        <v>15</v>
      </c>
      <c r="W1732" s="79"/>
      <c r="X1732" s="52" t="s">
        <v>14</v>
      </c>
      <c r="Y1732" s="52" t="s">
        <v>15</v>
      </c>
      <c r="Z1732" s="52" t="s">
        <v>14</v>
      </c>
      <c r="AA1732" s="52" t="s">
        <v>15</v>
      </c>
      <c r="AB1732" s="52" t="s">
        <v>14</v>
      </c>
      <c r="AC1732" s="52" t="s">
        <v>15</v>
      </c>
    </row>
    <row r="1733" spans="1:29" customFormat="1" x14ac:dyDescent="0.3">
      <c r="A1733" s="53" t="s">
        <v>16</v>
      </c>
      <c r="B1733" s="54">
        <v>399.53513054339999</v>
      </c>
      <c r="C1733" s="54">
        <v>399.53513054339999</v>
      </c>
      <c r="D1733" s="54">
        <v>190.49178291480001</v>
      </c>
      <c r="E1733" s="54">
        <v>190.49178291480001</v>
      </c>
      <c r="F1733" s="54">
        <v>208.4827128833</v>
      </c>
      <c r="G1733" s="54">
        <v>208.4827128833</v>
      </c>
      <c r="H1733" s="80"/>
      <c r="I1733" s="54">
        <v>75.075932895899996</v>
      </c>
      <c r="J1733" s="54">
        <v>75.075932895899996</v>
      </c>
      <c r="K1733" s="54">
        <v>68.937073332400004</v>
      </c>
      <c r="L1733" s="54">
        <v>68.937073332400004</v>
      </c>
      <c r="M1733" s="54">
        <v>69.292401437099997</v>
      </c>
      <c r="N1733" s="54">
        <v>69.292401437099997</v>
      </c>
      <c r="O1733" s="54">
        <v>77.054523202200002</v>
      </c>
      <c r="P1733" s="54">
        <v>77.054523202200002</v>
      </c>
      <c r="Q1733" s="54">
        <v>29.9241553287</v>
      </c>
      <c r="R1733" s="54">
        <v>29.9241553287</v>
      </c>
      <c r="S1733" s="54">
        <v>62.659190587200001</v>
      </c>
      <c r="T1733" s="54">
        <v>62.659190587200001</v>
      </c>
      <c r="U1733" s="54">
        <v>16.591853759900001</v>
      </c>
      <c r="V1733" s="54">
        <v>16.591853759900001</v>
      </c>
      <c r="W1733" s="80"/>
      <c r="X1733" s="54">
        <v>69.519534184600005</v>
      </c>
      <c r="Y1733" s="54">
        <v>69.519534184600005</v>
      </c>
      <c r="Z1733" s="54">
        <v>140.7706700327</v>
      </c>
      <c r="AA1733" s="54">
        <v>140.7706700327</v>
      </c>
      <c r="AB1733" s="54">
        <v>185.7383032969</v>
      </c>
      <c r="AC1733" s="54">
        <v>185.7383032969</v>
      </c>
    </row>
    <row r="1734" spans="1:29" customFormat="1" x14ac:dyDescent="0.3">
      <c r="A1734" s="55" t="s">
        <v>379</v>
      </c>
      <c r="B1734" s="56">
        <v>317.71719916110101</v>
      </c>
      <c r="C1734" s="57">
        <v>0.79521717834669303</v>
      </c>
      <c r="D1734" s="56">
        <v>156.62184834070001</v>
      </c>
      <c r="E1734" s="57">
        <v>0.82219739846075801</v>
      </c>
      <c r="F1734" s="56">
        <v>160.53471607509999</v>
      </c>
      <c r="G1734" s="57">
        <v>0.77001451993269399</v>
      </c>
      <c r="H1734" s="81"/>
      <c r="I1734" s="62">
        <v>59.398748024200003</v>
      </c>
      <c r="J1734" s="63">
        <v>79.118228349639097</v>
      </c>
      <c r="K1734" s="62">
        <v>61.520064930799997</v>
      </c>
      <c r="L1734" s="63">
        <v>89.240900370346793</v>
      </c>
      <c r="M1734" s="56">
        <v>59.8408936915</v>
      </c>
      <c r="N1734" s="57">
        <v>0.86359965090574098</v>
      </c>
      <c r="O1734" s="56">
        <v>62.105685982200001</v>
      </c>
      <c r="P1734" s="57">
        <v>0.80599662941560801</v>
      </c>
      <c r="Q1734" s="56">
        <v>25.9845480673</v>
      </c>
      <c r="R1734" s="57">
        <v>0.86834691846350798</v>
      </c>
      <c r="S1734" s="56">
        <v>44.468814116799997</v>
      </c>
      <c r="T1734" s="57">
        <v>0.70969340171917406</v>
      </c>
      <c r="U1734" s="62">
        <v>4.3984443483</v>
      </c>
      <c r="V1734" s="72">
        <v>26.509661982016599</v>
      </c>
      <c r="W1734" s="82"/>
      <c r="X1734" s="56">
        <v>26.234075820600001</v>
      </c>
      <c r="Y1734" s="70">
        <v>0.37736265250194101</v>
      </c>
      <c r="Z1734" s="56">
        <v>114.15641093959999</v>
      </c>
      <c r="AA1734" s="57">
        <v>0.81093889027510002</v>
      </c>
      <c r="AB1734" s="56">
        <v>177.32671240089999</v>
      </c>
      <c r="AC1734" s="69">
        <v>0.95471267505575197</v>
      </c>
    </row>
    <row r="1735" spans="1:29" customFormat="1" x14ac:dyDescent="0.3">
      <c r="A1735" s="55" t="s">
        <v>380</v>
      </c>
      <c r="B1735" s="58">
        <v>81.817931382300102</v>
      </c>
      <c r="C1735" s="59">
        <v>0.20478282165330799</v>
      </c>
      <c r="D1735" s="58">
        <v>33.8699345741</v>
      </c>
      <c r="E1735" s="59">
        <v>0.17780260153924199</v>
      </c>
      <c r="F1735" s="58">
        <v>47.947996808200003</v>
      </c>
      <c r="G1735" s="59">
        <v>0.22998548006730599</v>
      </c>
      <c r="H1735" s="81"/>
      <c r="I1735" s="64">
        <v>15.6771848717</v>
      </c>
      <c r="J1735" s="65">
        <v>20.8817716503609</v>
      </c>
      <c r="K1735" s="64">
        <v>7.4170084016000004</v>
      </c>
      <c r="L1735" s="65">
        <v>10.7590996296532</v>
      </c>
      <c r="M1735" s="58">
        <v>9.4515077456000007</v>
      </c>
      <c r="N1735" s="59">
        <v>0.13640034909425899</v>
      </c>
      <c r="O1735" s="58">
        <v>14.94883722</v>
      </c>
      <c r="P1735" s="59">
        <v>0.19400337058439199</v>
      </c>
      <c r="Q1735" s="58">
        <v>3.9396072613999999</v>
      </c>
      <c r="R1735" s="59">
        <v>0.13165308153649199</v>
      </c>
      <c r="S1735" s="58">
        <v>18.1903764704</v>
      </c>
      <c r="T1735" s="59">
        <v>0.290306598280826</v>
      </c>
      <c r="U1735" s="64">
        <v>12.193409411599999</v>
      </c>
      <c r="V1735" s="71">
        <v>73.490338017983404</v>
      </c>
      <c r="W1735" s="82"/>
      <c r="X1735" s="58">
        <v>43.285458364</v>
      </c>
      <c r="Y1735" s="69">
        <v>0.62263734749805899</v>
      </c>
      <c r="Z1735" s="58">
        <v>26.614259093099999</v>
      </c>
      <c r="AA1735" s="59">
        <v>0.18906110972490001</v>
      </c>
      <c r="AB1735" s="58">
        <v>8.4115908959999892</v>
      </c>
      <c r="AC1735" s="70">
        <v>4.5287324944248003E-2</v>
      </c>
    </row>
    <row r="1736" spans="1:29" customFormat="1" x14ac:dyDescent="0.3">
      <c r="A1736" s="60" t="s">
        <v>1</v>
      </c>
    </row>
    <row r="1737" spans="1:29" customFormat="1" x14ac:dyDescent="0.3">
      <c r="A1737" s="60" t="s">
        <v>1</v>
      </c>
    </row>
    <row r="1738" spans="1:29" customFormat="1" x14ac:dyDescent="0.3">
      <c r="A1738" s="50" t="s">
        <v>381</v>
      </c>
    </row>
    <row r="1739" spans="1:29" customFormat="1" x14ac:dyDescent="0.3">
      <c r="A1739" s="51" t="s">
        <v>1</v>
      </c>
    </row>
    <row r="1740" spans="1:29" customFormat="1" x14ac:dyDescent="0.3">
      <c r="A1740" s="109" t="s">
        <v>1</v>
      </c>
      <c r="B1740" s="111" t="s">
        <v>497</v>
      </c>
      <c r="C1740" s="111" t="s">
        <v>1</v>
      </c>
      <c r="D1740" s="111" t="s">
        <v>346</v>
      </c>
      <c r="E1740" s="111" t="s">
        <v>1</v>
      </c>
      <c r="F1740" s="111" t="s">
        <v>347</v>
      </c>
      <c r="G1740" s="111" t="s">
        <v>1</v>
      </c>
      <c r="H1740" s="79"/>
      <c r="I1740" s="111" t="s">
        <v>350</v>
      </c>
      <c r="J1740" s="111" t="s">
        <v>1</v>
      </c>
      <c r="K1740" s="111" t="s">
        <v>351</v>
      </c>
      <c r="L1740" s="111" t="s">
        <v>1</v>
      </c>
      <c r="M1740" s="111" t="s">
        <v>352</v>
      </c>
      <c r="N1740" s="111" t="s">
        <v>1</v>
      </c>
      <c r="O1740" s="111" t="s">
        <v>353</v>
      </c>
      <c r="P1740" s="111" t="s">
        <v>1</v>
      </c>
      <c r="Q1740" s="111" t="s">
        <v>354</v>
      </c>
      <c r="R1740" s="111" t="s">
        <v>1</v>
      </c>
      <c r="S1740" s="111" t="s">
        <v>355</v>
      </c>
      <c r="T1740" s="111" t="s">
        <v>1</v>
      </c>
      <c r="U1740" s="111" t="s">
        <v>356</v>
      </c>
      <c r="V1740" s="111" t="s">
        <v>1</v>
      </c>
      <c r="W1740" s="79"/>
      <c r="X1740" s="111" t="s">
        <v>358</v>
      </c>
      <c r="Y1740" s="111" t="s">
        <v>1</v>
      </c>
      <c r="Z1740" s="111" t="s">
        <v>359</v>
      </c>
      <c r="AA1740" s="111" t="s">
        <v>1</v>
      </c>
      <c r="AB1740" s="111" t="s">
        <v>360</v>
      </c>
      <c r="AC1740" s="111" t="s">
        <v>1</v>
      </c>
    </row>
    <row r="1741" spans="1:29" customFormat="1" x14ac:dyDescent="0.3">
      <c r="A1741" s="110" t="s">
        <v>1</v>
      </c>
      <c r="B1741" s="52" t="s">
        <v>14</v>
      </c>
      <c r="C1741" s="52" t="s">
        <v>15</v>
      </c>
      <c r="D1741" s="52" t="s">
        <v>14</v>
      </c>
      <c r="E1741" s="52" t="s">
        <v>15</v>
      </c>
      <c r="F1741" s="52" t="s">
        <v>14</v>
      </c>
      <c r="G1741" s="52" t="s">
        <v>15</v>
      </c>
      <c r="H1741" s="79"/>
      <c r="I1741" s="52" t="s">
        <v>14</v>
      </c>
      <c r="J1741" s="52" t="s">
        <v>15</v>
      </c>
      <c r="K1741" s="52" t="s">
        <v>14</v>
      </c>
      <c r="L1741" s="52" t="s">
        <v>15</v>
      </c>
      <c r="M1741" s="52" t="s">
        <v>14</v>
      </c>
      <c r="N1741" s="52" t="s">
        <v>15</v>
      </c>
      <c r="O1741" s="52" t="s">
        <v>14</v>
      </c>
      <c r="P1741" s="52" t="s">
        <v>15</v>
      </c>
      <c r="Q1741" s="52" t="s">
        <v>14</v>
      </c>
      <c r="R1741" s="52" t="s">
        <v>15</v>
      </c>
      <c r="S1741" s="52" t="s">
        <v>14</v>
      </c>
      <c r="T1741" s="52" t="s">
        <v>15</v>
      </c>
      <c r="U1741" s="52" t="s">
        <v>14</v>
      </c>
      <c r="V1741" s="52" t="s">
        <v>15</v>
      </c>
      <c r="W1741" s="79"/>
      <c r="X1741" s="52" t="s">
        <v>14</v>
      </c>
      <c r="Y1741" s="52" t="s">
        <v>15</v>
      </c>
      <c r="Z1741" s="52" t="s">
        <v>14</v>
      </c>
      <c r="AA1741" s="52" t="s">
        <v>15</v>
      </c>
      <c r="AB1741" s="52" t="s">
        <v>14</v>
      </c>
      <c r="AC1741" s="52" t="s">
        <v>15</v>
      </c>
    </row>
    <row r="1742" spans="1:29" customFormat="1" x14ac:dyDescent="0.3">
      <c r="A1742" s="53" t="s">
        <v>16</v>
      </c>
      <c r="B1742" s="54">
        <v>367.69992798909999</v>
      </c>
      <c r="C1742" s="54">
        <v>367.69992798909999</v>
      </c>
      <c r="D1742" s="54">
        <v>183.88330696860001</v>
      </c>
      <c r="E1742" s="54">
        <v>183.88330696860001</v>
      </c>
      <c r="F1742" s="54">
        <v>183.81662102050001</v>
      </c>
      <c r="G1742" s="54">
        <v>183.81662102050001</v>
      </c>
      <c r="H1742" s="80"/>
      <c r="I1742" s="54">
        <v>75.075932895899996</v>
      </c>
      <c r="J1742" s="54">
        <v>75.075932895899996</v>
      </c>
      <c r="K1742" s="54">
        <v>52.546118303</v>
      </c>
      <c r="L1742" s="54">
        <v>52.546118303</v>
      </c>
      <c r="M1742" s="54">
        <v>62.681919047000001</v>
      </c>
      <c r="N1742" s="54">
        <v>62.681919047000001</v>
      </c>
      <c r="O1742" s="54">
        <v>72.152328001399994</v>
      </c>
      <c r="P1742" s="54">
        <v>72.152328001399994</v>
      </c>
      <c r="Q1742" s="54">
        <v>29.5071870164</v>
      </c>
      <c r="R1742" s="54">
        <v>29.5071870164</v>
      </c>
      <c r="S1742" s="54">
        <v>60.114005528900002</v>
      </c>
      <c r="T1742" s="54">
        <v>60.114005528900002</v>
      </c>
      <c r="U1742" s="54">
        <v>15.6224371965</v>
      </c>
      <c r="V1742" s="54">
        <v>15.6224371965</v>
      </c>
      <c r="W1742" s="80"/>
      <c r="X1742" s="54">
        <v>68.550117621200002</v>
      </c>
      <c r="Y1742" s="54">
        <v>68.550117621200002</v>
      </c>
      <c r="Z1742" s="54">
        <v>132.80941544059999</v>
      </c>
      <c r="AA1742" s="54">
        <v>132.80941544059999</v>
      </c>
      <c r="AB1742" s="54">
        <v>162.8337718981</v>
      </c>
      <c r="AC1742" s="54">
        <v>162.8337718981</v>
      </c>
    </row>
    <row r="1743" spans="1:29" customFormat="1" x14ac:dyDescent="0.3">
      <c r="A1743" s="55" t="s">
        <v>382</v>
      </c>
      <c r="B1743" s="56">
        <v>8.1164382013999994</v>
      </c>
      <c r="C1743" s="57">
        <v>2.2073537641923598E-2</v>
      </c>
      <c r="D1743" s="56">
        <v>0.88364190840000101</v>
      </c>
      <c r="E1743" s="57">
        <v>4.8054492980751703E-3</v>
      </c>
      <c r="F1743" s="56">
        <v>7.2327962930000096</v>
      </c>
      <c r="G1743" s="57">
        <v>3.9347890592512702E-2</v>
      </c>
      <c r="H1743" s="81"/>
      <c r="I1743" s="62">
        <v>0</v>
      </c>
      <c r="J1743" s="63">
        <v>0</v>
      </c>
      <c r="K1743" s="62">
        <v>4.2493228697999896</v>
      </c>
      <c r="L1743" s="63">
        <v>8.0868444844904808</v>
      </c>
      <c r="M1743" s="56">
        <v>2.37152704630001</v>
      </c>
      <c r="N1743" s="57">
        <v>3.7834308240017198E-2</v>
      </c>
      <c r="O1743" s="56">
        <v>0</v>
      </c>
      <c r="P1743" s="57">
        <v>0</v>
      </c>
      <c r="Q1743" s="56">
        <v>0</v>
      </c>
      <c r="R1743" s="57">
        <v>0</v>
      </c>
      <c r="S1743" s="56">
        <v>1.4955882853</v>
      </c>
      <c r="T1743" s="57">
        <v>2.48791986516518E-2</v>
      </c>
      <c r="U1743" s="62">
        <v>0</v>
      </c>
      <c r="V1743" s="63">
        <v>0</v>
      </c>
      <c r="W1743" s="82"/>
      <c r="X1743" s="56">
        <v>0.87614743560000097</v>
      </c>
      <c r="Y1743" s="57">
        <v>1.27811222796362E-2</v>
      </c>
      <c r="Z1743" s="56">
        <v>2.3790215191000001</v>
      </c>
      <c r="AA1743" s="57">
        <v>1.79130486434829E-2</v>
      </c>
      <c r="AB1743" s="56">
        <v>4.8612692467</v>
      </c>
      <c r="AC1743" s="57">
        <v>2.9854183134332499E-2</v>
      </c>
    </row>
    <row r="1744" spans="1:29" customFormat="1" x14ac:dyDescent="0.3">
      <c r="A1744" s="55" t="s">
        <v>383</v>
      </c>
      <c r="B1744" s="58">
        <v>18.215513191100001</v>
      </c>
      <c r="C1744" s="59">
        <v>4.9539071956630799E-2</v>
      </c>
      <c r="D1744" s="58">
        <v>8.3831994274999797</v>
      </c>
      <c r="E1744" s="59">
        <v>4.55897795493286E-2</v>
      </c>
      <c r="F1744" s="58">
        <v>9.8323137636000109</v>
      </c>
      <c r="G1744" s="59">
        <v>5.3489797108736199E-2</v>
      </c>
      <c r="H1744" s="81"/>
      <c r="I1744" s="64">
        <v>0</v>
      </c>
      <c r="J1744" s="65">
        <v>0</v>
      </c>
      <c r="K1744" s="64">
        <v>1.4877170068000001</v>
      </c>
      <c r="L1744" s="65">
        <v>2.8312595770086801</v>
      </c>
      <c r="M1744" s="58">
        <v>2.8231986854000102</v>
      </c>
      <c r="N1744" s="59">
        <v>4.5040080589796798E-2</v>
      </c>
      <c r="O1744" s="58">
        <v>3.04114722159999</v>
      </c>
      <c r="P1744" s="59">
        <v>4.2148982657094498E-2</v>
      </c>
      <c r="Q1744" s="58">
        <v>1.0135891401999999</v>
      </c>
      <c r="R1744" s="59">
        <v>3.4350585151903902E-2</v>
      </c>
      <c r="S1744" s="58">
        <v>6.5754655601999898</v>
      </c>
      <c r="T1744" s="59">
        <v>0.109383254407142</v>
      </c>
      <c r="U1744" s="64">
        <v>3.2743955768999999</v>
      </c>
      <c r="V1744" s="71">
        <v>20.9595694686715</v>
      </c>
      <c r="W1744" s="82"/>
      <c r="X1744" s="58">
        <v>2.2509010854999998</v>
      </c>
      <c r="Y1744" s="59">
        <v>3.2835845708365098E-2</v>
      </c>
      <c r="Z1744" s="58">
        <v>13.3671923087</v>
      </c>
      <c r="AA1744" s="59">
        <v>0.10064943260501399</v>
      </c>
      <c r="AB1744" s="58">
        <v>2.5974197969000001</v>
      </c>
      <c r="AC1744" s="59">
        <v>1.5951358042147701E-2</v>
      </c>
    </row>
    <row r="1745" spans="1:29" customFormat="1" x14ac:dyDescent="0.3">
      <c r="A1745" s="55" t="s">
        <v>384</v>
      </c>
      <c r="B1745" s="56">
        <v>45.656814261699999</v>
      </c>
      <c r="C1745" s="57">
        <v>0.12416867882294901</v>
      </c>
      <c r="D1745" s="56">
        <v>26.435961763800002</v>
      </c>
      <c r="E1745" s="57">
        <v>0.14376488110644101</v>
      </c>
      <c r="F1745" s="56">
        <v>19.220852497900001</v>
      </c>
      <c r="G1745" s="57">
        <v>0.104565367327454</v>
      </c>
      <c r="H1745" s="81"/>
      <c r="I1745" s="62">
        <v>7.1528647066</v>
      </c>
      <c r="J1745" s="63">
        <v>9.5275069262451098</v>
      </c>
      <c r="K1745" s="62">
        <v>7.9212485549</v>
      </c>
      <c r="L1745" s="63">
        <v>15.0748500759337</v>
      </c>
      <c r="M1745" s="56">
        <v>4.0276219312999899</v>
      </c>
      <c r="N1745" s="57">
        <v>6.4254923788788595E-2</v>
      </c>
      <c r="O1745" s="56">
        <v>9.7443932057999998</v>
      </c>
      <c r="P1745" s="57">
        <v>0.13505306724976299</v>
      </c>
      <c r="Q1745" s="56">
        <v>3.53184434899998</v>
      </c>
      <c r="R1745" s="57">
        <v>0.119694376391657</v>
      </c>
      <c r="S1745" s="56">
        <v>9.8318041614000098</v>
      </c>
      <c r="T1745" s="57">
        <v>0.16355263760744301</v>
      </c>
      <c r="U1745" s="62">
        <v>3.4470373526999998</v>
      </c>
      <c r="V1745" s="63">
        <v>22.064658089790601</v>
      </c>
      <c r="W1745" s="82"/>
      <c r="X1745" s="56">
        <v>15.3266181051999</v>
      </c>
      <c r="Y1745" s="57">
        <v>0.22358266677080099</v>
      </c>
      <c r="Z1745" s="56">
        <v>14.4615426214</v>
      </c>
      <c r="AA1745" s="57">
        <v>0.108889438097618</v>
      </c>
      <c r="AB1745" s="56">
        <v>15.8686535351</v>
      </c>
      <c r="AC1745" s="57">
        <v>9.7453085745814905E-2</v>
      </c>
    </row>
    <row r="1746" spans="1:29" customFormat="1" x14ac:dyDescent="0.3">
      <c r="A1746" s="55" t="s">
        <v>385</v>
      </c>
      <c r="B1746" s="58">
        <v>98.554938403199898</v>
      </c>
      <c r="C1746" s="59">
        <v>0.26803088850787499</v>
      </c>
      <c r="D1746" s="58">
        <v>55.184932144900003</v>
      </c>
      <c r="E1746" s="59">
        <v>0.30010843863235198</v>
      </c>
      <c r="F1746" s="58">
        <v>43.370006258300002</v>
      </c>
      <c r="G1746" s="59">
        <v>0.23594170112322499</v>
      </c>
      <c r="H1746" s="81"/>
      <c r="I1746" s="64">
        <v>28.367527131500001</v>
      </c>
      <c r="J1746" s="65">
        <v>37.785114399889402</v>
      </c>
      <c r="K1746" s="64">
        <v>12.009800862300001</v>
      </c>
      <c r="L1746" s="65">
        <v>22.855733687210002</v>
      </c>
      <c r="M1746" s="58">
        <v>18.948650292899998</v>
      </c>
      <c r="N1746" s="59">
        <v>0.30229850299720401</v>
      </c>
      <c r="O1746" s="58">
        <v>18.723128749000001</v>
      </c>
      <c r="P1746" s="59">
        <v>0.259494451081838</v>
      </c>
      <c r="Q1746" s="58">
        <v>6.5165352547000097</v>
      </c>
      <c r="R1746" s="59">
        <v>0.220845696035957</v>
      </c>
      <c r="S1746" s="58">
        <v>10.634023575700001</v>
      </c>
      <c r="T1746" s="59">
        <v>0.17689760451227399</v>
      </c>
      <c r="U1746" s="64">
        <v>3.3552725370999998</v>
      </c>
      <c r="V1746" s="65">
        <v>21.477266926390399</v>
      </c>
      <c r="W1746" s="82"/>
      <c r="X1746" s="58">
        <v>16.932024438199999</v>
      </c>
      <c r="Y1746" s="59">
        <v>0.24700212086818599</v>
      </c>
      <c r="Z1746" s="58">
        <v>36.271483701100003</v>
      </c>
      <c r="AA1746" s="59">
        <v>0.273109279042966</v>
      </c>
      <c r="AB1746" s="58">
        <v>45.351430263899999</v>
      </c>
      <c r="AC1746" s="59">
        <v>0.27851366295365598</v>
      </c>
    </row>
    <row r="1747" spans="1:29" customFormat="1" x14ac:dyDescent="0.3">
      <c r="A1747" s="55" t="s">
        <v>386</v>
      </c>
      <c r="B1747" s="56">
        <v>36.774172020499897</v>
      </c>
      <c r="C1747" s="57">
        <v>0.100011365848269</v>
      </c>
      <c r="D1747" s="56">
        <v>24.6231571163</v>
      </c>
      <c r="E1747" s="57">
        <v>0.13390642969296099</v>
      </c>
      <c r="F1747" s="56">
        <v>12.1510149042</v>
      </c>
      <c r="G1747" s="57">
        <v>6.6104005376341202E-2</v>
      </c>
      <c r="H1747" s="81"/>
      <c r="I1747" s="62">
        <v>5.6085752758999998</v>
      </c>
      <c r="J1747" s="63">
        <v>7.47053690784879</v>
      </c>
      <c r="K1747" s="62">
        <v>6.7239091990000004</v>
      </c>
      <c r="L1747" s="63">
        <v>12.796205345231201</v>
      </c>
      <c r="M1747" s="56">
        <v>7.1973430785000003</v>
      </c>
      <c r="N1747" s="57">
        <v>0.11482327261077201</v>
      </c>
      <c r="O1747" s="56">
        <v>3.0260796991999999</v>
      </c>
      <c r="P1747" s="57">
        <v>4.1940153325909099E-2</v>
      </c>
      <c r="Q1747" s="56">
        <v>2.4425935731999999</v>
      </c>
      <c r="R1747" s="57">
        <v>8.27796147373321E-2</v>
      </c>
      <c r="S1747" s="56">
        <v>11.3381803255</v>
      </c>
      <c r="T1747" s="57">
        <v>0.18861129325426701</v>
      </c>
      <c r="U1747" s="62">
        <v>0.43749086920000002</v>
      </c>
      <c r="V1747" s="63">
        <v>2.8004008830198002</v>
      </c>
      <c r="W1747" s="82"/>
      <c r="X1747" s="56">
        <v>2.6820438643000002</v>
      </c>
      <c r="Y1747" s="57">
        <v>3.9125299231733801E-2</v>
      </c>
      <c r="Z1747" s="56">
        <v>15.007968459700001</v>
      </c>
      <c r="AA1747" s="57">
        <v>0.113003798788742</v>
      </c>
      <c r="AB1747" s="56">
        <v>19.084159696499999</v>
      </c>
      <c r="AC1747" s="57">
        <v>0.117200255659758</v>
      </c>
    </row>
    <row r="1748" spans="1:29" customFormat="1" x14ac:dyDescent="0.3">
      <c r="A1748" s="55" t="s">
        <v>387</v>
      </c>
      <c r="B1748" s="58">
        <v>65.334562970999997</v>
      </c>
      <c r="C1748" s="59">
        <v>0.17768445952194101</v>
      </c>
      <c r="D1748" s="58">
        <v>36.460660660099997</v>
      </c>
      <c r="E1748" s="59">
        <v>0.198281514843139</v>
      </c>
      <c r="F1748" s="58">
        <v>28.8739023109</v>
      </c>
      <c r="G1748" s="59">
        <v>0.15707993189408001</v>
      </c>
      <c r="H1748" s="81"/>
      <c r="I1748" s="64">
        <v>11.972177972100001</v>
      </c>
      <c r="J1748" s="65">
        <v>15.946758848405601</v>
      </c>
      <c r="K1748" s="64">
        <v>3.9026049327000099</v>
      </c>
      <c r="L1748" s="65">
        <v>7.42700899464384</v>
      </c>
      <c r="M1748" s="58">
        <v>11.187890386199999</v>
      </c>
      <c r="N1748" s="59">
        <v>0.178486724023416</v>
      </c>
      <c r="O1748" s="58">
        <v>17.438843617500002</v>
      </c>
      <c r="P1748" s="59">
        <v>0.241694815684417</v>
      </c>
      <c r="Q1748" s="58">
        <v>8.9475696445999997</v>
      </c>
      <c r="R1748" s="69">
        <v>0.30323356949027302</v>
      </c>
      <c r="S1748" s="58">
        <v>9.7584613546999996</v>
      </c>
      <c r="T1748" s="59">
        <v>0.162332575725778</v>
      </c>
      <c r="U1748" s="64">
        <v>2.1270150632</v>
      </c>
      <c r="V1748" s="65">
        <v>13.6151295501865</v>
      </c>
      <c r="W1748" s="82"/>
      <c r="X1748" s="58">
        <v>6.3636026961999903</v>
      </c>
      <c r="Y1748" s="59">
        <v>9.2831389894391297E-2</v>
      </c>
      <c r="Z1748" s="58">
        <v>17.107856900200002</v>
      </c>
      <c r="AA1748" s="59">
        <v>0.12881509073316899</v>
      </c>
      <c r="AB1748" s="58">
        <v>41.863103374600001</v>
      </c>
      <c r="AC1748" s="69">
        <v>0.25709103760611501</v>
      </c>
    </row>
    <row r="1749" spans="1:29" customFormat="1" x14ac:dyDescent="0.3">
      <c r="A1749" s="55" t="s">
        <v>388</v>
      </c>
      <c r="B1749" s="56">
        <v>95.047488940199898</v>
      </c>
      <c r="C1749" s="57">
        <v>0.25849199770041198</v>
      </c>
      <c r="D1749" s="56">
        <v>31.911753947600001</v>
      </c>
      <c r="E1749" s="70">
        <v>0.17354350687770301</v>
      </c>
      <c r="F1749" s="56">
        <v>63.135734992600099</v>
      </c>
      <c r="G1749" s="69">
        <v>0.34347130657765101</v>
      </c>
      <c r="H1749" s="81"/>
      <c r="I1749" s="62">
        <v>21.974787809800102</v>
      </c>
      <c r="J1749" s="63">
        <v>29.270082917611099</v>
      </c>
      <c r="K1749" s="62">
        <v>16.2515148775</v>
      </c>
      <c r="L1749" s="63">
        <v>30.928097835482099</v>
      </c>
      <c r="M1749" s="56">
        <v>16.125687626399898</v>
      </c>
      <c r="N1749" s="57">
        <v>0.25726218775000598</v>
      </c>
      <c r="O1749" s="56">
        <v>20.178735508300001</v>
      </c>
      <c r="P1749" s="57">
        <v>0.27966853000097902</v>
      </c>
      <c r="Q1749" s="56">
        <v>7.0550550547000004</v>
      </c>
      <c r="R1749" s="57">
        <v>0.23909615819287799</v>
      </c>
      <c r="S1749" s="56">
        <v>10.480482266099999</v>
      </c>
      <c r="T1749" s="57">
        <v>0.17434343584144399</v>
      </c>
      <c r="U1749" s="62">
        <v>2.9812257974</v>
      </c>
      <c r="V1749" s="63">
        <v>19.0829750819411</v>
      </c>
      <c r="W1749" s="82"/>
      <c r="X1749" s="56">
        <v>24.1187799962001</v>
      </c>
      <c r="Y1749" s="57">
        <v>0.35184155524688598</v>
      </c>
      <c r="Z1749" s="56">
        <v>34.214349930399997</v>
      </c>
      <c r="AA1749" s="57">
        <v>0.25761991208900897</v>
      </c>
      <c r="AB1749" s="56">
        <v>33.207735984400003</v>
      </c>
      <c r="AC1749" s="57">
        <v>0.20393641685817601</v>
      </c>
    </row>
    <row r="1750" spans="1:29" customFormat="1" x14ac:dyDescent="0.3">
      <c r="A1750" s="60" t="s">
        <v>1</v>
      </c>
    </row>
    <row r="1751" spans="1:29" customFormat="1" x14ac:dyDescent="0.3">
      <c r="A1751" s="60" t="s">
        <v>1</v>
      </c>
    </row>
  </sheetData>
  <mergeCells count="1722">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26FAC-B76B-4FBB-A573-3D76872E3234}">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2" customWidth="1"/>
    <col min="2" max="7" width="8.77734375" style="42"/>
    <col min="8" max="9" width="13.33203125" style="85" customWidth="1"/>
    <col min="10" max="11" width="14.88671875" style="85" customWidth="1"/>
    <col min="12" max="13" width="15" style="85" customWidth="1"/>
    <col min="14" max="15" width="23.21875" style="85" customWidth="1"/>
    <col min="16" max="16384" width="8.77734375" style="42"/>
  </cols>
  <sheetData>
    <row r="1" spans="1:15" x14ac:dyDescent="0.3">
      <c r="A1" s="41" t="str">
        <f xml:space="preserve"> HYPERLINK("#'Index'!A1", "Index")</f>
        <v>Index</v>
      </c>
      <c r="D1" s="29"/>
      <c r="E1" s="30" t="s">
        <v>498</v>
      </c>
    </row>
    <row r="2" spans="1:15" x14ac:dyDescent="0.3">
      <c r="A2" s="43" t="s">
        <v>487</v>
      </c>
      <c r="D2" s="32"/>
      <c r="E2" s="30" t="s">
        <v>499</v>
      </c>
    </row>
    <row r="3" spans="1:15" x14ac:dyDescent="0.3">
      <c r="A3" s="44" t="s">
        <v>1</v>
      </c>
      <c r="D3" s="45" t="s">
        <v>394</v>
      </c>
      <c r="E3" s="46" t="s">
        <v>401</v>
      </c>
      <c r="F3" s="47"/>
      <c r="G3" s="47"/>
      <c r="H3" s="86"/>
    </row>
    <row r="4" spans="1:15" customFormat="1" x14ac:dyDescent="0.3">
      <c r="A4" s="50" t="s">
        <v>395</v>
      </c>
      <c r="H4" s="87"/>
      <c r="I4" s="87"/>
      <c r="J4" s="87"/>
      <c r="K4" s="87"/>
      <c r="L4" s="87"/>
      <c r="M4" s="87"/>
      <c r="N4" s="87"/>
      <c r="O4" s="87"/>
    </row>
    <row r="5" spans="1:15" customFormat="1" x14ac:dyDescent="0.3">
      <c r="A5" s="51" t="s">
        <v>1</v>
      </c>
      <c r="H5" s="87"/>
      <c r="I5" s="87"/>
      <c r="J5" s="87"/>
      <c r="K5" s="87"/>
      <c r="L5" s="87"/>
      <c r="M5" s="87"/>
      <c r="N5" s="87"/>
      <c r="O5" s="87"/>
    </row>
    <row r="6" spans="1:15" customFormat="1" ht="25.5" customHeight="1" x14ac:dyDescent="0.3">
      <c r="A6" s="109" t="s">
        <v>1</v>
      </c>
      <c r="B6" s="111" t="s">
        <v>497</v>
      </c>
      <c r="C6" s="111" t="s">
        <v>1</v>
      </c>
      <c r="D6" s="111" t="s">
        <v>491</v>
      </c>
      <c r="E6" s="111" t="s">
        <v>1</v>
      </c>
      <c r="F6" s="111" t="s">
        <v>492</v>
      </c>
      <c r="G6" s="111" t="s">
        <v>1</v>
      </c>
      <c r="H6" s="112" t="s">
        <v>493</v>
      </c>
      <c r="I6" s="112" t="s">
        <v>1</v>
      </c>
      <c r="J6" s="112" t="s">
        <v>494</v>
      </c>
      <c r="K6" s="112" t="s">
        <v>1</v>
      </c>
      <c r="L6" s="112" t="s">
        <v>495</v>
      </c>
      <c r="M6" s="112" t="s">
        <v>1</v>
      </c>
      <c r="N6" s="112" t="s">
        <v>496</v>
      </c>
      <c r="O6" s="112" t="s">
        <v>1</v>
      </c>
    </row>
    <row r="7" spans="1:15" customFormat="1" x14ac:dyDescent="0.3">
      <c r="A7" s="110" t="s">
        <v>1</v>
      </c>
      <c r="B7" s="52" t="s">
        <v>14</v>
      </c>
      <c r="C7" s="52" t="s">
        <v>15</v>
      </c>
      <c r="D7" s="52" t="s">
        <v>14</v>
      </c>
      <c r="E7" s="52" t="s">
        <v>15</v>
      </c>
      <c r="F7" s="52" t="s">
        <v>14</v>
      </c>
      <c r="G7" s="52" t="s">
        <v>15</v>
      </c>
      <c r="H7" s="76" t="s">
        <v>14</v>
      </c>
      <c r="I7" s="76" t="s">
        <v>15</v>
      </c>
      <c r="J7" s="76" t="s">
        <v>14</v>
      </c>
      <c r="K7" s="76" t="s">
        <v>15</v>
      </c>
      <c r="L7" s="76" t="s">
        <v>14</v>
      </c>
      <c r="M7" s="76" t="s">
        <v>15</v>
      </c>
      <c r="N7" s="76" t="s">
        <v>14</v>
      </c>
      <c r="O7" s="76" t="s">
        <v>15</v>
      </c>
    </row>
    <row r="8" spans="1:15" customFormat="1" x14ac:dyDescent="0.3">
      <c r="A8" s="53" t="s">
        <v>16</v>
      </c>
      <c r="B8" s="54">
        <v>393.81043102810003</v>
      </c>
      <c r="C8" s="54">
        <v>393.81043102810003</v>
      </c>
      <c r="D8" s="54">
        <v>19.220117130799999</v>
      </c>
      <c r="E8" s="54">
        <v>19.220117130799999</v>
      </c>
      <c r="F8" s="54">
        <v>113.57762118620001</v>
      </c>
      <c r="G8" s="54">
        <v>113.57762118620001</v>
      </c>
      <c r="H8" s="88">
        <v>103.0035442704</v>
      </c>
      <c r="I8" s="88">
        <v>103.0035442704</v>
      </c>
      <c r="J8" s="88">
        <v>65.479947795200005</v>
      </c>
      <c r="K8" s="88">
        <v>65.479947795200005</v>
      </c>
      <c r="L8" s="88">
        <v>52.020966734600002</v>
      </c>
      <c r="M8" s="88">
        <v>52.020966734600002</v>
      </c>
      <c r="N8" s="88">
        <v>67.751983511800006</v>
      </c>
      <c r="O8" s="88">
        <v>67.751983511800006</v>
      </c>
    </row>
    <row r="9" spans="1:15" customFormat="1" x14ac:dyDescent="0.3">
      <c r="A9" s="55" t="s">
        <v>17</v>
      </c>
      <c r="B9" s="56">
        <v>71.621694656999907</v>
      </c>
      <c r="C9" s="57">
        <v>0.18186845500770801</v>
      </c>
      <c r="D9" s="62">
        <v>4.6332323046999999</v>
      </c>
      <c r="E9" s="63">
        <v>24.106160608539199</v>
      </c>
      <c r="F9" s="56">
        <v>33.059201371299999</v>
      </c>
      <c r="G9" s="69">
        <v>0.291071436661827</v>
      </c>
      <c r="H9" s="89">
        <v>15.0922328891</v>
      </c>
      <c r="I9" s="90">
        <v>0.14652149104190601</v>
      </c>
      <c r="J9" s="89">
        <v>9.0874441375000004</v>
      </c>
      <c r="K9" s="90">
        <v>0.13878209197604399</v>
      </c>
      <c r="L9" s="89">
        <v>9.8903077629999991</v>
      </c>
      <c r="M9" s="90">
        <v>0.19012156797197299</v>
      </c>
      <c r="N9" s="89">
        <v>4.9398455301000004</v>
      </c>
      <c r="O9" s="90">
        <v>7.2910714551104594E-2</v>
      </c>
    </row>
    <row r="10" spans="1:15" customFormat="1" x14ac:dyDescent="0.3">
      <c r="A10" s="55" t="s">
        <v>18</v>
      </c>
      <c r="B10" s="58">
        <v>102.5456134258</v>
      </c>
      <c r="C10" s="59">
        <v>0.260393339907451</v>
      </c>
      <c r="D10" s="64">
        <v>1.0949816046</v>
      </c>
      <c r="E10" s="65">
        <v>5.6970599978566501</v>
      </c>
      <c r="F10" s="58">
        <v>16.157356387899998</v>
      </c>
      <c r="G10" s="70">
        <v>0.14225827428989299</v>
      </c>
      <c r="H10" s="91">
        <v>23.847025026400001</v>
      </c>
      <c r="I10" s="92">
        <v>0.231516548244184</v>
      </c>
      <c r="J10" s="91">
        <v>26.271237070600002</v>
      </c>
      <c r="K10" s="93">
        <v>0.40121041563392601</v>
      </c>
      <c r="L10" s="91">
        <v>19.143765245899999</v>
      </c>
      <c r="M10" s="92">
        <v>0.36800095130041399</v>
      </c>
      <c r="N10" s="91">
        <v>20.133035781</v>
      </c>
      <c r="O10" s="92">
        <v>0.29715787992381898</v>
      </c>
    </row>
    <row r="11" spans="1:15" customFormat="1" x14ac:dyDescent="0.3">
      <c r="A11" s="55" t="s">
        <v>19</v>
      </c>
      <c r="B11" s="56">
        <v>41.552797451700002</v>
      </c>
      <c r="C11" s="57">
        <v>0.10551472022521199</v>
      </c>
      <c r="D11" s="62">
        <v>2.3647559066000001</v>
      </c>
      <c r="E11" s="63">
        <v>12.3035457614902</v>
      </c>
      <c r="F11" s="56">
        <v>16.3341608126</v>
      </c>
      <c r="G11" s="57">
        <v>0.14381495792927099</v>
      </c>
      <c r="H11" s="89">
        <v>10.533253691600001</v>
      </c>
      <c r="I11" s="90">
        <v>0.102261080103696</v>
      </c>
      <c r="J11" s="89">
        <v>6.2899545128000103</v>
      </c>
      <c r="K11" s="90">
        <v>9.6059247519147906E-2</v>
      </c>
      <c r="L11" s="89">
        <v>1.3370051177</v>
      </c>
      <c r="M11" s="90">
        <v>2.5701273959807699E-2</v>
      </c>
      <c r="N11" s="89">
        <v>8.8525827286000105</v>
      </c>
      <c r="O11" s="90">
        <v>0.13066160235822799</v>
      </c>
    </row>
    <row r="12" spans="1:15" customFormat="1" x14ac:dyDescent="0.3">
      <c r="A12" s="55" t="s">
        <v>20</v>
      </c>
      <c r="B12" s="58">
        <v>57.405011318499902</v>
      </c>
      <c r="C12" s="59">
        <v>0.14576813308026401</v>
      </c>
      <c r="D12" s="64">
        <v>0.26268879490000002</v>
      </c>
      <c r="E12" s="65">
        <v>1.36673878266353</v>
      </c>
      <c r="F12" s="58">
        <v>15.672301918500001</v>
      </c>
      <c r="G12" s="59">
        <v>0.137987587297736</v>
      </c>
      <c r="H12" s="91">
        <v>22.051053280800001</v>
      </c>
      <c r="I12" s="92">
        <v>0.21408052933511301</v>
      </c>
      <c r="J12" s="91">
        <v>7.3785459296000102</v>
      </c>
      <c r="K12" s="92">
        <v>0.11268405333305501</v>
      </c>
      <c r="L12" s="91">
        <v>8.6412579288999893</v>
      </c>
      <c r="M12" s="92">
        <v>0.16611106004595899</v>
      </c>
      <c r="N12" s="91">
        <v>5.7118787384000003</v>
      </c>
      <c r="O12" s="92">
        <v>8.4305705048549506E-2</v>
      </c>
    </row>
    <row r="13" spans="1:15" customFormat="1" x14ac:dyDescent="0.3">
      <c r="A13" s="55" t="s">
        <v>21</v>
      </c>
      <c r="B13" s="56">
        <v>36.8011466049999</v>
      </c>
      <c r="C13" s="57">
        <v>9.3448887346445395E-2</v>
      </c>
      <c r="D13" s="62">
        <v>0.3137290277</v>
      </c>
      <c r="E13" s="63">
        <v>1.6322950873033599</v>
      </c>
      <c r="F13" s="56">
        <v>7.4899708800999996</v>
      </c>
      <c r="G13" s="57">
        <v>6.5945833359380604E-2</v>
      </c>
      <c r="H13" s="89">
        <v>16.229937117799999</v>
      </c>
      <c r="I13" s="90">
        <v>0.15756678309237501</v>
      </c>
      <c r="J13" s="89">
        <v>3.8840479133000101</v>
      </c>
      <c r="K13" s="90">
        <v>5.9316600640062202E-2</v>
      </c>
      <c r="L13" s="89">
        <v>4.2267749996000097</v>
      </c>
      <c r="M13" s="90">
        <v>8.1251373531063195E-2</v>
      </c>
      <c r="N13" s="89">
        <v>6.8791411599999996</v>
      </c>
      <c r="O13" s="90">
        <v>0.101534166284621</v>
      </c>
    </row>
    <row r="14" spans="1:15" customFormat="1" x14ac:dyDescent="0.3">
      <c r="A14" s="55" t="s">
        <v>22</v>
      </c>
      <c r="B14" s="58">
        <v>27.5923212207001</v>
      </c>
      <c r="C14" s="59">
        <v>7.0064983166307201E-2</v>
      </c>
      <c r="D14" s="64">
        <v>6.8536880916999898</v>
      </c>
      <c r="E14" s="71">
        <v>35.658929886109</v>
      </c>
      <c r="F14" s="58">
        <v>5.2697532886999996</v>
      </c>
      <c r="G14" s="59">
        <v>4.6397813527549799E-2</v>
      </c>
      <c r="H14" s="91">
        <v>8.4354469156</v>
      </c>
      <c r="I14" s="92">
        <v>8.1894724840299402E-2</v>
      </c>
      <c r="J14" s="91">
        <v>7.1682801179000002</v>
      </c>
      <c r="K14" s="92">
        <v>0.10947290520634</v>
      </c>
      <c r="L14" s="91">
        <v>3.0993077853000002</v>
      </c>
      <c r="M14" s="92">
        <v>5.9578050540890798E-2</v>
      </c>
      <c r="N14" s="91">
        <v>0.73271439530000004</v>
      </c>
      <c r="O14" s="92">
        <v>1.08146560044605E-2</v>
      </c>
    </row>
    <row r="15" spans="1:15" customFormat="1" x14ac:dyDescent="0.3">
      <c r="A15" s="55" t="s">
        <v>23</v>
      </c>
      <c r="B15" s="56">
        <v>56.291846349399997</v>
      </c>
      <c r="C15" s="57">
        <v>0.14294148126661299</v>
      </c>
      <c r="D15" s="62">
        <v>3.6970414005999999</v>
      </c>
      <c r="E15" s="63">
        <v>19.235269876038</v>
      </c>
      <c r="F15" s="56">
        <v>19.594876527099998</v>
      </c>
      <c r="G15" s="57">
        <v>0.17252409693434201</v>
      </c>
      <c r="H15" s="89">
        <v>6.8145953491000002</v>
      </c>
      <c r="I15" s="94">
        <v>6.6158843342425694E-2</v>
      </c>
      <c r="J15" s="89">
        <v>5.4004381134999901</v>
      </c>
      <c r="K15" s="90">
        <v>8.2474685691424396E-2</v>
      </c>
      <c r="L15" s="89">
        <v>5.6825478941999901</v>
      </c>
      <c r="M15" s="90">
        <v>0.10923572264989199</v>
      </c>
      <c r="N15" s="89">
        <v>20.5027851783999</v>
      </c>
      <c r="O15" s="93">
        <v>0.30261527582921799</v>
      </c>
    </row>
    <row r="16" spans="1:15" customFormat="1" x14ac:dyDescent="0.3">
      <c r="A16" s="60" t="s">
        <v>1</v>
      </c>
      <c r="H16" s="87"/>
      <c r="I16" s="87"/>
      <c r="J16" s="87"/>
      <c r="K16" s="87"/>
      <c r="L16" s="87"/>
      <c r="M16" s="87"/>
      <c r="N16" s="87"/>
      <c r="O16" s="87"/>
    </row>
    <row r="17" spans="1:15" customFormat="1" x14ac:dyDescent="0.3">
      <c r="A17" s="60" t="s">
        <v>1</v>
      </c>
      <c r="H17" s="87"/>
      <c r="I17" s="87"/>
      <c r="J17" s="87"/>
      <c r="K17" s="87"/>
      <c r="L17" s="87"/>
      <c r="M17" s="87"/>
      <c r="N17" s="87"/>
      <c r="O17" s="87"/>
    </row>
    <row r="18" spans="1:15" customFormat="1" x14ac:dyDescent="0.3">
      <c r="A18" s="50" t="s">
        <v>403</v>
      </c>
      <c r="H18" s="87"/>
      <c r="I18" s="87"/>
      <c r="J18" s="87"/>
      <c r="K18" s="87"/>
      <c r="L18" s="87"/>
      <c r="M18" s="87"/>
      <c r="N18" s="87"/>
      <c r="O18" s="87"/>
    </row>
    <row r="19" spans="1:15" customFormat="1" x14ac:dyDescent="0.3">
      <c r="A19" s="51" t="s">
        <v>1</v>
      </c>
      <c r="H19" s="87"/>
      <c r="I19" s="87"/>
      <c r="J19" s="87"/>
      <c r="K19" s="87"/>
      <c r="L19" s="87"/>
      <c r="M19" s="87"/>
      <c r="N19" s="87"/>
      <c r="O19" s="87"/>
    </row>
    <row r="20" spans="1:15" customFormat="1" ht="25.5" customHeight="1" x14ac:dyDescent="0.3">
      <c r="A20" s="109" t="s">
        <v>1</v>
      </c>
      <c r="B20" s="111" t="s">
        <v>497</v>
      </c>
      <c r="C20" s="111" t="s">
        <v>1</v>
      </c>
      <c r="D20" s="111" t="s">
        <v>491</v>
      </c>
      <c r="E20" s="111" t="s">
        <v>1</v>
      </c>
      <c r="F20" s="111" t="s">
        <v>492</v>
      </c>
      <c r="G20" s="111" t="s">
        <v>1</v>
      </c>
      <c r="H20" s="112" t="s">
        <v>493</v>
      </c>
      <c r="I20" s="112" t="s">
        <v>1</v>
      </c>
      <c r="J20" s="112" t="s">
        <v>494</v>
      </c>
      <c r="K20" s="112" t="s">
        <v>1</v>
      </c>
      <c r="L20" s="112" t="s">
        <v>495</v>
      </c>
      <c r="M20" s="112" t="s">
        <v>1</v>
      </c>
      <c r="N20" s="112" t="s">
        <v>496</v>
      </c>
      <c r="O20" s="112" t="s">
        <v>1</v>
      </c>
    </row>
    <row r="21" spans="1:15" customFormat="1" x14ac:dyDescent="0.3">
      <c r="A21" s="110" t="s">
        <v>1</v>
      </c>
      <c r="B21" s="52" t="s">
        <v>14</v>
      </c>
      <c r="C21" s="52" t="s">
        <v>15</v>
      </c>
      <c r="D21" s="52" t="s">
        <v>14</v>
      </c>
      <c r="E21" s="52" t="s">
        <v>15</v>
      </c>
      <c r="F21" s="52" t="s">
        <v>14</v>
      </c>
      <c r="G21" s="52" t="s">
        <v>15</v>
      </c>
      <c r="H21" s="76" t="s">
        <v>14</v>
      </c>
      <c r="I21" s="76" t="s">
        <v>15</v>
      </c>
      <c r="J21" s="76" t="s">
        <v>14</v>
      </c>
      <c r="K21" s="76" t="s">
        <v>15</v>
      </c>
      <c r="L21" s="76" t="s">
        <v>14</v>
      </c>
      <c r="M21" s="76" t="s">
        <v>15</v>
      </c>
      <c r="N21" s="76" t="s">
        <v>14</v>
      </c>
      <c r="O21" s="76" t="s">
        <v>15</v>
      </c>
    </row>
    <row r="22" spans="1:15" customFormat="1" x14ac:dyDescent="0.3">
      <c r="A22" s="53" t="s">
        <v>16</v>
      </c>
      <c r="B22" s="54">
        <v>399.53513054339999</v>
      </c>
      <c r="C22" s="54">
        <v>399.53513054339999</v>
      </c>
      <c r="D22" s="54">
        <v>19.220117130799999</v>
      </c>
      <c r="E22" s="54">
        <v>19.220117130799999</v>
      </c>
      <c r="F22" s="54">
        <v>118.0403603443</v>
      </c>
      <c r="G22" s="54">
        <v>118.0403603443</v>
      </c>
      <c r="H22" s="88">
        <v>104.2655046276</v>
      </c>
      <c r="I22" s="88">
        <v>104.2655046276</v>
      </c>
      <c r="J22" s="88">
        <v>66.741908152400001</v>
      </c>
      <c r="K22" s="88">
        <v>66.741908152400001</v>
      </c>
      <c r="L22" s="88">
        <v>52.020966734600002</v>
      </c>
      <c r="M22" s="88">
        <v>52.020966734600002</v>
      </c>
      <c r="N22" s="88">
        <v>67.751983511800006</v>
      </c>
      <c r="O22" s="88">
        <v>67.751983511800006</v>
      </c>
    </row>
    <row r="23" spans="1:15" customFormat="1" x14ac:dyDescent="0.3">
      <c r="A23" s="55" t="s">
        <v>24</v>
      </c>
      <c r="B23" s="56">
        <v>101.25899093850001</v>
      </c>
      <c r="C23" s="57">
        <v>0.25344202098268498</v>
      </c>
      <c r="D23" s="62">
        <v>5.8112319368000103</v>
      </c>
      <c r="E23" s="63">
        <v>30.235153601054702</v>
      </c>
      <c r="F23" s="56">
        <v>25.611918256799999</v>
      </c>
      <c r="G23" s="57">
        <v>0.21697594095862799</v>
      </c>
      <c r="H23" s="89">
        <v>28.772590809099999</v>
      </c>
      <c r="I23" s="90">
        <v>0.27595503337240501</v>
      </c>
      <c r="J23" s="89">
        <v>30.090169362500099</v>
      </c>
      <c r="K23" s="93">
        <v>0.45084370818094399</v>
      </c>
      <c r="L23" s="89">
        <v>18.4214529224</v>
      </c>
      <c r="M23" s="90">
        <v>0.35411592822529397</v>
      </c>
      <c r="N23" s="89">
        <v>1.4021279981000001</v>
      </c>
      <c r="O23" s="94">
        <v>2.0695010321812899E-2</v>
      </c>
    </row>
    <row r="24" spans="1:15" customFormat="1" x14ac:dyDescent="0.3">
      <c r="A24" s="55" t="s">
        <v>25</v>
      </c>
      <c r="B24" s="58">
        <v>119.76448898140001</v>
      </c>
      <c r="C24" s="59">
        <v>0.29975959515377398</v>
      </c>
      <c r="D24" s="64">
        <v>1.0488445399999999</v>
      </c>
      <c r="E24" s="72">
        <v>5.4570142984156904</v>
      </c>
      <c r="F24" s="58">
        <v>22.367664016399999</v>
      </c>
      <c r="G24" s="70">
        <v>0.18949166159064601</v>
      </c>
      <c r="H24" s="91">
        <v>33.132538401700003</v>
      </c>
      <c r="I24" s="92">
        <v>0.31777085355351098</v>
      </c>
      <c r="J24" s="91">
        <v>18.441654118900001</v>
      </c>
      <c r="K24" s="92">
        <v>0.27631295882026502</v>
      </c>
      <c r="L24" s="91">
        <v>16.521035907400002</v>
      </c>
      <c r="M24" s="92">
        <v>0.31758417700476099</v>
      </c>
      <c r="N24" s="91">
        <v>37.483690795999998</v>
      </c>
      <c r="O24" s="93">
        <v>0.55324861137787396</v>
      </c>
    </row>
    <row r="25" spans="1:15" customFormat="1" x14ac:dyDescent="0.3">
      <c r="A25" s="55" t="s">
        <v>26</v>
      </c>
      <c r="B25" s="56">
        <v>1.0149934362999999</v>
      </c>
      <c r="C25" s="57">
        <v>2.5404360185286501E-3</v>
      </c>
      <c r="D25" s="62">
        <v>0</v>
      </c>
      <c r="E25" s="63">
        <v>0</v>
      </c>
      <c r="F25" s="56">
        <v>0</v>
      </c>
      <c r="G25" s="57">
        <v>0</v>
      </c>
      <c r="H25" s="89">
        <v>0.31890669500000002</v>
      </c>
      <c r="I25" s="90">
        <v>3.0586021344165899E-3</v>
      </c>
      <c r="J25" s="89">
        <v>0</v>
      </c>
      <c r="K25" s="90">
        <v>0</v>
      </c>
      <c r="L25" s="89">
        <v>0.69608674130000003</v>
      </c>
      <c r="M25" s="90">
        <v>1.3380888226304699E-2</v>
      </c>
      <c r="N25" s="89">
        <v>0</v>
      </c>
      <c r="O25" s="90">
        <v>0</v>
      </c>
    </row>
    <row r="26" spans="1:15" customFormat="1" x14ac:dyDescent="0.3">
      <c r="A26" s="55" t="s">
        <v>27</v>
      </c>
      <c r="B26" s="58">
        <v>64.555221108199902</v>
      </c>
      <c r="C26" s="59">
        <v>0.16157583194348801</v>
      </c>
      <c r="D26" s="64">
        <v>2.2272276089999998</v>
      </c>
      <c r="E26" s="65">
        <v>11.5880022678472</v>
      </c>
      <c r="F26" s="58">
        <v>27.873775734199999</v>
      </c>
      <c r="G26" s="59">
        <v>0.236137670648393</v>
      </c>
      <c r="H26" s="91">
        <v>22.110854006699999</v>
      </c>
      <c r="I26" s="92">
        <v>0.21206298368451099</v>
      </c>
      <c r="J26" s="91">
        <v>7.3945695897999997</v>
      </c>
      <c r="K26" s="92">
        <v>0.110793499833943</v>
      </c>
      <c r="L26" s="91">
        <v>5.0366020757000003</v>
      </c>
      <c r="M26" s="92">
        <v>9.6818694304465394E-2</v>
      </c>
      <c r="N26" s="91">
        <v>2.50567051460001</v>
      </c>
      <c r="O26" s="94">
        <v>3.69829838880451E-2</v>
      </c>
    </row>
    <row r="27" spans="1:15" customFormat="1" x14ac:dyDescent="0.3">
      <c r="A27" s="55" t="s">
        <v>28</v>
      </c>
      <c r="B27" s="56">
        <v>0.87506695629999998</v>
      </c>
      <c r="C27" s="57">
        <v>2.1902127983335E-3</v>
      </c>
      <c r="D27" s="62">
        <v>0</v>
      </c>
      <c r="E27" s="63">
        <v>0</v>
      </c>
      <c r="F27" s="56">
        <v>0.87506695630000197</v>
      </c>
      <c r="G27" s="57">
        <v>7.4132860468030196E-3</v>
      </c>
      <c r="H27" s="89">
        <v>0</v>
      </c>
      <c r="I27" s="90">
        <v>0</v>
      </c>
      <c r="J27" s="89">
        <v>0</v>
      </c>
      <c r="K27" s="90">
        <v>0</v>
      </c>
      <c r="L27" s="89">
        <v>0</v>
      </c>
      <c r="M27" s="90">
        <v>0</v>
      </c>
      <c r="N27" s="89">
        <v>0</v>
      </c>
      <c r="O27" s="90">
        <v>0</v>
      </c>
    </row>
    <row r="28" spans="1:15" customFormat="1" x14ac:dyDescent="0.3">
      <c r="A28" s="55" t="s">
        <v>29</v>
      </c>
      <c r="B28" s="58">
        <v>3.0960815101999901</v>
      </c>
      <c r="C28" s="59">
        <v>7.7492097027590003E-3</v>
      </c>
      <c r="D28" s="64">
        <v>0</v>
      </c>
      <c r="E28" s="65">
        <v>0</v>
      </c>
      <c r="F28" s="58">
        <v>0.26206479529999999</v>
      </c>
      <c r="G28" s="59">
        <v>2.22012873000057E-3</v>
      </c>
      <c r="H28" s="91">
        <v>2.2733819695999999</v>
      </c>
      <c r="I28" s="92">
        <v>2.1803778514473501E-2</v>
      </c>
      <c r="J28" s="91">
        <v>2.8340167149000002</v>
      </c>
      <c r="K28" s="93">
        <v>4.2462326795163603E-2</v>
      </c>
      <c r="L28" s="91">
        <v>0</v>
      </c>
      <c r="M28" s="92">
        <v>0</v>
      </c>
      <c r="N28" s="91">
        <v>0</v>
      </c>
      <c r="O28" s="92">
        <v>0</v>
      </c>
    </row>
    <row r="29" spans="1:15" customFormat="1" x14ac:dyDescent="0.3">
      <c r="A29" s="55" t="s">
        <v>30</v>
      </c>
      <c r="B29" s="56">
        <v>5.3648520096000096</v>
      </c>
      <c r="C29" s="57">
        <v>1.34277353841285E-2</v>
      </c>
      <c r="D29" s="62">
        <v>0.67113180230000002</v>
      </c>
      <c r="E29" s="63">
        <v>3.4918195229128899</v>
      </c>
      <c r="F29" s="56">
        <v>4.0817738304000004</v>
      </c>
      <c r="G29" s="57">
        <v>3.4579476193517901E-2</v>
      </c>
      <c r="H29" s="89">
        <v>0</v>
      </c>
      <c r="I29" s="90">
        <v>0</v>
      </c>
      <c r="J29" s="89">
        <v>0</v>
      </c>
      <c r="K29" s="90">
        <v>0</v>
      </c>
      <c r="L29" s="89">
        <v>0.61194637689999998</v>
      </c>
      <c r="M29" s="90">
        <v>1.17634564544335E-2</v>
      </c>
      <c r="N29" s="89">
        <v>0</v>
      </c>
      <c r="O29" s="90">
        <v>0</v>
      </c>
    </row>
    <row r="30" spans="1:15" customFormat="1" x14ac:dyDescent="0.3">
      <c r="A30" s="55" t="s">
        <v>31</v>
      </c>
      <c r="B30" s="58">
        <v>13.062107447600001</v>
      </c>
      <c r="C30" s="59">
        <v>3.2693263868522601E-2</v>
      </c>
      <c r="D30" s="64">
        <v>0</v>
      </c>
      <c r="E30" s="65">
        <v>0</v>
      </c>
      <c r="F30" s="58">
        <v>2.8551471186000001</v>
      </c>
      <c r="G30" s="59">
        <v>2.4187888873535401E-2</v>
      </c>
      <c r="H30" s="91">
        <v>2.2390037819000002</v>
      </c>
      <c r="I30" s="92">
        <v>2.1474060763403399E-2</v>
      </c>
      <c r="J30" s="91">
        <v>0.79793661790000003</v>
      </c>
      <c r="K30" s="92">
        <v>1.19555559616002E-2</v>
      </c>
      <c r="L30" s="91">
        <v>1.2619603572</v>
      </c>
      <c r="M30" s="92">
        <v>2.4258687148938501E-2</v>
      </c>
      <c r="N30" s="91">
        <v>6.7059961898999898</v>
      </c>
      <c r="O30" s="93">
        <v>9.8978595788742504E-2</v>
      </c>
    </row>
    <row r="31" spans="1:15" customFormat="1" x14ac:dyDescent="0.3">
      <c r="A31" s="55" t="s">
        <v>32</v>
      </c>
      <c r="B31" s="56">
        <v>46.472754118400097</v>
      </c>
      <c r="C31" s="57">
        <v>0.116317065924074</v>
      </c>
      <c r="D31" s="62">
        <v>7.5436583206999996</v>
      </c>
      <c r="E31" s="71">
        <v>39.248763518778901</v>
      </c>
      <c r="F31" s="56">
        <v>9.6571102268999898</v>
      </c>
      <c r="G31" s="57">
        <v>8.1811934483528803E-2</v>
      </c>
      <c r="H31" s="89">
        <v>8.8364074431000006</v>
      </c>
      <c r="I31" s="90">
        <v>8.4749097744844404E-2</v>
      </c>
      <c r="J31" s="89">
        <v>5.0365018858999999</v>
      </c>
      <c r="K31" s="90">
        <v>7.5462359787489705E-2</v>
      </c>
      <c r="L31" s="89">
        <v>6.89150132049999</v>
      </c>
      <c r="M31" s="90">
        <v>0.13247545659155099</v>
      </c>
      <c r="N31" s="89">
        <v>12.7230797916</v>
      </c>
      <c r="O31" s="90">
        <v>0.187789037783434</v>
      </c>
    </row>
    <row r="32" spans="1:15" customFormat="1" x14ac:dyDescent="0.3">
      <c r="A32" s="55" t="s">
        <v>33</v>
      </c>
      <c r="B32" s="58">
        <v>20.8246560276</v>
      </c>
      <c r="C32" s="59">
        <v>5.2122215133564798E-2</v>
      </c>
      <c r="D32" s="64">
        <v>0.374264031</v>
      </c>
      <c r="E32" s="65">
        <v>1.9472515617516499</v>
      </c>
      <c r="F32" s="58">
        <v>14.289293534</v>
      </c>
      <c r="G32" s="69">
        <v>0.121054302886919</v>
      </c>
      <c r="H32" s="91">
        <v>1.8111375956</v>
      </c>
      <c r="I32" s="92">
        <v>1.7370439073486E-2</v>
      </c>
      <c r="J32" s="91">
        <v>0.67438259510000098</v>
      </c>
      <c r="K32" s="92">
        <v>1.01043349488915E-2</v>
      </c>
      <c r="L32" s="91">
        <v>2.5803810332000001</v>
      </c>
      <c r="M32" s="92">
        <v>4.9602712044252498E-2</v>
      </c>
      <c r="N32" s="91">
        <v>1.76957983379999</v>
      </c>
      <c r="O32" s="92">
        <v>2.6118494870217401E-2</v>
      </c>
    </row>
    <row r="33" spans="1:15" customFormat="1" x14ac:dyDescent="0.3">
      <c r="A33" s="55" t="s">
        <v>34</v>
      </c>
      <c r="B33" s="56">
        <v>2.0825514520000001</v>
      </c>
      <c r="C33" s="57">
        <v>5.2124363861760104E-3</v>
      </c>
      <c r="D33" s="62">
        <v>0</v>
      </c>
      <c r="E33" s="63">
        <v>0</v>
      </c>
      <c r="F33" s="56">
        <v>2.0825514520000001</v>
      </c>
      <c r="G33" s="57">
        <v>1.76427066634295E-2</v>
      </c>
      <c r="H33" s="89">
        <v>0</v>
      </c>
      <c r="I33" s="90">
        <v>0</v>
      </c>
      <c r="J33" s="89">
        <v>0</v>
      </c>
      <c r="K33" s="90">
        <v>0</v>
      </c>
      <c r="L33" s="89">
        <v>0</v>
      </c>
      <c r="M33" s="90">
        <v>0</v>
      </c>
      <c r="N33" s="89">
        <v>0</v>
      </c>
      <c r="O33" s="90">
        <v>0</v>
      </c>
    </row>
    <row r="34" spans="1:15" customFormat="1" x14ac:dyDescent="0.3">
      <c r="A34" s="55" t="s">
        <v>35</v>
      </c>
      <c r="B34" s="58">
        <v>0.67113180230000002</v>
      </c>
      <c r="C34" s="59">
        <v>1.6797817037696001E-3</v>
      </c>
      <c r="D34" s="64">
        <v>0</v>
      </c>
      <c r="E34" s="65">
        <v>0</v>
      </c>
      <c r="F34" s="58">
        <v>0</v>
      </c>
      <c r="G34" s="59">
        <v>0</v>
      </c>
      <c r="H34" s="91">
        <v>0.67113180230000002</v>
      </c>
      <c r="I34" s="92">
        <v>6.4367578203073797E-3</v>
      </c>
      <c r="J34" s="91">
        <v>0</v>
      </c>
      <c r="K34" s="92">
        <v>0</v>
      </c>
      <c r="L34" s="91">
        <v>0</v>
      </c>
      <c r="M34" s="92">
        <v>0</v>
      </c>
      <c r="N34" s="91">
        <v>0</v>
      </c>
      <c r="O34" s="92">
        <v>0</v>
      </c>
    </row>
    <row r="35" spans="1:15" customFormat="1" x14ac:dyDescent="0.3">
      <c r="A35" s="55" t="s">
        <v>36</v>
      </c>
      <c r="B35" s="56">
        <v>3.1672908026000002</v>
      </c>
      <c r="C35" s="57">
        <v>7.9274400683920603E-3</v>
      </c>
      <c r="D35" s="62">
        <v>0</v>
      </c>
      <c r="E35" s="63">
        <v>0</v>
      </c>
      <c r="F35" s="56">
        <v>2.3627839631000001</v>
      </c>
      <c r="G35" s="57">
        <v>2.0016746443404902E-2</v>
      </c>
      <c r="H35" s="89">
        <v>0.80450683950000001</v>
      </c>
      <c r="I35" s="90">
        <v>7.7159444283458603E-3</v>
      </c>
      <c r="J35" s="89">
        <v>0</v>
      </c>
      <c r="K35" s="90">
        <v>0</v>
      </c>
      <c r="L35" s="89">
        <v>0</v>
      </c>
      <c r="M35" s="90">
        <v>0</v>
      </c>
      <c r="N35" s="89">
        <v>0</v>
      </c>
      <c r="O35" s="90">
        <v>0</v>
      </c>
    </row>
    <row r="36" spans="1:15" customFormat="1" x14ac:dyDescent="0.3">
      <c r="A36" s="55" t="s">
        <v>37</v>
      </c>
      <c r="B36" s="58">
        <v>14.7929264092</v>
      </c>
      <c r="C36" s="59">
        <v>3.7025345904077099E-2</v>
      </c>
      <c r="D36" s="64">
        <v>1.543758891</v>
      </c>
      <c r="E36" s="65">
        <v>8.03199522923898</v>
      </c>
      <c r="F36" s="58">
        <v>4.3010430350000002</v>
      </c>
      <c r="G36" s="59">
        <v>3.6437054431676802E-2</v>
      </c>
      <c r="H36" s="91">
        <v>2.1831951651999999</v>
      </c>
      <c r="I36" s="92">
        <v>2.09388059166607E-2</v>
      </c>
      <c r="J36" s="91">
        <v>1.4726772673999999</v>
      </c>
      <c r="K36" s="92">
        <v>2.2065255671702599E-2</v>
      </c>
      <c r="L36" s="91">
        <v>0</v>
      </c>
      <c r="M36" s="92">
        <v>0</v>
      </c>
      <c r="N36" s="91">
        <v>5.1618383877999996</v>
      </c>
      <c r="O36" s="92">
        <v>7.6187265969873602E-2</v>
      </c>
    </row>
    <row r="37" spans="1:15" customFormat="1" x14ac:dyDescent="0.3">
      <c r="A37" s="55" t="s">
        <v>38</v>
      </c>
      <c r="B37" s="56">
        <v>2.5320175431999998</v>
      </c>
      <c r="C37" s="57">
        <v>6.3374090277274302E-3</v>
      </c>
      <c r="D37" s="62">
        <v>0</v>
      </c>
      <c r="E37" s="63">
        <v>0</v>
      </c>
      <c r="F37" s="56">
        <v>1.4201674253000001</v>
      </c>
      <c r="G37" s="57">
        <v>1.2031202049516399E-2</v>
      </c>
      <c r="H37" s="89">
        <v>1.1118501179</v>
      </c>
      <c r="I37" s="90">
        <v>1.0663642993635701E-2</v>
      </c>
      <c r="J37" s="89">
        <v>0</v>
      </c>
      <c r="K37" s="90">
        <v>0</v>
      </c>
      <c r="L37" s="89">
        <v>0</v>
      </c>
      <c r="M37" s="90">
        <v>0</v>
      </c>
      <c r="N37" s="89">
        <v>0</v>
      </c>
      <c r="O37" s="90">
        <v>0</v>
      </c>
    </row>
    <row r="38" spans="1:15" customFormat="1" x14ac:dyDescent="0.3">
      <c r="A38" s="60" t="s">
        <v>1</v>
      </c>
      <c r="H38" s="87"/>
      <c r="I38" s="87"/>
      <c r="J38" s="87"/>
      <c r="K38" s="87"/>
      <c r="L38" s="87"/>
      <c r="M38" s="87"/>
      <c r="N38" s="87"/>
      <c r="O38" s="87"/>
    </row>
    <row r="39" spans="1:15" customFormat="1" x14ac:dyDescent="0.3">
      <c r="A39" s="60" t="s">
        <v>1</v>
      </c>
      <c r="H39" s="87"/>
      <c r="I39" s="87"/>
      <c r="J39" s="87"/>
      <c r="K39" s="87"/>
      <c r="L39" s="87"/>
      <c r="M39" s="87"/>
      <c r="N39" s="87"/>
      <c r="O39" s="87"/>
    </row>
    <row r="40" spans="1:15" customFormat="1" x14ac:dyDescent="0.3">
      <c r="A40" s="50" t="s">
        <v>39</v>
      </c>
      <c r="H40" s="87"/>
      <c r="I40" s="87"/>
      <c r="J40" s="87"/>
      <c r="K40" s="87"/>
      <c r="L40" s="87"/>
      <c r="M40" s="87"/>
      <c r="N40" s="87"/>
      <c r="O40" s="87"/>
    </row>
    <row r="41" spans="1:15" customFormat="1" x14ac:dyDescent="0.3">
      <c r="A41" s="51" t="s">
        <v>1</v>
      </c>
      <c r="H41" s="87"/>
      <c r="I41" s="87"/>
      <c r="J41" s="87"/>
      <c r="K41" s="87"/>
      <c r="L41" s="87"/>
      <c r="M41" s="87"/>
      <c r="N41" s="87"/>
      <c r="O41" s="87"/>
    </row>
    <row r="42" spans="1:15" customFormat="1" ht="25.5" customHeight="1" x14ac:dyDescent="0.3">
      <c r="A42" s="109" t="s">
        <v>1</v>
      </c>
      <c r="B42" s="111" t="s">
        <v>497</v>
      </c>
      <c r="C42" s="111" t="s">
        <v>1</v>
      </c>
      <c r="D42" s="111" t="s">
        <v>491</v>
      </c>
      <c r="E42" s="111" t="s">
        <v>1</v>
      </c>
      <c r="F42" s="111" t="s">
        <v>492</v>
      </c>
      <c r="G42" s="111" t="s">
        <v>1</v>
      </c>
      <c r="H42" s="112" t="s">
        <v>493</v>
      </c>
      <c r="I42" s="112" t="s">
        <v>1</v>
      </c>
      <c r="J42" s="112" t="s">
        <v>494</v>
      </c>
      <c r="K42" s="112" t="s">
        <v>1</v>
      </c>
      <c r="L42" s="112" t="s">
        <v>495</v>
      </c>
      <c r="M42" s="112" t="s">
        <v>1</v>
      </c>
      <c r="N42" s="112" t="s">
        <v>496</v>
      </c>
      <c r="O42" s="112" t="s">
        <v>1</v>
      </c>
    </row>
    <row r="43" spans="1:15" customFormat="1" x14ac:dyDescent="0.3">
      <c r="A43" s="110" t="s">
        <v>1</v>
      </c>
      <c r="B43" s="52" t="s">
        <v>14</v>
      </c>
      <c r="C43" s="52" t="s">
        <v>15</v>
      </c>
      <c r="D43" s="52" t="s">
        <v>14</v>
      </c>
      <c r="E43" s="52" t="s">
        <v>15</v>
      </c>
      <c r="F43" s="52" t="s">
        <v>14</v>
      </c>
      <c r="G43" s="52" t="s">
        <v>15</v>
      </c>
      <c r="H43" s="76" t="s">
        <v>14</v>
      </c>
      <c r="I43" s="76" t="s">
        <v>15</v>
      </c>
      <c r="J43" s="76" t="s">
        <v>14</v>
      </c>
      <c r="K43" s="76" t="s">
        <v>15</v>
      </c>
      <c r="L43" s="76" t="s">
        <v>14</v>
      </c>
      <c r="M43" s="76" t="s">
        <v>15</v>
      </c>
      <c r="N43" s="76" t="s">
        <v>14</v>
      </c>
      <c r="O43" s="76" t="s">
        <v>15</v>
      </c>
    </row>
    <row r="44" spans="1:15" customFormat="1" x14ac:dyDescent="0.3">
      <c r="A44" s="53" t="s">
        <v>16</v>
      </c>
      <c r="B44" s="54">
        <v>399.53513054339999</v>
      </c>
      <c r="C44" s="54">
        <v>399.53513054339999</v>
      </c>
      <c r="D44" s="54">
        <v>19.220117130799999</v>
      </c>
      <c r="E44" s="54">
        <v>19.220117130799999</v>
      </c>
      <c r="F44" s="54">
        <v>118.0403603443</v>
      </c>
      <c r="G44" s="54">
        <v>118.0403603443</v>
      </c>
      <c r="H44" s="88">
        <v>104.2655046276</v>
      </c>
      <c r="I44" s="88">
        <v>104.2655046276</v>
      </c>
      <c r="J44" s="88">
        <v>66.741908152400001</v>
      </c>
      <c r="K44" s="88">
        <v>66.741908152400001</v>
      </c>
      <c r="L44" s="88">
        <v>52.020966734600002</v>
      </c>
      <c r="M44" s="88">
        <v>52.020966734600002</v>
      </c>
      <c r="N44" s="88">
        <v>67.751983511800006</v>
      </c>
      <c r="O44" s="88">
        <v>67.751983511800006</v>
      </c>
    </row>
    <row r="45" spans="1:15" customFormat="1" x14ac:dyDescent="0.3">
      <c r="A45" s="55" t="s">
        <v>40</v>
      </c>
      <c r="B45" s="56">
        <v>16.025527097400001</v>
      </c>
      <c r="C45" s="57">
        <v>4.01104330315184E-2</v>
      </c>
      <c r="D45" s="62">
        <v>0.2412093257</v>
      </c>
      <c r="E45" s="63">
        <v>1.25498364062238</v>
      </c>
      <c r="F45" s="56">
        <v>9.2422775992999693</v>
      </c>
      <c r="G45" s="57">
        <v>7.8297605770959497E-2</v>
      </c>
      <c r="H45" s="89">
        <v>3.5029399483999999</v>
      </c>
      <c r="I45" s="90">
        <v>3.3596345799229398E-2</v>
      </c>
      <c r="J45" s="89">
        <v>1.3620248449000001</v>
      </c>
      <c r="K45" s="90">
        <v>2.0407340494220199E-2</v>
      </c>
      <c r="L45" s="89">
        <v>1.3434134955000001</v>
      </c>
      <c r="M45" s="90">
        <v>2.5824462324082E-2</v>
      </c>
      <c r="N45" s="89">
        <v>0.88364190840000001</v>
      </c>
      <c r="O45" s="90">
        <v>1.30423031562773E-2</v>
      </c>
    </row>
    <row r="46" spans="1:15" customFormat="1" x14ac:dyDescent="0.3">
      <c r="A46" s="55" t="s">
        <v>41</v>
      </c>
      <c r="B46" s="58">
        <v>22.194272406900001</v>
      </c>
      <c r="C46" s="59">
        <v>5.5550240042005802E-2</v>
      </c>
      <c r="D46" s="64">
        <v>3.3193457378</v>
      </c>
      <c r="E46" s="71">
        <v>17.270163939223799</v>
      </c>
      <c r="F46" s="58">
        <v>8.0001531437000004</v>
      </c>
      <c r="G46" s="59">
        <v>6.7774726545777805E-2</v>
      </c>
      <c r="H46" s="91">
        <v>5.3316601408000004</v>
      </c>
      <c r="I46" s="92">
        <v>5.1135417795586703E-2</v>
      </c>
      <c r="J46" s="91">
        <v>0.91531126830000098</v>
      </c>
      <c r="K46" s="92">
        <v>1.37141908830349E-2</v>
      </c>
      <c r="L46" s="91">
        <v>2.22691531409999</v>
      </c>
      <c r="M46" s="92">
        <v>4.2808034027150103E-2</v>
      </c>
      <c r="N46" s="91">
        <v>2.9023903702000098</v>
      </c>
      <c r="O46" s="92">
        <v>4.2838456082905797E-2</v>
      </c>
    </row>
    <row r="47" spans="1:15" customFormat="1" x14ac:dyDescent="0.3">
      <c r="A47" s="55" t="s">
        <v>42</v>
      </c>
      <c r="B47" s="56">
        <v>19.4508904632</v>
      </c>
      <c r="C47" s="57">
        <v>4.8683805193163399E-2</v>
      </c>
      <c r="D47" s="62">
        <v>0.26268879490000002</v>
      </c>
      <c r="E47" s="63">
        <v>1.36673878266353</v>
      </c>
      <c r="F47" s="56">
        <v>6.0936664236000002</v>
      </c>
      <c r="G47" s="57">
        <v>5.1623583711757598E-2</v>
      </c>
      <c r="H47" s="89">
        <v>4.5612964345</v>
      </c>
      <c r="I47" s="90">
        <v>4.3746936734170697E-2</v>
      </c>
      <c r="J47" s="89">
        <v>0.43749086919999902</v>
      </c>
      <c r="K47" s="90">
        <v>6.5549649584639297E-3</v>
      </c>
      <c r="L47" s="89">
        <v>6.5836300962000101</v>
      </c>
      <c r="M47" s="93">
        <v>0.12655724238629201</v>
      </c>
      <c r="N47" s="89">
        <v>1.5121178448000001</v>
      </c>
      <c r="O47" s="90">
        <v>2.2318429165053801E-2</v>
      </c>
    </row>
    <row r="48" spans="1:15" customFormat="1" x14ac:dyDescent="0.3">
      <c r="A48" s="55" t="s">
        <v>43</v>
      </c>
      <c r="B48" s="58">
        <v>33.089706383399999</v>
      </c>
      <c r="C48" s="59">
        <v>8.2820517781240693E-2</v>
      </c>
      <c r="D48" s="64">
        <v>0</v>
      </c>
      <c r="E48" s="65">
        <v>0</v>
      </c>
      <c r="F48" s="58">
        <v>14.852417341300001</v>
      </c>
      <c r="G48" s="59">
        <v>0.125824906819824</v>
      </c>
      <c r="H48" s="91">
        <v>6.0226664159999999</v>
      </c>
      <c r="I48" s="92">
        <v>5.7762789692629997E-2</v>
      </c>
      <c r="J48" s="91">
        <v>7.2183953316</v>
      </c>
      <c r="K48" s="92">
        <v>0.108153865111518</v>
      </c>
      <c r="L48" s="91">
        <v>1.2619603572</v>
      </c>
      <c r="M48" s="92">
        <v>2.4258687148938501E-2</v>
      </c>
      <c r="N48" s="91">
        <v>5.3834957558000003</v>
      </c>
      <c r="O48" s="92">
        <v>7.9458865656123395E-2</v>
      </c>
    </row>
    <row r="49" spans="1:15" customFormat="1" x14ac:dyDescent="0.3">
      <c r="A49" s="55" t="s">
        <v>44</v>
      </c>
      <c r="B49" s="56">
        <v>63.8049528974</v>
      </c>
      <c r="C49" s="57">
        <v>0.15969797902532401</v>
      </c>
      <c r="D49" s="62">
        <v>0</v>
      </c>
      <c r="E49" s="63">
        <v>0</v>
      </c>
      <c r="F49" s="56">
        <v>21.3820767104</v>
      </c>
      <c r="G49" s="57">
        <v>0.18114208265743001</v>
      </c>
      <c r="H49" s="89">
        <v>20.9365160724</v>
      </c>
      <c r="I49" s="90">
        <v>0.20080002630954399</v>
      </c>
      <c r="J49" s="89">
        <v>1.9196121086</v>
      </c>
      <c r="K49" s="94">
        <v>2.87617205102484E-2</v>
      </c>
      <c r="L49" s="89">
        <v>9.6022171922999906</v>
      </c>
      <c r="M49" s="90">
        <v>0.18458359763455501</v>
      </c>
      <c r="N49" s="89">
        <v>11.226491170899999</v>
      </c>
      <c r="O49" s="90">
        <v>0.16569981554775801</v>
      </c>
    </row>
    <row r="50" spans="1:15" customFormat="1" x14ac:dyDescent="0.3">
      <c r="A50" s="55" t="s">
        <v>45</v>
      </c>
      <c r="B50" s="58">
        <v>39.211883307000001</v>
      </c>
      <c r="C50" s="59">
        <v>9.8143768368174997E-2</v>
      </c>
      <c r="D50" s="64">
        <v>1.918022922</v>
      </c>
      <c r="E50" s="65">
        <v>9.9792467909906399</v>
      </c>
      <c r="F50" s="58">
        <v>21.702691291099999</v>
      </c>
      <c r="G50" s="69">
        <v>0.183858226354084</v>
      </c>
      <c r="H50" s="91">
        <v>7.1659217365999899</v>
      </c>
      <c r="I50" s="92">
        <v>6.8727636836307199E-2</v>
      </c>
      <c r="J50" s="91">
        <v>7.9741344710000002</v>
      </c>
      <c r="K50" s="92">
        <v>0.119477172465487</v>
      </c>
      <c r="L50" s="91">
        <v>1.3760256647</v>
      </c>
      <c r="M50" s="92">
        <v>2.6451366652222998E-2</v>
      </c>
      <c r="N50" s="91">
        <v>3.84386938179999</v>
      </c>
      <c r="O50" s="92">
        <v>5.6734418426739201E-2</v>
      </c>
    </row>
    <row r="51" spans="1:15" customFormat="1" x14ac:dyDescent="0.3">
      <c r="A51" s="55" t="s">
        <v>46</v>
      </c>
      <c r="B51" s="56">
        <v>28.171635498799901</v>
      </c>
      <c r="C51" s="57">
        <v>7.0511034813094703E-2</v>
      </c>
      <c r="D51" s="62">
        <v>0.77998095409999801</v>
      </c>
      <c r="E51" s="63">
        <v>4.0581488072728202</v>
      </c>
      <c r="F51" s="56">
        <v>8.3791963251000006</v>
      </c>
      <c r="G51" s="57">
        <v>7.0985858571251101E-2</v>
      </c>
      <c r="H51" s="89">
        <v>4.2780621944000004</v>
      </c>
      <c r="I51" s="90">
        <v>4.1030465537760998E-2</v>
      </c>
      <c r="J51" s="89">
        <v>7.1508027131</v>
      </c>
      <c r="K51" s="90">
        <v>0.107141118842028</v>
      </c>
      <c r="L51" s="89">
        <v>1.7277099601999999</v>
      </c>
      <c r="M51" s="90">
        <v>3.3211800330709203E-2</v>
      </c>
      <c r="N51" s="89">
        <v>8.8450915145999893</v>
      </c>
      <c r="O51" s="90">
        <v>0.13055103417097</v>
      </c>
    </row>
    <row r="52" spans="1:15" customFormat="1" x14ac:dyDescent="0.3">
      <c r="A52" s="55" t="s">
        <v>47</v>
      </c>
      <c r="B52" s="58">
        <v>59.553207791200002</v>
      </c>
      <c r="C52" s="59">
        <v>0.149056248721365</v>
      </c>
      <c r="D52" s="64">
        <v>9.8384095849999795</v>
      </c>
      <c r="E52" s="71">
        <v>51.188083392239399</v>
      </c>
      <c r="F52" s="58">
        <v>3.3803109819000001</v>
      </c>
      <c r="G52" s="70">
        <v>2.8636908359482401E-2</v>
      </c>
      <c r="H52" s="91">
        <v>21.376978424800001</v>
      </c>
      <c r="I52" s="92">
        <v>0.20502445656548701</v>
      </c>
      <c r="J52" s="91">
        <v>11.738184842700001</v>
      </c>
      <c r="K52" s="92">
        <v>0.17587427701193001</v>
      </c>
      <c r="L52" s="91">
        <v>4.34278050420001</v>
      </c>
      <c r="M52" s="92">
        <v>8.3481349478873604E-2</v>
      </c>
      <c r="N52" s="91">
        <v>16.445137068299999</v>
      </c>
      <c r="O52" s="92">
        <v>0.24272554419658901</v>
      </c>
    </row>
    <row r="53" spans="1:15" customFormat="1" x14ac:dyDescent="0.3">
      <c r="A53" s="55" t="s">
        <v>48</v>
      </c>
      <c r="B53" s="56">
        <v>24.9961165773</v>
      </c>
      <c r="C53" s="57">
        <v>6.2563000513379805E-2</v>
      </c>
      <c r="D53" s="62">
        <v>0.3819354136</v>
      </c>
      <c r="E53" s="63">
        <v>1.98716485961448</v>
      </c>
      <c r="F53" s="56">
        <v>5.2380656561999999</v>
      </c>
      <c r="G53" s="57">
        <v>4.4375208961762003E-2</v>
      </c>
      <c r="H53" s="89">
        <v>0.67113180230000002</v>
      </c>
      <c r="I53" s="94">
        <v>6.4367578203073797E-3</v>
      </c>
      <c r="J53" s="89">
        <v>8.5486297754000091</v>
      </c>
      <c r="K53" s="90">
        <v>0.128084887172837</v>
      </c>
      <c r="L53" s="89">
        <v>8.4984480455</v>
      </c>
      <c r="M53" s="93">
        <v>0.16336582303165001</v>
      </c>
      <c r="N53" s="89">
        <v>0.83690886870000003</v>
      </c>
      <c r="O53" s="90">
        <v>1.2352536786679301E-2</v>
      </c>
    </row>
    <row r="54" spans="1:15" customFormat="1" x14ac:dyDescent="0.3">
      <c r="A54" s="55" t="s">
        <v>49</v>
      </c>
      <c r="B54" s="58">
        <v>40.262342467399897</v>
      </c>
      <c r="C54" s="59">
        <v>0.10077297186017201</v>
      </c>
      <c r="D54" s="64">
        <v>0.38378541199999999</v>
      </c>
      <c r="E54" s="65">
        <v>1.99679018284956</v>
      </c>
      <c r="F54" s="58">
        <v>4.8123152194000003</v>
      </c>
      <c r="G54" s="70">
        <v>4.0768388078140802E-2</v>
      </c>
      <c r="H54" s="91">
        <v>17.721935590200001</v>
      </c>
      <c r="I54" s="92">
        <v>0.16996930723633499</v>
      </c>
      <c r="J54" s="91">
        <v>15.7182981159</v>
      </c>
      <c r="K54" s="93">
        <v>0.235508671403408</v>
      </c>
      <c r="L54" s="91">
        <v>2.6160567926999998</v>
      </c>
      <c r="M54" s="92">
        <v>5.0288507825057699E-2</v>
      </c>
      <c r="N54" s="91">
        <v>5.7957866037999999</v>
      </c>
      <c r="O54" s="92">
        <v>8.5544161268585994E-2</v>
      </c>
    </row>
    <row r="55" spans="1:15" customFormat="1" x14ac:dyDescent="0.3">
      <c r="A55" s="55" t="s">
        <v>50</v>
      </c>
      <c r="B55" s="56">
        <v>27.6940493924</v>
      </c>
      <c r="C55" s="57">
        <v>6.9315680337630997E-2</v>
      </c>
      <c r="D55" s="62">
        <v>0.3137290277</v>
      </c>
      <c r="E55" s="63">
        <v>1.6322950873033599</v>
      </c>
      <c r="F55" s="56">
        <v>9.6747304162999903</v>
      </c>
      <c r="G55" s="57">
        <v>8.1961207065793101E-2</v>
      </c>
      <c r="H55" s="89">
        <v>4.1381827860999998</v>
      </c>
      <c r="I55" s="90">
        <v>3.9688896158707E-2</v>
      </c>
      <c r="J55" s="89">
        <v>1.786232713</v>
      </c>
      <c r="K55" s="90">
        <v>2.67632850550403E-2</v>
      </c>
      <c r="L55" s="89">
        <v>8.0973447575999895</v>
      </c>
      <c r="M55" s="93">
        <v>0.15565540715363799</v>
      </c>
      <c r="N55" s="89">
        <v>5.4700624047000099</v>
      </c>
      <c r="O55" s="90">
        <v>8.0736564764149102E-2</v>
      </c>
    </row>
    <row r="56" spans="1:15" customFormat="1" x14ac:dyDescent="0.3">
      <c r="A56" s="55" t="s">
        <v>51</v>
      </c>
      <c r="B56" s="58">
        <v>25.080546260999999</v>
      </c>
      <c r="C56" s="59">
        <v>6.2774320312930801E-2</v>
      </c>
      <c r="D56" s="64">
        <v>1.7810099580000001</v>
      </c>
      <c r="E56" s="65">
        <v>9.2663845172200006</v>
      </c>
      <c r="F56" s="58">
        <v>5.2824592360000002</v>
      </c>
      <c r="G56" s="59">
        <v>4.47512971037375E-2</v>
      </c>
      <c r="H56" s="91">
        <v>8.5582130810999999</v>
      </c>
      <c r="I56" s="92">
        <v>8.2080963513934402E-2</v>
      </c>
      <c r="J56" s="91">
        <v>1.9727910986999999</v>
      </c>
      <c r="K56" s="92">
        <v>2.9558506091783902E-2</v>
      </c>
      <c r="L56" s="91">
        <v>4.3444645544</v>
      </c>
      <c r="M56" s="92">
        <v>8.3513722006831201E-2</v>
      </c>
      <c r="N56" s="91">
        <v>4.6069906198000004</v>
      </c>
      <c r="O56" s="92">
        <v>6.7997870778168795E-2</v>
      </c>
    </row>
    <row r="57" spans="1:15" customFormat="1" x14ac:dyDescent="0.3">
      <c r="A57" s="60" t="s">
        <v>1</v>
      </c>
      <c r="H57" s="87"/>
      <c r="I57" s="87"/>
      <c r="J57" s="87"/>
      <c r="K57" s="87"/>
      <c r="L57" s="87"/>
      <c r="M57" s="87"/>
      <c r="N57" s="87"/>
      <c r="O57" s="87"/>
    </row>
    <row r="58" spans="1:15" customFormat="1" x14ac:dyDescent="0.3">
      <c r="A58" s="60" t="s">
        <v>1</v>
      </c>
      <c r="H58" s="87"/>
      <c r="I58" s="87"/>
      <c r="J58" s="87"/>
      <c r="K58" s="87"/>
      <c r="L58" s="87"/>
      <c r="M58" s="87"/>
      <c r="N58" s="87"/>
      <c r="O58" s="87"/>
    </row>
    <row r="59" spans="1:15" customFormat="1" x14ac:dyDescent="0.3">
      <c r="A59" s="50" t="s">
        <v>52</v>
      </c>
      <c r="H59" s="87"/>
      <c r="I59" s="87"/>
      <c r="J59" s="87"/>
      <c r="K59" s="87"/>
      <c r="L59" s="87"/>
      <c r="M59" s="87"/>
      <c r="N59" s="87"/>
      <c r="O59" s="87"/>
    </row>
    <row r="60" spans="1:15" customFormat="1" x14ac:dyDescent="0.3">
      <c r="A60" s="51" t="s">
        <v>1</v>
      </c>
      <c r="H60" s="87"/>
      <c r="I60" s="87"/>
      <c r="J60" s="87"/>
      <c r="K60" s="87"/>
      <c r="L60" s="87"/>
      <c r="M60" s="87"/>
      <c r="N60" s="87"/>
      <c r="O60" s="87"/>
    </row>
    <row r="61" spans="1:15" customFormat="1" ht="25.5" customHeight="1" x14ac:dyDescent="0.3">
      <c r="A61" s="109" t="s">
        <v>1</v>
      </c>
      <c r="B61" s="111" t="s">
        <v>497</v>
      </c>
      <c r="C61" s="111" t="s">
        <v>1</v>
      </c>
      <c r="D61" s="111" t="s">
        <v>491</v>
      </c>
      <c r="E61" s="111" t="s">
        <v>1</v>
      </c>
      <c r="F61" s="111" t="s">
        <v>492</v>
      </c>
      <c r="G61" s="111" t="s">
        <v>1</v>
      </c>
      <c r="H61" s="112" t="s">
        <v>493</v>
      </c>
      <c r="I61" s="112" t="s">
        <v>1</v>
      </c>
      <c r="J61" s="112" t="s">
        <v>494</v>
      </c>
      <c r="K61" s="112" t="s">
        <v>1</v>
      </c>
      <c r="L61" s="112" t="s">
        <v>495</v>
      </c>
      <c r="M61" s="112" t="s">
        <v>1</v>
      </c>
      <c r="N61" s="112" t="s">
        <v>496</v>
      </c>
      <c r="O61" s="112" t="s">
        <v>1</v>
      </c>
    </row>
    <row r="62" spans="1:15" customFormat="1" x14ac:dyDescent="0.3">
      <c r="A62" s="110" t="s">
        <v>1</v>
      </c>
      <c r="B62" s="52" t="s">
        <v>14</v>
      </c>
      <c r="C62" s="52" t="s">
        <v>15</v>
      </c>
      <c r="D62" s="52" t="s">
        <v>14</v>
      </c>
      <c r="E62" s="52" t="s">
        <v>15</v>
      </c>
      <c r="F62" s="52" t="s">
        <v>14</v>
      </c>
      <c r="G62" s="52" t="s">
        <v>15</v>
      </c>
      <c r="H62" s="76" t="s">
        <v>14</v>
      </c>
      <c r="I62" s="76" t="s">
        <v>15</v>
      </c>
      <c r="J62" s="76" t="s">
        <v>14</v>
      </c>
      <c r="K62" s="76" t="s">
        <v>15</v>
      </c>
      <c r="L62" s="76" t="s">
        <v>14</v>
      </c>
      <c r="M62" s="76" t="s">
        <v>15</v>
      </c>
      <c r="N62" s="76" t="s">
        <v>14</v>
      </c>
      <c r="O62" s="76" t="s">
        <v>15</v>
      </c>
    </row>
    <row r="63" spans="1:15" customFormat="1" x14ac:dyDescent="0.3">
      <c r="A63" s="53" t="s">
        <v>16</v>
      </c>
      <c r="B63" s="54">
        <v>399.53513054339999</v>
      </c>
      <c r="C63" s="54">
        <v>399.53513054339999</v>
      </c>
      <c r="D63" s="54">
        <v>19.220117130799999</v>
      </c>
      <c r="E63" s="54">
        <v>19.220117130799999</v>
      </c>
      <c r="F63" s="54">
        <v>118.0403603443</v>
      </c>
      <c r="G63" s="54">
        <v>118.0403603443</v>
      </c>
      <c r="H63" s="88">
        <v>104.2655046276</v>
      </c>
      <c r="I63" s="88">
        <v>104.2655046276</v>
      </c>
      <c r="J63" s="88">
        <v>66.741908152400001</v>
      </c>
      <c r="K63" s="88">
        <v>66.741908152400001</v>
      </c>
      <c r="L63" s="88">
        <v>52.020966734600002</v>
      </c>
      <c r="M63" s="88">
        <v>52.020966734600002</v>
      </c>
      <c r="N63" s="88">
        <v>67.751983511800006</v>
      </c>
      <c r="O63" s="88">
        <v>67.751983511800006</v>
      </c>
    </row>
    <row r="64" spans="1:15" customFormat="1" x14ac:dyDescent="0.3">
      <c r="A64" s="55" t="s">
        <v>53</v>
      </c>
      <c r="B64" s="56">
        <v>74.074329573300105</v>
      </c>
      <c r="C64" s="57">
        <v>0.18540129242841</v>
      </c>
      <c r="D64" s="62">
        <v>2.8452442179999999</v>
      </c>
      <c r="E64" s="63">
        <v>14.803469711641499</v>
      </c>
      <c r="F64" s="56">
        <v>37.981014892099999</v>
      </c>
      <c r="G64" s="69">
        <v>0.32176295278425998</v>
      </c>
      <c r="H64" s="89">
        <v>6.0660139596999896</v>
      </c>
      <c r="I64" s="94">
        <v>5.8178531637723199E-2</v>
      </c>
      <c r="J64" s="89">
        <v>11.344155791</v>
      </c>
      <c r="K64" s="90">
        <v>0.16997050436580999</v>
      </c>
      <c r="L64" s="89">
        <v>10.205039796699999</v>
      </c>
      <c r="M64" s="90">
        <v>0.19617166764247099</v>
      </c>
      <c r="N64" s="89">
        <v>8.1357956220000105</v>
      </c>
      <c r="O64" s="90">
        <v>0.120082028603384</v>
      </c>
    </row>
    <row r="65" spans="1:15" customFormat="1" x14ac:dyDescent="0.3">
      <c r="A65" s="55" t="s">
        <v>54</v>
      </c>
      <c r="B65" s="58">
        <v>9.2987997089999901</v>
      </c>
      <c r="C65" s="59">
        <v>2.32740477573346E-2</v>
      </c>
      <c r="D65" s="64">
        <v>0.42384980230000002</v>
      </c>
      <c r="E65" s="65">
        <v>2.2052404749437602</v>
      </c>
      <c r="F65" s="58">
        <v>5.7955319727000001</v>
      </c>
      <c r="G65" s="59">
        <v>4.9097884450670898E-2</v>
      </c>
      <c r="H65" s="91">
        <v>1.4763270038</v>
      </c>
      <c r="I65" s="92">
        <v>1.4159304259572E-2</v>
      </c>
      <c r="J65" s="91">
        <v>0</v>
      </c>
      <c r="K65" s="92">
        <v>0</v>
      </c>
      <c r="L65" s="91">
        <v>0</v>
      </c>
      <c r="M65" s="92">
        <v>0</v>
      </c>
      <c r="N65" s="91">
        <v>1.60309093020001</v>
      </c>
      <c r="O65" s="92">
        <v>2.3661166022110599E-2</v>
      </c>
    </row>
    <row r="66" spans="1:15" customFormat="1" ht="25.5" customHeight="1" x14ac:dyDescent="0.3">
      <c r="A66" s="61" t="s">
        <v>55</v>
      </c>
      <c r="B66" s="56">
        <v>176.83727198290001</v>
      </c>
      <c r="C66" s="57">
        <v>0.44260756680491897</v>
      </c>
      <c r="D66" s="62">
        <v>0.3137290277</v>
      </c>
      <c r="E66" s="72">
        <v>1.6322950873033599</v>
      </c>
      <c r="F66" s="56">
        <v>28.068451632599999</v>
      </c>
      <c r="G66" s="70">
        <v>0.237786902299603</v>
      </c>
      <c r="H66" s="89">
        <v>68.774522529799995</v>
      </c>
      <c r="I66" s="93">
        <v>0.65960954944244099</v>
      </c>
      <c r="J66" s="89">
        <v>39.7256592240999</v>
      </c>
      <c r="K66" s="93">
        <v>0.59521311757208895</v>
      </c>
      <c r="L66" s="89">
        <v>36.052449280799998</v>
      </c>
      <c r="M66" s="93">
        <v>0.69303689538743096</v>
      </c>
      <c r="N66" s="89">
        <v>20.3665444122</v>
      </c>
      <c r="O66" s="90">
        <v>0.30060440088300699</v>
      </c>
    </row>
    <row r="67" spans="1:15" customFormat="1" ht="25.5" customHeight="1" x14ac:dyDescent="0.3">
      <c r="A67" s="61" t="s">
        <v>56</v>
      </c>
      <c r="B67" s="58">
        <v>17.5127278358</v>
      </c>
      <c r="C67" s="59">
        <v>4.38327608688159E-2</v>
      </c>
      <c r="D67" s="64">
        <v>1.1619163677</v>
      </c>
      <c r="E67" s="65">
        <v>6.0453136668873002</v>
      </c>
      <c r="F67" s="58">
        <v>8.0072814425000001</v>
      </c>
      <c r="G67" s="59">
        <v>6.7835115202498297E-2</v>
      </c>
      <c r="H67" s="91">
        <v>6.8729249504999999</v>
      </c>
      <c r="I67" s="92">
        <v>6.5917534040118894E-2</v>
      </c>
      <c r="J67" s="91">
        <v>1.90978673579999</v>
      </c>
      <c r="K67" s="92">
        <v>2.8614506067749099E-2</v>
      </c>
      <c r="L67" s="91">
        <v>1.4706050750999999</v>
      </c>
      <c r="M67" s="92">
        <v>2.82694683972852E-2</v>
      </c>
      <c r="N67" s="91">
        <v>0</v>
      </c>
      <c r="O67" s="92">
        <v>0</v>
      </c>
    </row>
    <row r="68" spans="1:15" customFormat="1" ht="25.5" customHeight="1" x14ac:dyDescent="0.3">
      <c r="A68" s="61" t="s">
        <v>57</v>
      </c>
      <c r="B68" s="56">
        <v>12.1284669531</v>
      </c>
      <c r="C68" s="57">
        <v>3.0356446845123002E-2</v>
      </c>
      <c r="D68" s="62">
        <v>0.38378541199999999</v>
      </c>
      <c r="E68" s="63">
        <v>1.99679018284956</v>
      </c>
      <c r="F68" s="56">
        <v>4.0840920264999996</v>
      </c>
      <c r="G68" s="57">
        <v>3.4599115205913702E-2</v>
      </c>
      <c r="H68" s="89">
        <v>1.3066026744000001</v>
      </c>
      <c r="I68" s="90">
        <v>1.2531495234850001E-2</v>
      </c>
      <c r="J68" s="89">
        <v>2.7909100999000001</v>
      </c>
      <c r="K68" s="90">
        <v>4.1816456513756997E-2</v>
      </c>
      <c r="L68" s="89">
        <v>0</v>
      </c>
      <c r="M68" s="90">
        <v>0</v>
      </c>
      <c r="N68" s="89">
        <v>4.6069906198000004</v>
      </c>
      <c r="O68" s="90">
        <v>6.7997870778168795E-2</v>
      </c>
    </row>
    <row r="69" spans="1:15" customFormat="1" ht="25.5" customHeight="1" x14ac:dyDescent="0.3">
      <c r="A69" s="61" t="s">
        <v>58</v>
      </c>
      <c r="B69" s="58">
        <v>2.3658707606</v>
      </c>
      <c r="C69" s="59">
        <v>5.9215587810319097E-3</v>
      </c>
      <c r="D69" s="64">
        <v>0.2412093257</v>
      </c>
      <c r="E69" s="65">
        <v>1.25498364062238</v>
      </c>
      <c r="F69" s="58">
        <v>0</v>
      </c>
      <c r="G69" s="59">
        <v>0</v>
      </c>
      <c r="H69" s="91">
        <v>0</v>
      </c>
      <c r="I69" s="92">
        <v>0</v>
      </c>
      <c r="J69" s="91">
        <v>0</v>
      </c>
      <c r="K69" s="92">
        <v>0</v>
      </c>
      <c r="L69" s="91">
        <v>0</v>
      </c>
      <c r="M69" s="92">
        <v>0</v>
      </c>
      <c r="N69" s="91">
        <v>2.1246614349000001</v>
      </c>
      <c r="O69" s="92">
        <v>3.1359398275475701E-2</v>
      </c>
    </row>
    <row r="70" spans="1:15" customFormat="1" ht="25.5" customHeight="1" x14ac:dyDescent="0.3">
      <c r="A70" s="61" t="s">
        <v>59</v>
      </c>
      <c r="B70" s="56">
        <v>12.516073501799999</v>
      </c>
      <c r="C70" s="57">
        <v>3.13265906924809E-2</v>
      </c>
      <c r="D70" s="62">
        <v>0.82099701559999805</v>
      </c>
      <c r="E70" s="63">
        <v>4.2715505322512399</v>
      </c>
      <c r="F70" s="56">
        <v>0.34447959500000003</v>
      </c>
      <c r="G70" s="57">
        <v>2.9183204286671299E-3</v>
      </c>
      <c r="H70" s="89">
        <v>4.5662160226999999</v>
      </c>
      <c r="I70" s="90">
        <v>4.3794120011301202E-2</v>
      </c>
      <c r="J70" s="89">
        <v>3.3565373949000001</v>
      </c>
      <c r="K70" s="90">
        <v>5.0291301040353897E-2</v>
      </c>
      <c r="L70" s="89">
        <v>0</v>
      </c>
      <c r="M70" s="90">
        <v>0</v>
      </c>
      <c r="N70" s="89">
        <v>5.1618383877999996</v>
      </c>
      <c r="O70" s="90">
        <v>7.6187265969873602E-2</v>
      </c>
    </row>
    <row r="71" spans="1:15" customFormat="1" ht="25.5" customHeight="1" x14ac:dyDescent="0.3">
      <c r="A71" s="61" t="s">
        <v>60</v>
      </c>
      <c r="B71" s="58">
        <v>67.481181451600094</v>
      </c>
      <c r="C71" s="59">
        <v>0.16889924387830499</v>
      </c>
      <c r="D71" s="64">
        <v>11.5898106895</v>
      </c>
      <c r="E71" s="71">
        <v>60.3004165407893</v>
      </c>
      <c r="F71" s="58">
        <v>23.396239540500002</v>
      </c>
      <c r="G71" s="59">
        <v>0.198205422893135</v>
      </c>
      <c r="H71" s="91">
        <v>12.7593293568</v>
      </c>
      <c r="I71" s="92">
        <v>0.122373448460945</v>
      </c>
      <c r="J71" s="91">
        <v>7.6148589067000101</v>
      </c>
      <c r="K71" s="92">
        <v>0.11409411444024101</v>
      </c>
      <c r="L71" s="91">
        <v>2.1682111471000001</v>
      </c>
      <c r="M71" s="94">
        <v>4.1679562745570602E-2</v>
      </c>
      <c r="N71" s="91">
        <v>14.803727409099899</v>
      </c>
      <c r="O71" s="92">
        <v>0.218498804636793</v>
      </c>
    </row>
    <row r="72" spans="1:15" customFormat="1" x14ac:dyDescent="0.3">
      <c r="A72" s="55" t="s">
        <v>61</v>
      </c>
      <c r="B72" s="56">
        <v>10.4789676137</v>
      </c>
      <c r="C72" s="57">
        <v>2.6227900408777E-2</v>
      </c>
      <c r="D72" s="62">
        <v>0.374264031</v>
      </c>
      <c r="E72" s="63">
        <v>1.9472515617516499</v>
      </c>
      <c r="F72" s="56">
        <v>3.9625948433999998</v>
      </c>
      <c r="G72" s="57">
        <v>3.3569830114394003E-2</v>
      </c>
      <c r="H72" s="89">
        <v>0</v>
      </c>
      <c r="I72" s="90">
        <v>0</v>
      </c>
      <c r="J72" s="89">
        <v>0</v>
      </c>
      <c r="K72" s="90">
        <v>0</v>
      </c>
      <c r="L72" s="89">
        <v>0</v>
      </c>
      <c r="M72" s="90">
        <v>0</v>
      </c>
      <c r="N72" s="89">
        <v>6.1421087393000002</v>
      </c>
      <c r="O72" s="93">
        <v>9.0655777453810801E-2</v>
      </c>
    </row>
    <row r="73" spans="1:15" customFormat="1" x14ac:dyDescent="0.3">
      <c r="A73" s="55" t="s">
        <v>62</v>
      </c>
      <c r="B73" s="58">
        <v>0.73069733999999997</v>
      </c>
      <c r="C73" s="59">
        <v>1.8288688131283799E-3</v>
      </c>
      <c r="D73" s="64">
        <v>0</v>
      </c>
      <c r="E73" s="65">
        <v>0</v>
      </c>
      <c r="F73" s="58">
        <v>0.41696831229999998</v>
      </c>
      <c r="G73" s="59">
        <v>3.5324215470351598E-3</v>
      </c>
      <c r="H73" s="91">
        <v>0</v>
      </c>
      <c r="I73" s="92">
        <v>0</v>
      </c>
      <c r="J73" s="91">
        <v>0</v>
      </c>
      <c r="K73" s="92">
        <v>0</v>
      </c>
      <c r="L73" s="91">
        <v>0</v>
      </c>
      <c r="M73" s="92">
        <v>0</v>
      </c>
      <c r="N73" s="91">
        <v>0.313729027699999</v>
      </c>
      <c r="O73" s="92">
        <v>4.6305511874107598E-3</v>
      </c>
    </row>
    <row r="74" spans="1:15" customFormat="1" x14ac:dyDescent="0.3">
      <c r="A74" s="55" t="s">
        <v>63</v>
      </c>
      <c r="B74" s="56">
        <v>16.1107438216</v>
      </c>
      <c r="C74" s="57">
        <v>4.0323722721674303E-2</v>
      </c>
      <c r="D74" s="62">
        <v>1.0653112413000001</v>
      </c>
      <c r="E74" s="63">
        <v>5.5426886009599396</v>
      </c>
      <c r="F74" s="56">
        <v>5.9837060866999998</v>
      </c>
      <c r="G74" s="57">
        <v>5.0692035073823298E-2</v>
      </c>
      <c r="H74" s="89">
        <v>2.4435681299000001</v>
      </c>
      <c r="I74" s="90">
        <v>2.34360169130488E-2</v>
      </c>
      <c r="J74" s="89">
        <v>0</v>
      </c>
      <c r="K74" s="90">
        <v>0</v>
      </c>
      <c r="L74" s="89">
        <v>2.1246614348999899</v>
      </c>
      <c r="M74" s="90">
        <v>4.0842405827242197E-2</v>
      </c>
      <c r="N74" s="89">
        <v>4.4934969288000097</v>
      </c>
      <c r="O74" s="90">
        <v>6.6322736189965398E-2</v>
      </c>
    </row>
    <row r="75" spans="1:15" customFormat="1" x14ac:dyDescent="0.3">
      <c r="A75" s="60" t="s">
        <v>1</v>
      </c>
      <c r="H75" s="87"/>
      <c r="I75" s="87"/>
      <c r="J75" s="87"/>
      <c r="K75" s="87"/>
      <c r="L75" s="87"/>
      <c r="M75" s="87"/>
      <c r="N75" s="87"/>
      <c r="O75" s="87"/>
    </row>
    <row r="76" spans="1:15" customFormat="1" x14ac:dyDescent="0.3">
      <c r="A76" s="60" t="s">
        <v>1</v>
      </c>
      <c r="H76" s="87"/>
      <c r="I76" s="87"/>
      <c r="J76" s="87"/>
      <c r="K76" s="87"/>
      <c r="L76" s="87"/>
      <c r="M76" s="87"/>
      <c r="N76" s="87"/>
      <c r="O76" s="87"/>
    </row>
    <row r="77" spans="1:15" customFormat="1" x14ac:dyDescent="0.3">
      <c r="A77" s="50" t="s">
        <v>64</v>
      </c>
      <c r="H77" s="87"/>
      <c r="I77" s="87"/>
      <c r="J77" s="87"/>
      <c r="K77" s="87"/>
      <c r="L77" s="87"/>
      <c r="M77" s="87"/>
      <c r="N77" s="87"/>
      <c r="O77" s="87"/>
    </row>
    <row r="78" spans="1:15" customFormat="1" x14ac:dyDescent="0.3">
      <c r="A78" s="51" t="s">
        <v>1</v>
      </c>
      <c r="H78" s="87"/>
      <c r="I78" s="87"/>
      <c r="J78" s="87"/>
      <c r="K78" s="87"/>
      <c r="L78" s="87"/>
      <c r="M78" s="87"/>
      <c r="N78" s="87"/>
      <c r="O78" s="87"/>
    </row>
    <row r="79" spans="1:15" customFormat="1" ht="25.5" customHeight="1" x14ac:dyDescent="0.3">
      <c r="A79" s="109" t="s">
        <v>1</v>
      </c>
      <c r="B79" s="111" t="s">
        <v>497</v>
      </c>
      <c r="C79" s="111" t="s">
        <v>1</v>
      </c>
      <c r="D79" s="111" t="s">
        <v>491</v>
      </c>
      <c r="E79" s="111" t="s">
        <v>1</v>
      </c>
      <c r="F79" s="111" t="s">
        <v>492</v>
      </c>
      <c r="G79" s="111" t="s">
        <v>1</v>
      </c>
      <c r="H79" s="112" t="s">
        <v>493</v>
      </c>
      <c r="I79" s="112" t="s">
        <v>1</v>
      </c>
      <c r="J79" s="112" t="s">
        <v>494</v>
      </c>
      <c r="K79" s="112" t="s">
        <v>1</v>
      </c>
      <c r="L79" s="112" t="s">
        <v>495</v>
      </c>
      <c r="M79" s="112" t="s">
        <v>1</v>
      </c>
      <c r="N79" s="112" t="s">
        <v>496</v>
      </c>
      <c r="O79" s="112" t="s">
        <v>1</v>
      </c>
    </row>
    <row r="80" spans="1:15" customFormat="1" x14ac:dyDescent="0.3">
      <c r="A80" s="110" t="s">
        <v>1</v>
      </c>
      <c r="B80" s="52" t="s">
        <v>14</v>
      </c>
      <c r="C80" s="52" t="s">
        <v>15</v>
      </c>
      <c r="D80" s="52" t="s">
        <v>14</v>
      </c>
      <c r="E80" s="52" t="s">
        <v>15</v>
      </c>
      <c r="F80" s="52" t="s">
        <v>14</v>
      </c>
      <c r="G80" s="52" t="s">
        <v>15</v>
      </c>
      <c r="H80" s="76" t="s">
        <v>14</v>
      </c>
      <c r="I80" s="76" t="s">
        <v>15</v>
      </c>
      <c r="J80" s="76" t="s">
        <v>14</v>
      </c>
      <c r="K80" s="76" t="s">
        <v>15</v>
      </c>
      <c r="L80" s="76" t="s">
        <v>14</v>
      </c>
      <c r="M80" s="76" t="s">
        <v>15</v>
      </c>
      <c r="N80" s="76" t="s">
        <v>14</v>
      </c>
      <c r="O80" s="76" t="s">
        <v>15</v>
      </c>
    </row>
    <row r="81" spans="1:15" customFormat="1" x14ac:dyDescent="0.3">
      <c r="A81" s="53" t="s">
        <v>16</v>
      </c>
      <c r="B81" s="54">
        <v>77.960149065300001</v>
      </c>
      <c r="C81" s="54">
        <v>77.960149065300001</v>
      </c>
      <c r="D81" s="54">
        <v>11.964074720499999</v>
      </c>
      <c r="E81" s="54">
        <v>11.964074720499999</v>
      </c>
      <c r="F81" s="54">
        <v>27.3588343839</v>
      </c>
      <c r="G81" s="54">
        <v>27.3588343839</v>
      </c>
      <c r="H81" s="88">
        <v>12.7593293568</v>
      </c>
      <c r="I81" s="88">
        <v>12.7593293568</v>
      </c>
      <c r="J81" s="88">
        <v>7.6148589067000003</v>
      </c>
      <c r="K81" s="88">
        <v>7.6148589067000003</v>
      </c>
      <c r="L81" s="88">
        <v>2.1682111471000001</v>
      </c>
      <c r="M81" s="88">
        <v>2.1682111471000001</v>
      </c>
      <c r="N81" s="88">
        <v>20.945836148400002</v>
      </c>
      <c r="O81" s="88">
        <v>20.945836148400002</v>
      </c>
    </row>
    <row r="82" spans="1:15" customFormat="1" x14ac:dyDescent="0.3">
      <c r="A82" s="55" t="s">
        <v>65</v>
      </c>
      <c r="B82" s="56">
        <v>10.7044743259</v>
      </c>
      <c r="C82" s="57">
        <v>0.13730700177258301</v>
      </c>
      <c r="D82" s="62">
        <v>0</v>
      </c>
      <c r="E82" s="63">
        <v>0</v>
      </c>
      <c r="F82" s="56">
        <v>4.8879207517999896</v>
      </c>
      <c r="G82" s="57">
        <v>0.17865968568735599</v>
      </c>
      <c r="H82" s="95">
        <v>2.1138488968</v>
      </c>
      <c r="I82" s="96">
        <v>16.5670846616514</v>
      </c>
      <c r="J82" s="95">
        <v>1.4921288179000101</v>
      </c>
      <c r="K82" s="96">
        <v>19.594963428503402</v>
      </c>
      <c r="L82" s="95">
        <v>0</v>
      </c>
      <c r="M82" s="96">
        <v>0</v>
      </c>
      <c r="N82" s="95">
        <v>2.8817076617000001</v>
      </c>
      <c r="O82" s="96">
        <v>13.7579022450251</v>
      </c>
    </row>
    <row r="83" spans="1:15" customFormat="1" x14ac:dyDescent="0.3">
      <c r="A83" s="55" t="s">
        <v>66</v>
      </c>
      <c r="B83" s="58">
        <v>67.255674739400007</v>
      </c>
      <c r="C83" s="59">
        <v>0.86269299822741696</v>
      </c>
      <c r="D83" s="64">
        <v>11.964074720499999</v>
      </c>
      <c r="E83" s="65">
        <v>100</v>
      </c>
      <c r="F83" s="58">
        <v>22.4709136321</v>
      </c>
      <c r="G83" s="59">
        <v>0.82134031431264398</v>
      </c>
      <c r="H83" s="97">
        <v>10.64548046</v>
      </c>
      <c r="I83" s="98">
        <v>83.432915338348593</v>
      </c>
      <c r="J83" s="97">
        <v>6.1227300888000098</v>
      </c>
      <c r="K83" s="98">
        <v>80.405036571496595</v>
      </c>
      <c r="L83" s="97">
        <v>2.1682111471000001</v>
      </c>
      <c r="M83" s="98">
        <v>100</v>
      </c>
      <c r="N83" s="97">
        <v>18.0641284867</v>
      </c>
      <c r="O83" s="98">
        <v>86.242097754974907</v>
      </c>
    </row>
    <row r="84" spans="1:15" customFormat="1" x14ac:dyDescent="0.3">
      <c r="A84" s="60" t="s">
        <v>1</v>
      </c>
      <c r="H84" s="87"/>
      <c r="I84" s="87"/>
      <c r="J84" s="87"/>
      <c r="K84" s="87"/>
      <c r="L84" s="87"/>
      <c r="M84" s="87"/>
      <c r="N84" s="87"/>
      <c r="O84" s="87"/>
    </row>
    <row r="85" spans="1:15" customFormat="1" x14ac:dyDescent="0.3">
      <c r="A85" s="60" t="s">
        <v>1</v>
      </c>
      <c r="H85" s="87"/>
      <c r="I85" s="87"/>
      <c r="J85" s="87"/>
      <c r="K85" s="87"/>
      <c r="L85" s="87"/>
      <c r="M85" s="87"/>
      <c r="N85" s="87"/>
      <c r="O85" s="87"/>
    </row>
    <row r="86" spans="1:15" customFormat="1" x14ac:dyDescent="0.3">
      <c r="A86" s="50" t="s">
        <v>67</v>
      </c>
      <c r="H86" s="87"/>
      <c r="I86" s="87"/>
      <c r="J86" s="87"/>
      <c r="K86" s="87"/>
      <c r="L86" s="87"/>
      <c r="M86" s="87"/>
      <c r="N86" s="87"/>
      <c r="O86" s="87"/>
    </row>
    <row r="87" spans="1:15" customFormat="1" x14ac:dyDescent="0.3">
      <c r="A87" s="51" t="s">
        <v>1</v>
      </c>
      <c r="H87" s="87"/>
      <c r="I87" s="87"/>
      <c r="J87" s="87"/>
      <c r="K87" s="87"/>
      <c r="L87" s="87"/>
      <c r="M87" s="87"/>
      <c r="N87" s="87"/>
      <c r="O87" s="87"/>
    </row>
    <row r="88" spans="1:15" customFormat="1" ht="25.5" customHeight="1" x14ac:dyDescent="0.3">
      <c r="A88" s="109" t="s">
        <v>1</v>
      </c>
      <c r="B88" s="111" t="s">
        <v>497</v>
      </c>
      <c r="C88" s="111" t="s">
        <v>1</v>
      </c>
      <c r="D88" s="111" t="s">
        <v>491</v>
      </c>
      <c r="E88" s="111" t="s">
        <v>1</v>
      </c>
      <c r="F88" s="111" t="s">
        <v>492</v>
      </c>
      <c r="G88" s="111" t="s">
        <v>1</v>
      </c>
      <c r="H88" s="112" t="s">
        <v>493</v>
      </c>
      <c r="I88" s="112" t="s">
        <v>1</v>
      </c>
      <c r="J88" s="112" t="s">
        <v>494</v>
      </c>
      <c r="K88" s="112" t="s">
        <v>1</v>
      </c>
      <c r="L88" s="112" t="s">
        <v>495</v>
      </c>
      <c r="M88" s="112" t="s">
        <v>1</v>
      </c>
      <c r="N88" s="112" t="s">
        <v>496</v>
      </c>
      <c r="O88" s="112" t="s">
        <v>1</v>
      </c>
    </row>
    <row r="89" spans="1:15" customFormat="1" x14ac:dyDescent="0.3">
      <c r="A89" s="110" t="s">
        <v>1</v>
      </c>
      <c r="B89" s="52" t="s">
        <v>14</v>
      </c>
      <c r="C89" s="52" t="s">
        <v>15</v>
      </c>
      <c r="D89" s="52" t="s">
        <v>14</v>
      </c>
      <c r="E89" s="52" t="s">
        <v>15</v>
      </c>
      <c r="F89" s="52" t="s">
        <v>14</v>
      </c>
      <c r="G89" s="52" t="s">
        <v>15</v>
      </c>
      <c r="H89" s="76" t="s">
        <v>14</v>
      </c>
      <c r="I89" s="76" t="s">
        <v>15</v>
      </c>
      <c r="J89" s="76" t="s">
        <v>14</v>
      </c>
      <c r="K89" s="76" t="s">
        <v>15</v>
      </c>
      <c r="L89" s="76" t="s">
        <v>14</v>
      </c>
      <c r="M89" s="76" t="s">
        <v>15</v>
      </c>
      <c r="N89" s="76" t="s">
        <v>14</v>
      </c>
      <c r="O89" s="76" t="s">
        <v>15</v>
      </c>
    </row>
    <row r="90" spans="1:15" customFormat="1" x14ac:dyDescent="0.3">
      <c r="A90" s="53" t="s">
        <v>16</v>
      </c>
      <c r="B90" s="54">
        <v>399.53513054339999</v>
      </c>
      <c r="C90" s="54">
        <v>399.53513054339999</v>
      </c>
      <c r="D90" s="54">
        <v>19.220117130799999</v>
      </c>
      <c r="E90" s="54">
        <v>19.220117130799999</v>
      </c>
      <c r="F90" s="54">
        <v>118.0403603443</v>
      </c>
      <c r="G90" s="54">
        <v>118.0403603443</v>
      </c>
      <c r="H90" s="88">
        <v>104.2655046276</v>
      </c>
      <c r="I90" s="88">
        <v>104.2655046276</v>
      </c>
      <c r="J90" s="88">
        <v>66.741908152400001</v>
      </c>
      <c r="K90" s="88">
        <v>66.741908152400001</v>
      </c>
      <c r="L90" s="88">
        <v>52.020966734600002</v>
      </c>
      <c r="M90" s="88">
        <v>52.020966734600002</v>
      </c>
      <c r="N90" s="88">
        <v>67.751983511800006</v>
      </c>
      <c r="O90" s="88">
        <v>67.751983511800006</v>
      </c>
    </row>
    <row r="91" spans="1:15" customFormat="1" ht="22.8" x14ac:dyDescent="0.3">
      <c r="A91" s="61" t="s">
        <v>68</v>
      </c>
      <c r="B91" s="56">
        <v>32.677884466800002</v>
      </c>
      <c r="C91" s="57">
        <v>8.1789765076116003E-2</v>
      </c>
      <c r="D91" s="62">
        <v>4.6308619978000003</v>
      </c>
      <c r="E91" s="71">
        <v>24.093828181614501</v>
      </c>
      <c r="F91" s="56">
        <v>24.407859764299999</v>
      </c>
      <c r="G91" s="69">
        <v>0.206775544340149</v>
      </c>
      <c r="H91" s="89">
        <v>1.9619271483</v>
      </c>
      <c r="I91" s="94">
        <v>1.88166465535013E-2</v>
      </c>
      <c r="J91" s="89">
        <v>0</v>
      </c>
      <c r="K91" s="94">
        <v>0</v>
      </c>
      <c r="L91" s="89">
        <v>0</v>
      </c>
      <c r="M91" s="94">
        <v>0</v>
      </c>
      <c r="N91" s="89">
        <v>1.6772355564000101</v>
      </c>
      <c r="O91" s="90">
        <v>2.4755519609368799E-2</v>
      </c>
    </row>
    <row r="92" spans="1:15" customFormat="1" x14ac:dyDescent="0.3">
      <c r="A92" s="55" t="s">
        <v>69</v>
      </c>
      <c r="B92" s="58">
        <v>2.1656924223999998</v>
      </c>
      <c r="C92" s="59">
        <v>5.4205306538488499E-3</v>
      </c>
      <c r="D92" s="64">
        <v>0</v>
      </c>
      <c r="E92" s="65">
        <v>0</v>
      </c>
      <c r="F92" s="58">
        <v>0.83690886870000003</v>
      </c>
      <c r="G92" s="59">
        <v>7.0900229909406001E-3</v>
      </c>
      <c r="H92" s="91">
        <v>1.3287835536999999</v>
      </c>
      <c r="I92" s="92">
        <v>1.2744229824101E-2</v>
      </c>
      <c r="J92" s="91">
        <v>0</v>
      </c>
      <c r="K92" s="92">
        <v>0</v>
      </c>
      <c r="L92" s="91">
        <v>0</v>
      </c>
      <c r="M92" s="92">
        <v>0</v>
      </c>
      <c r="N92" s="91">
        <v>0</v>
      </c>
      <c r="O92" s="92">
        <v>0</v>
      </c>
    </row>
    <row r="93" spans="1:15" customFormat="1" x14ac:dyDescent="0.3">
      <c r="A93" s="55" t="s">
        <v>70</v>
      </c>
      <c r="B93" s="56">
        <v>8.3657503206999895</v>
      </c>
      <c r="C93" s="57">
        <v>2.09387102188534E-2</v>
      </c>
      <c r="D93" s="62">
        <v>0</v>
      </c>
      <c r="E93" s="63">
        <v>0</v>
      </c>
      <c r="F93" s="56">
        <v>4.8687255528</v>
      </c>
      <c r="G93" s="57">
        <v>4.1246278294973897E-2</v>
      </c>
      <c r="H93" s="89">
        <v>1.3614702860000001</v>
      </c>
      <c r="I93" s="90">
        <v>1.30577249960349E-2</v>
      </c>
      <c r="J93" s="89">
        <v>1.5494495514</v>
      </c>
      <c r="K93" s="90">
        <v>2.3215541693263401E-2</v>
      </c>
      <c r="L93" s="89">
        <v>1.2604875256000001</v>
      </c>
      <c r="M93" s="90">
        <v>2.4230374880012201E-2</v>
      </c>
      <c r="N93" s="89">
        <v>0</v>
      </c>
      <c r="O93" s="90">
        <v>0</v>
      </c>
    </row>
    <row r="94" spans="1:15" customFormat="1" x14ac:dyDescent="0.3">
      <c r="A94" s="55" t="s">
        <v>71</v>
      </c>
      <c r="B94" s="58">
        <v>13.919007686800001</v>
      </c>
      <c r="C94" s="59">
        <v>3.4838007030493202E-2</v>
      </c>
      <c r="D94" s="64">
        <v>0</v>
      </c>
      <c r="E94" s="65">
        <v>0</v>
      </c>
      <c r="F94" s="58">
        <v>5.2208430855000003</v>
      </c>
      <c r="G94" s="59">
        <v>4.4229304877347497E-2</v>
      </c>
      <c r="H94" s="91">
        <v>2.5579170520000001</v>
      </c>
      <c r="I94" s="92">
        <v>2.45327259589448E-2</v>
      </c>
      <c r="J94" s="91">
        <v>3.1078970768</v>
      </c>
      <c r="K94" s="92">
        <v>4.6565900838545997E-2</v>
      </c>
      <c r="L94" s="91">
        <v>1.5756893849</v>
      </c>
      <c r="M94" s="92">
        <v>3.0289506016657398E-2</v>
      </c>
      <c r="N94" s="91">
        <v>4.0145781396000002</v>
      </c>
      <c r="O94" s="92">
        <v>5.9254031122215098E-2</v>
      </c>
    </row>
    <row r="95" spans="1:15" customFormat="1" ht="25.5" customHeight="1" x14ac:dyDescent="0.3">
      <c r="A95" s="61" t="s">
        <v>72</v>
      </c>
      <c r="B95" s="56">
        <v>25.1429142048001</v>
      </c>
      <c r="C95" s="57">
        <v>6.2930421589219507E-2</v>
      </c>
      <c r="D95" s="62">
        <v>1.7810099580000001</v>
      </c>
      <c r="E95" s="63">
        <v>9.2663845172200006</v>
      </c>
      <c r="F95" s="56">
        <v>12.9893468223</v>
      </c>
      <c r="G95" s="57">
        <v>0.11004157208951799</v>
      </c>
      <c r="H95" s="89">
        <v>3.5962798943999998</v>
      </c>
      <c r="I95" s="90">
        <v>3.4491559861956803E-2</v>
      </c>
      <c r="J95" s="89">
        <v>0</v>
      </c>
      <c r="K95" s="94">
        <v>0</v>
      </c>
      <c r="L95" s="89">
        <v>1.1677022542</v>
      </c>
      <c r="M95" s="90">
        <v>2.2446761901934099E-2</v>
      </c>
      <c r="N95" s="89">
        <v>5.6085752758999998</v>
      </c>
      <c r="O95" s="90">
        <v>8.2780975333706402E-2</v>
      </c>
    </row>
    <row r="96" spans="1:15" customFormat="1" ht="22.8" x14ac:dyDescent="0.3">
      <c r="A96" s="61" t="s">
        <v>73</v>
      </c>
      <c r="B96" s="58">
        <v>58.616697335299897</v>
      </c>
      <c r="C96" s="59">
        <v>0.146712248446279</v>
      </c>
      <c r="D96" s="64">
        <v>0.3819354136</v>
      </c>
      <c r="E96" s="65">
        <v>1.98716485961448</v>
      </c>
      <c r="F96" s="58">
        <v>12.9644012913</v>
      </c>
      <c r="G96" s="59">
        <v>0.109830241567252</v>
      </c>
      <c r="H96" s="91">
        <v>14.552549734499999</v>
      </c>
      <c r="I96" s="92">
        <v>0.13957204529414199</v>
      </c>
      <c r="J96" s="91">
        <v>15.938082696</v>
      </c>
      <c r="K96" s="92">
        <v>0.238801723492931</v>
      </c>
      <c r="L96" s="91">
        <v>5.0270518051000002</v>
      </c>
      <c r="M96" s="92">
        <v>9.6635109277129705E-2</v>
      </c>
      <c r="N96" s="91">
        <v>12.6930786238</v>
      </c>
      <c r="O96" s="92">
        <v>0.18734622908256701</v>
      </c>
    </row>
    <row r="97" spans="1:15" customFormat="1" x14ac:dyDescent="0.3">
      <c r="A97" s="55" t="s">
        <v>74</v>
      </c>
      <c r="B97" s="56">
        <v>17.277446387400001</v>
      </c>
      <c r="C97" s="57">
        <v>4.3243872857691601E-2</v>
      </c>
      <c r="D97" s="62">
        <v>7.15233416690001</v>
      </c>
      <c r="E97" s="71">
        <v>37.212750152487203</v>
      </c>
      <c r="F97" s="56">
        <v>6.8647111429000001</v>
      </c>
      <c r="G97" s="57">
        <v>5.8155626794742198E-2</v>
      </c>
      <c r="H97" s="89">
        <v>0</v>
      </c>
      <c r="I97" s="94">
        <v>0</v>
      </c>
      <c r="J97" s="89">
        <v>0</v>
      </c>
      <c r="K97" s="90">
        <v>0</v>
      </c>
      <c r="L97" s="89">
        <v>0</v>
      </c>
      <c r="M97" s="90">
        <v>0</v>
      </c>
      <c r="N97" s="89">
        <v>3.2604010776000001</v>
      </c>
      <c r="O97" s="90">
        <v>4.8122592263769699E-2</v>
      </c>
    </row>
    <row r="98" spans="1:15" customFormat="1" x14ac:dyDescent="0.3">
      <c r="A98" s="55" t="s">
        <v>75</v>
      </c>
      <c r="B98" s="58">
        <v>13.254556577000001</v>
      </c>
      <c r="C98" s="59">
        <v>3.3174946490869897E-2</v>
      </c>
      <c r="D98" s="64">
        <v>0.62499473769999903</v>
      </c>
      <c r="E98" s="65">
        <v>3.25177382347194</v>
      </c>
      <c r="F98" s="58">
        <v>5.5866390156000101</v>
      </c>
      <c r="G98" s="59">
        <v>4.7328210446875102E-2</v>
      </c>
      <c r="H98" s="91">
        <v>4.1899028945000003</v>
      </c>
      <c r="I98" s="92">
        <v>4.01849385323063E-2</v>
      </c>
      <c r="J98" s="91">
        <v>2.7002086484999999</v>
      </c>
      <c r="K98" s="92">
        <v>4.04574685268854E-2</v>
      </c>
      <c r="L98" s="91">
        <v>1.0985292360000001</v>
      </c>
      <c r="M98" s="92">
        <v>2.1117047701256001E-2</v>
      </c>
      <c r="N98" s="91">
        <v>0.88364190840000001</v>
      </c>
      <c r="O98" s="92">
        <v>1.30423031562773E-2</v>
      </c>
    </row>
    <row r="99" spans="1:15" customFormat="1" x14ac:dyDescent="0.3">
      <c r="A99" s="55" t="s">
        <v>76</v>
      </c>
      <c r="B99" s="56">
        <v>131.8851849797</v>
      </c>
      <c r="C99" s="57">
        <v>0.33009659200762997</v>
      </c>
      <c r="D99" s="62">
        <v>0</v>
      </c>
      <c r="E99" s="72">
        <v>0</v>
      </c>
      <c r="F99" s="56">
        <v>1.2795637252000001</v>
      </c>
      <c r="G99" s="70">
        <v>1.0840052685943799E-2</v>
      </c>
      <c r="H99" s="89">
        <v>52.065508671300002</v>
      </c>
      <c r="I99" s="93">
        <v>0.49935507296741899</v>
      </c>
      <c r="J99" s="89">
        <v>29.9340772931</v>
      </c>
      <c r="K99" s="90">
        <v>0.448504966695706</v>
      </c>
      <c r="L99" s="89">
        <v>31.196855430500101</v>
      </c>
      <c r="M99" s="93">
        <v>0.59969772552785805</v>
      </c>
      <c r="N99" s="89">
        <v>30.0878274596</v>
      </c>
      <c r="O99" s="90">
        <v>0.44408777278616102</v>
      </c>
    </row>
    <row r="100" spans="1:15" customFormat="1" x14ac:dyDescent="0.3">
      <c r="A100" s="55" t="s">
        <v>77</v>
      </c>
      <c r="B100" s="58">
        <v>72.204126998099994</v>
      </c>
      <c r="C100" s="59">
        <v>0.18072034591775801</v>
      </c>
      <c r="D100" s="64">
        <v>2.5828710253999998</v>
      </c>
      <c r="E100" s="65">
        <v>13.4383729704799</v>
      </c>
      <c r="F100" s="58">
        <v>38.282476103699999</v>
      </c>
      <c r="G100" s="69">
        <v>0.32431683529292599</v>
      </c>
      <c r="H100" s="91">
        <v>14.301681372699999</v>
      </c>
      <c r="I100" s="92">
        <v>0.137165991991125</v>
      </c>
      <c r="J100" s="91">
        <v>8.0503497714000005</v>
      </c>
      <c r="K100" s="92">
        <v>0.12061911315177901</v>
      </c>
      <c r="L100" s="91">
        <v>5.3183481511000101</v>
      </c>
      <c r="M100" s="92">
        <v>0.10223470429208099</v>
      </c>
      <c r="N100" s="91">
        <v>8.0560403954000108</v>
      </c>
      <c r="O100" s="92">
        <v>0.118904864150537</v>
      </c>
    </row>
    <row r="101" spans="1:15" customFormat="1" x14ac:dyDescent="0.3">
      <c r="A101" s="55" t="s">
        <v>63</v>
      </c>
      <c r="B101" s="56">
        <v>24.0258691644</v>
      </c>
      <c r="C101" s="57">
        <v>6.0134559711239599E-2</v>
      </c>
      <c r="D101" s="62">
        <v>2.0661098313999999</v>
      </c>
      <c r="E101" s="63">
        <v>10.749725495111999</v>
      </c>
      <c r="F101" s="56">
        <v>4.7388849720000001</v>
      </c>
      <c r="G101" s="57">
        <v>4.0146310619330799E-2</v>
      </c>
      <c r="H101" s="89">
        <v>8.3494840202000002</v>
      </c>
      <c r="I101" s="90">
        <v>8.0079064020468202E-2</v>
      </c>
      <c r="J101" s="89">
        <v>5.4618431152000104</v>
      </c>
      <c r="K101" s="90">
        <v>8.1835285600889596E-2</v>
      </c>
      <c r="L101" s="89">
        <v>5.3763029472000001</v>
      </c>
      <c r="M101" s="90">
        <v>0.103348770403072</v>
      </c>
      <c r="N101" s="89">
        <v>1.4706050750999999</v>
      </c>
      <c r="O101" s="90">
        <v>2.1705712495396899E-2</v>
      </c>
    </row>
    <row r="102" spans="1:15" customFormat="1" x14ac:dyDescent="0.3">
      <c r="A102" s="60" t="s">
        <v>1</v>
      </c>
      <c r="H102" s="87"/>
      <c r="I102" s="87"/>
      <c r="J102" s="87"/>
      <c r="K102" s="87"/>
      <c r="L102" s="87"/>
      <c r="M102" s="87"/>
      <c r="N102" s="87"/>
      <c r="O102" s="87"/>
    </row>
    <row r="103" spans="1:15" customFormat="1" x14ac:dyDescent="0.3">
      <c r="A103" s="60" t="s">
        <v>1</v>
      </c>
      <c r="H103" s="87"/>
      <c r="I103" s="87"/>
      <c r="J103" s="87"/>
      <c r="K103" s="87"/>
      <c r="L103" s="87"/>
      <c r="M103" s="87"/>
      <c r="N103" s="87"/>
      <c r="O103" s="87"/>
    </row>
    <row r="104" spans="1:15" customFormat="1" x14ac:dyDescent="0.3">
      <c r="A104" s="50" t="s">
        <v>78</v>
      </c>
      <c r="H104" s="87"/>
      <c r="I104" s="87"/>
      <c r="J104" s="87"/>
      <c r="K104" s="87"/>
      <c r="L104" s="87"/>
      <c r="M104" s="87"/>
      <c r="N104" s="87"/>
      <c r="O104" s="87"/>
    </row>
    <row r="105" spans="1:15" customFormat="1" x14ac:dyDescent="0.3">
      <c r="A105" s="51" t="s">
        <v>1</v>
      </c>
      <c r="H105" s="87"/>
      <c r="I105" s="87"/>
      <c r="J105" s="87"/>
      <c r="K105" s="87"/>
      <c r="L105" s="87"/>
      <c r="M105" s="87"/>
      <c r="N105" s="87"/>
      <c r="O105" s="87"/>
    </row>
    <row r="106" spans="1:15" customFormat="1" ht="25.5" customHeight="1" x14ac:dyDescent="0.3">
      <c r="A106" s="109" t="s">
        <v>1</v>
      </c>
      <c r="B106" s="111" t="s">
        <v>497</v>
      </c>
      <c r="C106" s="111" t="s">
        <v>1</v>
      </c>
      <c r="D106" s="111" t="s">
        <v>491</v>
      </c>
      <c r="E106" s="111" t="s">
        <v>1</v>
      </c>
      <c r="F106" s="111" t="s">
        <v>492</v>
      </c>
      <c r="G106" s="111" t="s">
        <v>1</v>
      </c>
      <c r="H106" s="112" t="s">
        <v>493</v>
      </c>
      <c r="I106" s="112" t="s">
        <v>1</v>
      </c>
      <c r="J106" s="112" t="s">
        <v>494</v>
      </c>
      <c r="K106" s="112" t="s">
        <v>1</v>
      </c>
      <c r="L106" s="112" t="s">
        <v>495</v>
      </c>
      <c r="M106" s="112" t="s">
        <v>1</v>
      </c>
      <c r="N106" s="112" t="s">
        <v>496</v>
      </c>
      <c r="O106" s="112" t="s">
        <v>1</v>
      </c>
    </row>
    <row r="107" spans="1:15" customFormat="1" x14ac:dyDescent="0.3">
      <c r="A107" s="110" t="s">
        <v>1</v>
      </c>
      <c r="B107" s="52" t="s">
        <v>14</v>
      </c>
      <c r="C107" s="52" t="s">
        <v>15</v>
      </c>
      <c r="D107" s="52" t="s">
        <v>14</v>
      </c>
      <c r="E107" s="52" t="s">
        <v>15</v>
      </c>
      <c r="F107" s="52" t="s">
        <v>14</v>
      </c>
      <c r="G107" s="52" t="s">
        <v>15</v>
      </c>
      <c r="H107" s="76" t="s">
        <v>14</v>
      </c>
      <c r="I107" s="76" t="s">
        <v>15</v>
      </c>
      <c r="J107" s="76" t="s">
        <v>14</v>
      </c>
      <c r="K107" s="76" t="s">
        <v>15</v>
      </c>
      <c r="L107" s="76" t="s">
        <v>14</v>
      </c>
      <c r="M107" s="76" t="s">
        <v>15</v>
      </c>
      <c r="N107" s="76" t="s">
        <v>14</v>
      </c>
      <c r="O107" s="76" t="s">
        <v>15</v>
      </c>
    </row>
    <row r="108" spans="1:15" customFormat="1" x14ac:dyDescent="0.3">
      <c r="A108" s="53" t="s">
        <v>16</v>
      </c>
      <c r="B108" s="54">
        <v>399.53513054339999</v>
      </c>
      <c r="C108" s="54">
        <v>399.53513054339999</v>
      </c>
      <c r="D108" s="54">
        <v>19.220117130799999</v>
      </c>
      <c r="E108" s="54">
        <v>19.220117130799999</v>
      </c>
      <c r="F108" s="54">
        <v>118.0403603443</v>
      </c>
      <c r="G108" s="54">
        <v>118.0403603443</v>
      </c>
      <c r="H108" s="88">
        <v>104.2655046276</v>
      </c>
      <c r="I108" s="88">
        <v>104.2655046276</v>
      </c>
      <c r="J108" s="88">
        <v>66.741908152400001</v>
      </c>
      <c r="K108" s="88">
        <v>66.741908152400001</v>
      </c>
      <c r="L108" s="88">
        <v>52.020966734600002</v>
      </c>
      <c r="M108" s="88">
        <v>52.020966734600002</v>
      </c>
      <c r="N108" s="88">
        <v>67.751983511800006</v>
      </c>
      <c r="O108" s="88">
        <v>67.751983511800006</v>
      </c>
    </row>
    <row r="109" spans="1:15" customFormat="1" x14ac:dyDescent="0.3">
      <c r="A109" s="55" t="s">
        <v>79</v>
      </c>
      <c r="B109" s="56">
        <v>19.220117130799999</v>
      </c>
      <c r="C109" s="57">
        <v>4.8106200585313001E-2</v>
      </c>
      <c r="D109" s="62">
        <v>19.220117130799999</v>
      </c>
      <c r="E109" s="71">
        <v>100</v>
      </c>
      <c r="F109" s="56">
        <v>0</v>
      </c>
      <c r="G109" s="70">
        <v>0</v>
      </c>
      <c r="H109" s="89">
        <v>0</v>
      </c>
      <c r="I109" s="94">
        <v>0</v>
      </c>
      <c r="J109" s="89">
        <v>0</v>
      </c>
      <c r="K109" s="90">
        <v>0</v>
      </c>
      <c r="L109" s="89">
        <v>0</v>
      </c>
      <c r="M109" s="90">
        <v>0</v>
      </c>
      <c r="N109" s="89">
        <v>0</v>
      </c>
      <c r="O109" s="90">
        <v>0</v>
      </c>
    </row>
    <row r="110" spans="1:15" customFormat="1" x14ac:dyDescent="0.3">
      <c r="A110" s="55" t="s">
        <v>80</v>
      </c>
      <c r="B110" s="58">
        <v>141.16598851079999</v>
      </c>
      <c r="C110" s="59">
        <v>0.35332559697266902</v>
      </c>
      <c r="D110" s="64">
        <v>0</v>
      </c>
      <c r="E110" s="72">
        <v>0</v>
      </c>
      <c r="F110" s="58">
        <v>116.98270081139999</v>
      </c>
      <c r="G110" s="69">
        <v>0.99103984832124403</v>
      </c>
      <c r="H110" s="91">
        <v>3.1084199732000002</v>
      </c>
      <c r="I110" s="94">
        <v>2.9812544276289599E-2</v>
      </c>
      <c r="J110" s="91">
        <v>1.1118501179</v>
      </c>
      <c r="K110" s="94">
        <v>1.66589501061488E-2</v>
      </c>
      <c r="L110" s="91">
        <v>6.0841908127000099</v>
      </c>
      <c r="M110" s="94">
        <v>0.11695651185684899</v>
      </c>
      <c r="N110" s="91">
        <v>14.9906769135</v>
      </c>
      <c r="O110" s="92">
        <v>0.22125812613130599</v>
      </c>
    </row>
    <row r="111" spans="1:15" customFormat="1" x14ac:dyDescent="0.3">
      <c r="A111" s="55" t="s">
        <v>81</v>
      </c>
      <c r="B111" s="56">
        <v>46.121404273099898</v>
      </c>
      <c r="C111" s="57">
        <v>0.115437669299246</v>
      </c>
      <c r="D111" s="62">
        <v>0</v>
      </c>
      <c r="E111" s="63">
        <v>0</v>
      </c>
      <c r="F111" s="56">
        <v>0.64069122060000006</v>
      </c>
      <c r="G111" s="70">
        <v>5.42773013172132E-3</v>
      </c>
      <c r="H111" s="89">
        <v>19.577648968999998</v>
      </c>
      <c r="I111" s="90">
        <v>0.18776726817680001</v>
      </c>
      <c r="J111" s="89">
        <v>3.2290015825</v>
      </c>
      <c r="K111" s="90">
        <v>4.8380420516698802E-2</v>
      </c>
      <c r="L111" s="89">
        <v>18.741454476299999</v>
      </c>
      <c r="M111" s="93">
        <v>0.36026732397948202</v>
      </c>
      <c r="N111" s="89">
        <v>4.6069906198000004</v>
      </c>
      <c r="O111" s="90">
        <v>6.7997870778168795E-2</v>
      </c>
    </row>
    <row r="112" spans="1:15" customFormat="1" x14ac:dyDescent="0.3">
      <c r="A112" s="55" t="s">
        <v>82</v>
      </c>
      <c r="B112" s="58">
        <v>56.7749484596999</v>
      </c>
      <c r="C112" s="59">
        <v>0.14210251895116599</v>
      </c>
      <c r="D112" s="64">
        <v>0</v>
      </c>
      <c r="E112" s="65">
        <v>0</v>
      </c>
      <c r="F112" s="58">
        <v>0</v>
      </c>
      <c r="G112" s="70">
        <v>0</v>
      </c>
      <c r="H112" s="91">
        <v>30.858886652500001</v>
      </c>
      <c r="I112" s="93">
        <v>0.29596448760994498</v>
      </c>
      <c r="J112" s="91">
        <v>18.842431886500101</v>
      </c>
      <c r="K112" s="93">
        <v>0.282317848082419</v>
      </c>
      <c r="L112" s="91">
        <v>5.74610236220001</v>
      </c>
      <c r="M112" s="92">
        <v>0.110457431356772</v>
      </c>
      <c r="N112" s="91">
        <v>10.081986837200001</v>
      </c>
      <c r="O112" s="92">
        <v>0.148807257214013</v>
      </c>
    </row>
    <row r="113" spans="1:15" customFormat="1" x14ac:dyDescent="0.3">
      <c r="A113" s="55" t="s">
        <v>83</v>
      </c>
      <c r="B113" s="56">
        <v>46.338593928099897</v>
      </c>
      <c r="C113" s="57">
        <v>0.115981275201196</v>
      </c>
      <c r="D113" s="62">
        <v>0</v>
      </c>
      <c r="E113" s="63">
        <v>0</v>
      </c>
      <c r="F113" s="56">
        <v>0</v>
      </c>
      <c r="G113" s="70">
        <v>0</v>
      </c>
      <c r="H113" s="89">
        <v>17.951167230300001</v>
      </c>
      <c r="I113" s="90">
        <v>0.172167844911079</v>
      </c>
      <c r="J113" s="89">
        <v>22.098166787799901</v>
      </c>
      <c r="K113" s="93">
        <v>0.33109881631403998</v>
      </c>
      <c r="L113" s="89">
        <v>4.3061194787000003</v>
      </c>
      <c r="M113" s="90">
        <v>8.2776613911635197E-2</v>
      </c>
      <c r="N113" s="89">
        <v>7.2132167554000004</v>
      </c>
      <c r="O113" s="90">
        <v>0.10646502702232601</v>
      </c>
    </row>
    <row r="114" spans="1:15" customFormat="1" x14ac:dyDescent="0.3">
      <c r="A114" s="55" t="s">
        <v>84</v>
      </c>
      <c r="B114" s="58">
        <v>22.051750581499999</v>
      </c>
      <c r="C114" s="59">
        <v>5.5193520908931898E-2</v>
      </c>
      <c r="D114" s="64">
        <v>0</v>
      </c>
      <c r="E114" s="65">
        <v>0</v>
      </c>
      <c r="F114" s="58">
        <v>0</v>
      </c>
      <c r="G114" s="70">
        <v>0</v>
      </c>
      <c r="H114" s="91">
        <v>7.0331834783999998</v>
      </c>
      <c r="I114" s="92">
        <v>6.7454557511806804E-2</v>
      </c>
      <c r="J114" s="91">
        <v>6.5651639791999896</v>
      </c>
      <c r="K114" s="92">
        <v>9.8366441130345803E-2</v>
      </c>
      <c r="L114" s="91">
        <v>5.2632738134999997</v>
      </c>
      <c r="M114" s="92">
        <v>0.10117600928779601</v>
      </c>
      <c r="N114" s="91">
        <v>7.0999439807</v>
      </c>
      <c r="O114" s="92">
        <v>0.104793153095856</v>
      </c>
    </row>
    <row r="115" spans="1:15" customFormat="1" x14ac:dyDescent="0.3">
      <c r="A115" s="55" t="s">
        <v>85</v>
      </c>
      <c r="B115" s="56">
        <v>9.3786360770999995</v>
      </c>
      <c r="C115" s="57">
        <v>2.34738709067818E-2</v>
      </c>
      <c r="D115" s="62">
        <v>0</v>
      </c>
      <c r="E115" s="63">
        <v>0</v>
      </c>
      <c r="F115" s="56">
        <v>0</v>
      </c>
      <c r="G115" s="57">
        <v>0</v>
      </c>
      <c r="H115" s="89">
        <v>2.6333483690000001</v>
      </c>
      <c r="I115" s="90">
        <v>2.5256180156662599E-2</v>
      </c>
      <c r="J115" s="89">
        <v>4.9786527250999999</v>
      </c>
      <c r="K115" s="93">
        <v>7.4595600619203603E-2</v>
      </c>
      <c r="L115" s="89">
        <v>4.0257193210000102</v>
      </c>
      <c r="M115" s="93">
        <v>7.7386476524713005E-2</v>
      </c>
      <c r="N115" s="89">
        <v>0.374264031</v>
      </c>
      <c r="O115" s="90">
        <v>5.5240306128427402E-3</v>
      </c>
    </row>
    <row r="116" spans="1:15" customFormat="1" x14ac:dyDescent="0.3">
      <c r="A116" s="55" t="s">
        <v>86</v>
      </c>
      <c r="B116" s="58">
        <v>8.0814505841000006</v>
      </c>
      <c r="C116" s="59">
        <v>2.02271339021141E-2</v>
      </c>
      <c r="D116" s="64">
        <v>0</v>
      </c>
      <c r="E116" s="65">
        <v>0</v>
      </c>
      <c r="F116" s="58">
        <v>0</v>
      </c>
      <c r="G116" s="59">
        <v>0</v>
      </c>
      <c r="H116" s="91">
        <v>2.7167279925000001</v>
      </c>
      <c r="I116" s="92">
        <v>2.60558657650313E-2</v>
      </c>
      <c r="J116" s="91">
        <v>0</v>
      </c>
      <c r="K116" s="92">
        <v>0</v>
      </c>
      <c r="L116" s="91">
        <v>3.0090433136999999</v>
      </c>
      <c r="M116" s="92">
        <v>5.7842894943715799E-2</v>
      </c>
      <c r="N116" s="91">
        <v>2.3556792779000002</v>
      </c>
      <c r="O116" s="92">
        <v>3.4769155909505203E-2</v>
      </c>
    </row>
    <row r="117" spans="1:15" customFormat="1" x14ac:dyDescent="0.3">
      <c r="A117" s="55" t="s">
        <v>87</v>
      </c>
      <c r="B117" s="56">
        <v>45.240003699299898</v>
      </c>
      <c r="C117" s="57">
        <v>0.113231604033843</v>
      </c>
      <c r="D117" s="62">
        <v>0</v>
      </c>
      <c r="E117" s="63">
        <v>0</v>
      </c>
      <c r="F117" s="56">
        <v>0.41696831229999998</v>
      </c>
      <c r="G117" s="70">
        <v>3.5324215470351598E-3</v>
      </c>
      <c r="H117" s="89">
        <v>20.386121962699999</v>
      </c>
      <c r="I117" s="93">
        <v>0.19552125159238501</v>
      </c>
      <c r="J117" s="89">
        <v>9.9166410733999992</v>
      </c>
      <c r="K117" s="90">
        <v>0.148581923231145</v>
      </c>
      <c r="L117" s="89">
        <v>4.84506315650001</v>
      </c>
      <c r="M117" s="90">
        <v>9.3136738139037098E-2</v>
      </c>
      <c r="N117" s="89">
        <v>15.8669877974</v>
      </c>
      <c r="O117" s="93">
        <v>0.23419222545176899</v>
      </c>
    </row>
    <row r="118" spans="1:15" customFormat="1" x14ac:dyDescent="0.3">
      <c r="A118" s="55" t="s">
        <v>88</v>
      </c>
      <c r="B118" s="58">
        <v>5.1622372989</v>
      </c>
      <c r="C118" s="59">
        <v>1.2920609238739399E-2</v>
      </c>
      <c r="D118" s="64">
        <v>0</v>
      </c>
      <c r="E118" s="65">
        <v>0</v>
      </c>
      <c r="F118" s="58">
        <v>0</v>
      </c>
      <c r="G118" s="59">
        <v>0</v>
      </c>
      <c r="H118" s="91">
        <v>0</v>
      </c>
      <c r="I118" s="92">
        <v>0</v>
      </c>
      <c r="J118" s="91">
        <v>0</v>
      </c>
      <c r="K118" s="92">
        <v>0</v>
      </c>
      <c r="L118" s="91">
        <v>0</v>
      </c>
      <c r="M118" s="92">
        <v>0</v>
      </c>
      <c r="N118" s="91">
        <v>5.1622372989</v>
      </c>
      <c r="O118" s="93">
        <v>7.6193153784212403E-2</v>
      </c>
    </row>
    <row r="119" spans="1:15" customFormat="1" x14ac:dyDescent="0.3">
      <c r="A119" s="60" t="s">
        <v>1</v>
      </c>
      <c r="H119" s="87"/>
      <c r="I119" s="87"/>
      <c r="J119" s="87"/>
      <c r="K119" s="87"/>
      <c r="L119" s="87"/>
      <c r="M119" s="87"/>
      <c r="N119" s="87"/>
      <c r="O119" s="87"/>
    </row>
    <row r="120" spans="1:15" customFormat="1" x14ac:dyDescent="0.3">
      <c r="A120" s="60" t="s">
        <v>1</v>
      </c>
      <c r="H120" s="87"/>
      <c r="I120" s="87"/>
      <c r="J120" s="87"/>
      <c r="K120" s="87"/>
      <c r="L120" s="87"/>
      <c r="M120" s="87"/>
      <c r="N120" s="87"/>
      <c r="O120" s="87"/>
    </row>
    <row r="121" spans="1:15" customFormat="1" x14ac:dyDescent="0.3">
      <c r="A121" s="50" t="s">
        <v>89</v>
      </c>
      <c r="H121" s="87"/>
      <c r="I121" s="87"/>
      <c r="J121" s="87"/>
      <c r="K121" s="87"/>
      <c r="L121" s="87"/>
      <c r="M121" s="87"/>
      <c r="N121" s="87"/>
      <c r="O121" s="87"/>
    </row>
    <row r="122" spans="1:15" customFormat="1" x14ac:dyDescent="0.3">
      <c r="A122" s="51" t="s">
        <v>1</v>
      </c>
      <c r="H122" s="87"/>
      <c r="I122" s="87"/>
      <c r="J122" s="87"/>
      <c r="K122" s="87"/>
      <c r="L122" s="87"/>
      <c r="M122" s="87"/>
      <c r="N122" s="87"/>
      <c r="O122" s="87"/>
    </row>
    <row r="123" spans="1:15" customFormat="1" ht="25.5" customHeight="1" x14ac:dyDescent="0.3">
      <c r="A123" s="109" t="s">
        <v>1</v>
      </c>
      <c r="B123" s="111" t="s">
        <v>497</v>
      </c>
      <c r="C123" s="111" t="s">
        <v>1</v>
      </c>
      <c r="D123" s="111" t="s">
        <v>491</v>
      </c>
      <c r="E123" s="111" t="s">
        <v>1</v>
      </c>
      <c r="F123" s="111" t="s">
        <v>492</v>
      </c>
      <c r="G123" s="111" t="s">
        <v>1</v>
      </c>
      <c r="H123" s="112" t="s">
        <v>493</v>
      </c>
      <c r="I123" s="112" t="s">
        <v>1</v>
      </c>
      <c r="J123" s="112" t="s">
        <v>494</v>
      </c>
      <c r="K123" s="112" t="s">
        <v>1</v>
      </c>
      <c r="L123" s="112" t="s">
        <v>495</v>
      </c>
      <c r="M123" s="112" t="s">
        <v>1</v>
      </c>
      <c r="N123" s="112" t="s">
        <v>496</v>
      </c>
      <c r="O123" s="112" t="s">
        <v>1</v>
      </c>
    </row>
    <row r="124" spans="1:15" customFormat="1" x14ac:dyDescent="0.3">
      <c r="A124" s="110" t="s">
        <v>1</v>
      </c>
      <c r="B124" s="52" t="s">
        <v>14</v>
      </c>
      <c r="C124" s="52" t="s">
        <v>15</v>
      </c>
      <c r="D124" s="52" t="s">
        <v>14</v>
      </c>
      <c r="E124" s="52" t="s">
        <v>15</v>
      </c>
      <c r="F124" s="52" t="s">
        <v>14</v>
      </c>
      <c r="G124" s="52" t="s">
        <v>15</v>
      </c>
      <c r="H124" s="76" t="s">
        <v>14</v>
      </c>
      <c r="I124" s="76" t="s">
        <v>15</v>
      </c>
      <c r="J124" s="76" t="s">
        <v>14</v>
      </c>
      <c r="K124" s="76" t="s">
        <v>15</v>
      </c>
      <c r="L124" s="76" t="s">
        <v>14</v>
      </c>
      <c r="M124" s="76" t="s">
        <v>15</v>
      </c>
      <c r="N124" s="76" t="s">
        <v>14</v>
      </c>
      <c r="O124" s="76" t="s">
        <v>15</v>
      </c>
    </row>
    <row r="125" spans="1:15" customFormat="1" x14ac:dyDescent="0.3">
      <c r="A125" s="53" t="s">
        <v>16</v>
      </c>
      <c r="B125" s="54">
        <v>380.31501341260002</v>
      </c>
      <c r="C125" s="54">
        <v>380.31501341260002</v>
      </c>
      <c r="D125" s="54">
        <v>0</v>
      </c>
      <c r="E125" s="54">
        <v>0</v>
      </c>
      <c r="F125" s="54">
        <v>118.0403603443</v>
      </c>
      <c r="G125" s="54">
        <v>118.0403603443</v>
      </c>
      <c r="H125" s="88">
        <v>104.2655046276</v>
      </c>
      <c r="I125" s="88">
        <v>104.2655046276</v>
      </c>
      <c r="J125" s="88">
        <v>66.741908152400001</v>
      </c>
      <c r="K125" s="88">
        <v>66.741908152400001</v>
      </c>
      <c r="L125" s="88">
        <v>52.020966734600002</v>
      </c>
      <c r="M125" s="88">
        <v>52.020966734600002</v>
      </c>
      <c r="N125" s="88">
        <v>67.751983511800006</v>
      </c>
      <c r="O125" s="88">
        <v>67.751983511800006</v>
      </c>
    </row>
    <row r="126" spans="1:15" customFormat="1" x14ac:dyDescent="0.3">
      <c r="A126" s="55" t="s">
        <v>90</v>
      </c>
      <c r="B126" s="56">
        <v>257.27517123569999</v>
      </c>
      <c r="C126" s="57">
        <v>0.67647913482864397</v>
      </c>
      <c r="D126" s="62"/>
      <c r="E126" s="63"/>
      <c r="F126" s="56">
        <v>118.0403603443</v>
      </c>
      <c r="G126" s="69">
        <v>1</v>
      </c>
      <c r="H126" s="89">
        <v>86.728430571299995</v>
      </c>
      <c r="I126" s="93">
        <v>0.83180368119891301</v>
      </c>
      <c r="J126" s="89">
        <v>47.253415255699998</v>
      </c>
      <c r="K126" s="90">
        <v>0.70800216181713704</v>
      </c>
      <c r="L126" s="89">
        <v>20.241903428499899</v>
      </c>
      <c r="M126" s="94">
        <v>0.38911048177497198</v>
      </c>
      <c r="N126" s="89">
        <v>9.2117817076000001</v>
      </c>
      <c r="O126" s="94">
        <v>0.135963277089823</v>
      </c>
    </row>
    <row r="127" spans="1:15" customFormat="1" x14ac:dyDescent="0.3">
      <c r="A127" s="55" t="s">
        <v>91</v>
      </c>
      <c r="B127" s="58">
        <v>61.733243033200097</v>
      </c>
      <c r="C127" s="59">
        <v>0.16232134114102501</v>
      </c>
      <c r="D127" s="64"/>
      <c r="E127" s="65"/>
      <c r="F127" s="58">
        <v>0</v>
      </c>
      <c r="G127" s="70">
        <v>0</v>
      </c>
      <c r="H127" s="91">
        <v>61.733243033199997</v>
      </c>
      <c r="I127" s="93">
        <v>0.59207734383188004</v>
      </c>
      <c r="J127" s="91">
        <v>8.6005061664000007</v>
      </c>
      <c r="K127" s="92">
        <v>0.12886215579514801</v>
      </c>
      <c r="L127" s="91">
        <v>0</v>
      </c>
      <c r="M127" s="94">
        <v>0</v>
      </c>
      <c r="N127" s="91">
        <v>0</v>
      </c>
      <c r="O127" s="94">
        <v>0</v>
      </c>
    </row>
    <row r="128" spans="1:15" customFormat="1" x14ac:dyDescent="0.3">
      <c r="A128" s="55" t="s">
        <v>92</v>
      </c>
      <c r="B128" s="56">
        <v>65.679205717799903</v>
      </c>
      <c r="C128" s="57">
        <v>0.17269685234998899</v>
      </c>
      <c r="D128" s="62"/>
      <c r="E128" s="63"/>
      <c r="F128" s="56">
        <v>0</v>
      </c>
      <c r="G128" s="70">
        <v>0</v>
      </c>
      <c r="H128" s="89">
        <v>65.679205717800002</v>
      </c>
      <c r="I128" s="93">
        <v>0.62992267627134402</v>
      </c>
      <c r="J128" s="89">
        <v>25.7027948624999</v>
      </c>
      <c r="K128" s="93">
        <v>0.38510728227622198</v>
      </c>
      <c r="L128" s="89">
        <v>0</v>
      </c>
      <c r="M128" s="94">
        <v>0</v>
      </c>
      <c r="N128" s="89">
        <v>0</v>
      </c>
      <c r="O128" s="94">
        <v>0</v>
      </c>
    </row>
    <row r="129" spans="1:15" customFormat="1" x14ac:dyDescent="0.3">
      <c r="A129" s="55" t="s">
        <v>93</v>
      </c>
      <c r="B129" s="58">
        <v>66.741908152399901</v>
      </c>
      <c r="C129" s="59">
        <v>0.175491121303677</v>
      </c>
      <c r="D129" s="64"/>
      <c r="E129" s="65"/>
      <c r="F129" s="58">
        <v>0</v>
      </c>
      <c r="G129" s="70">
        <v>0</v>
      </c>
      <c r="H129" s="91">
        <v>30.128252438800001</v>
      </c>
      <c r="I129" s="93">
        <v>0.28895704812831102</v>
      </c>
      <c r="J129" s="91">
        <v>66.741908152400001</v>
      </c>
      <c r="K129" s="93">
        <v>1</v>
      </c>
      <c r="L129" s="91">
        <v>0</v>
      </c>
      <c r="M129" s="94">
        <v>0</v>
      </c>
      <c r="N129" s="91">
        <v>0</v>
      </c>
      <c r="O129" s="94">
        <v>0</v>
      </c>
    </row>
    <row r="130" spans="1:15" customFormat="1" x14ac:dyDescent="0.3">
      <c r="A130" s="55" t="s">
        <v>94</v>
      </c>
      <c r="B130" s="56">
        <v>50.518650534899898</v>
      </c>
      <c r="C130" s="57">
        <v>0.13283370036221201</v>
      </c>
      <c r="D130" s="62"/>
      <c r="E130" s="63"/>
      <c r="F130" s="56">
        <v>0</v>
      </c>
      <c r="G130" s="70">
        <v>0</v>
      </c>
      <c r="H130" s="89">
        <v>19.295760876900001</v>
      </c>
      <c r="I130" s="90">
        <v>0.18506370775087799</v>
      </c>
      <c r="J130" s="89">
        <v>28.0457121108001</v>
      </c>
      <c r="K130" s="93">
        <v>0.42021142168665299</v>
      </c>
      <c r="L130" s="89">
        <v>14.147588606599999</v>
      </c>
      <c r="M130" s="93">
        <v>0.27195935590313097</v>
      </c>
      <c r="N130" s="89">
        <v>0</v>
      </c>
      <c r="O130" s="94">
        <v>0</v>
      </c>
    </row>
    <row r="131" spans="1:15" customFormat="1" x14ac:dyDescent="0.3">
      <c r="A131" s="55" t="s">
        <v>95</v>
      </c>
      <c r="B131" s="58">
        <v>87.366341311199903</v>
      </c>
      <c r="C131" s="59">
        <v>0.22972098978489999</v>
      </c>
      <c r="D131" s="64"/>
      <c r="E131" s="65"/>
      <c r="F131" s="58">
        <v>0</v>
      </c>
      <c r="G131" s="70">
        <v>0</v>
      </c>
      <c r="H131" s="91">
        <v>28.251464764800001</v>
      </c>
      <c r="I131" s="92">
        <v>0.27095696573573802</v>
      </c>
      <c r="J131" s="91">
        <v>23.4654423670999</v>
      </c>
      <c r="K131" s="93">
        <v>0.35158482903303401</v>
      </c>
      <c r="L131" s="91">
        <v>43.762063085400001</v>
      </c>
      <c r="M131" s="93">
        <v>0.84123894330270399</v>
      </c>
      <c r="N131" s="91">
        <v>0</v>
      </c>
      <c r="O131" s="94">
        <v>0</v>
      </c>
    </row>
    <row r="132" spans="1:15" customFormat="1" x14ac:dyDescent="0.3">
      <c r="A132" s="55" t="s">
        <v>96</v>
      </c>
      <c r="B132" s="56">
        <v>80.346592125799901</v>
      </c>
      <c r="C132" s="57">
        <v>0.211263266745225</v>
      </c>
      <c r="D132" s="62"/>
      <c r="E132" s="63"/>
      <c r="F132" s="56">
        <v>0</v>
      </c>
      <c r="G132" s="70">
        <v>0</v>
      </c>
      <c r="H132" s="89">
        <v>9.390831339</v>
      </c>
      <c r="I132" s="94">
        <v>9.0066521737374006E-2</v>
      </c>
      <c r="J132" s="89">
        <v>2.0027884224000001</v>
      </c>
      <c r="K132" s="94">
        <v>3.0007958685070699E-2</v>
      </c>
      <c r="L132" s="89">
        <v>5.4960642279999998</v>
      </c>
      <c r="M132" s="90">
        <v>0.105650943705828</v>
      </c>
      <c r="N132" s="89">
        <v>65.459696558800005</v>
      </c>
      <c r="O132" s="93">
        <v>0.96616649676978394</v>
      </c>
    </row>
    <row r="133" spans="1:15" customFormat="1" x14ac:dyDescent="0.3">
      <c r="A133" s="55" t="s">
        <v>97</v>
      </c>
      <c r="B133" s="58">
        <v>9.3112799531999997</v>
      </c>
      <c r="C133" s="59">
        <v>2.4483072255415499E-2</v>
      </c>
      <c r="D133" s="64"/>
      <c r="E133" s="65"/>
      <c r="F133" s="58">
        <v>0</v>
      </c>
      <c r="G133" s="59">
        <v>0</v>
      </c>
      <c r="H133" s="91">
        <v>0</v>
      </c>
      <c r="I133" s="92">
        <v>0</v>
      </c>
      <c r="J133" s="91">
        <v>0</v>
      </c>
      <c r="K133" s="92">
        <v>0</v>
      </c>
      <c r="L133" s="91">
        <v>0.82099701560000005</v>
      </c>
      <c r="M133" s="92">
        <v>1.57820407257818E-2</v>
      </c>
      <c r="N133" s="91">
        <v>8.4902829376</v>
      </c>
      <c r="O133" s="93">
        <v>0.125314160523748</v>
      </c>
    </row>
    <row r="134" spans="1:15" customFormat="1" x14ac:dyDescent="0.3">
      <c r="A134" s="55" t="s">
        <v>98</v>
      </c>
      <c r="B134" s="56">
        <v>8.7542195372999903</v>
      </c>
      <c r="C134" s="57">
        <v>2.30183380318006E-2</v>
      </c>
      <c r="D134" s="62"/>
      <c r="E134" s="63"/>
      <c r="F134" s="56">
        <v>0</v>
      </c>
      <c r="G134" s="57">
        <v>0</v>
      </c>
      <c r="H134" s="89">
        <v>0.85335730840000001</v>
      </c>
      <c r="I134" s="90">
        <v>8.1844643772443701E-3</v>
      </c>
      <c r="J134" s="89">
        <v>0</v>
      </c>
      <c r="K134" s="90">
        <v>0</v>
      </c>
      <c r="L134" s="89">
        <v>0</v>
      </c>
      <c r="M134" s="90">
        <v>0</v>
      </c>
      <c r="N134" s="89">
        <v>7.9008622289000003</v>
      </c>
      <c r="O134" s="93">
        <v>0.116614478563922</v>
      </c>
    </row>
    <row r="135" spans="1:15" customFormat="1" x14ac:dyDescent="0.3">
      <c r="A135" s="55" t="s">
        <v>99</v>
      </c>
      <c r="B135" s="58">
        <v>0</v>
      </c>
      <c r="C135" s="59">
        <v>0</v>
      </c>
      <c r="D135" s="64"/>
      <c r="E135" s="65"/>
      <c r="F135" s="58">
        <v>0</v>
      </c>
      <c r="G135" s="59">
        <v>0</v>
      </c>
      <c r="H135" s="91">
        <v>0</v>
      </c>
      <c r="I135" s="92">
        <v>0</v>
      </c>
      <c r="J135" s="91">
        <v>0</v>
      </c>
      <c r="K135" s="92">
        <v>0</v>
      </c>
      <c r="L135" s="91">
        <v>0</v>
      </c>
      <c r="M135" s="92">
        <v>0</v>
      </c>
      <c r="N135" s="91">
        <v>0</v>
      </c>
      <c r="O135" s="92">
        <v>0</v>
      </c>
    </row>
    <row r="136" spans="1:15" customFormat="1" x14ac:dyDescent="0.3">
      <c r="A136" s="55" t="s">
        <v>63</v>
      </c>
      <c r="B136" s="56">
        <v>7.2831994332000001</v>
      </c>
      <c r="C136" s="57">
        <v>1.91504389160113E-2</v>
      </c>
      <c r="D136" s="62"/>
      <c r="E136" s="63"/>
      <c r="F136" s="56">
        <v>0</v>
      </c>
      <c r="G136" s="57">
        <v>0</v>
      </c>
      <c r="H136" s="89">
        <v>4.0381144718000002</v>
      </c>
      <c r="I136" s="90">
        <v>3.8729150990279397E-2</v>
      </c>
      <c r="J136" s="89">
        <v>4.8396599369000004</v>
      </c>
      <c r="K136" s="93">
        <v>7.2513059198862098E-2</v>
      </c>
      <c r="L136" s="89">
        <v>0.82099701560000005</v>
      </c>
      <c r="M136" s="90">
        <v>1.57820407257818E-2</v>
      </c>
      <c r="N136" s="89">
        <v>0</v>
      </c>
      <c r="O136" s="90">
        <v>0</v>
      </c>
    </row>
    <row r="137" spans="1:15" customFormat="1" x14ac:dyDescent="0.3">
      <c r="A137" s="60" t="s">
        <v>1</v>
      </c>
      <c r="H137" s="87"/>
      <c r="I137" s="87"/>
      <c r="J137" s="87"/>
      <c r="K137" s="87"/>
      <c r="L137" s="87"/>
      <c r="M137" s="87"/>
      <c r="N137" s="87"/>
      <c r="O137" s="87"/>
    </row>
    <row r="138" spans="1:15" customFormat="1" x14ac:dyDescent="0.3">
      <c r="A138" s="60" t="s">
        <v>1</v>
      </c>
      <c r="H138" s="87"/>
      <c r="I138" s="87"/>
      <c r="J138" s="87"/>
      <c r="K138" s="87"/>
      <c r="L138" s="87"/>
      <c r="M138" s="87"/>
      <c r="N138" s="87"/>
      <c r="O138" s="87"/>
    </row>
    <row r="139" spans="1:15" customFormat="1" x14ac:dyDescent="0.3">
      <c r="A139" s="50" t="s">
        <v>404</v>
      </c>
      <c r="H139" s="87"/>
      <c r="I139" s="87"/>
      <c r="J139" s="87"/>
      <c r="K139" s="87"/>
      <c r="L139" s="87"/>
      <c r="M139" s="87"/>
      <c r="N139" s="87"/>
      <c r="O139" s="87"/>
    </row>
    <row r="140" spans="1:15" customFormat="1" x14ac:dyDescent="0.3">
      <c r="A140" s="51" t="s">
        <v>1</v>
      </c>
      <c r="H140" s="87"/>
      <c r="I140" s="87"/>
      <c r="J140" s="87"/>
      <c r="K140" s="87"/>
      <c r="L140" s="87"/>
      <c r="M140" s="87"/>
      <c r="N140" s="87"/>
      <c r="O140" s="87"/>
    </row>
    <row r="141" spans="1:15" customFormat="1" ht="25.5" customHeight="1" x14ac:dyDescent="0.3">
      <c r="A141" s="109" t="s">
        <v>1</v>
      </c>
      <c r="B141" s="111" t="s">
        <v>497</v>
      </c>
      <c r="C141" s="111" t="s">
        <v>1</v>
      </c>
      <c r="D141" s="111" t="s">
        <v>491</v>
      </c>
      <c r="E141" s="111" t="s">
        <v>1</v>
      </c>
      <c r="F141" s="111" t="s">
        <v>492</v>
      </c>
      <c r="G141" s="111" t="s">
        <v>1</v>
      </c>
      <c r="H141" s="112" t="s">
        <v>493</v>
      </c>
      <c r="I141" s="112" t="s">
        <v>1</v>
      </c>
      <c r="J141" s="112" t="s">
        <v>494</v>
      </c>
      <c r="K141" s="112" t="s">
        <v>1</v>
      </c>
      <c r="L141" s="112" t="s">
        <v>495</v>
      </c>
      <c r="M141" s="112" t="s">
        <v>1</v>
      </c>
      <c r="N141" s="112" t="s">
        <v>496</v>
      </c>
      <c r="O141" s="112" t="s">
        <v>1</v>
      </c>
    </row>
    <row r="142" spans="1:15" customFormat="1" x14ac:dyDescent="0.3">
      <c r="A142" s="110" t="s">
        <v>1</v>
      </c>
      <c r="B142" s="52" t="s">
        <v>14</v>
      </c>
      <c r="C142" s="52" t="s">
        <v>15</v>
      </c>
      <c r="D142" s="52" t="s">
        <v>14</v>
      </c>
      <c r="E142" s="52" t="s">
        <v>15</v>
      </c>
      <c r="F142" s="52" t="s">
        <v>14</v>
      </c>
      <c r="G142" s="52" t="s">
        <v>15</v>
      </c>
      <c r="H142" s="76" t="s">
        <v>14</v>
      </c>
      <c r="I142" s="76" t="s">
        <v>15</v>
      </c>
      <c r="J142" s="76" t="s">
        <v>14</v>
      </c>
      <c r="K142" s="76" t="s">
        <v>15</v>
      </c>
      <c r="L142" s="76" t="s">
        <v>14</v>
      </c>
      <c r="M142" s="76" t="s">
        <v>15</v>
      </c>
      <c r="N142" s="76" t="s">
        <v>14</v>
      </c>
      <c r="O142" s="76" t="s">
        <v>15</v>
      </c>
    </row>
    <row r="143" spans="1:15" customFormat="1" x14ac:dyDescent="0.3">
      <c r="A143" s="53" t="s">
        <v>16</v>
      </c>
      <c r="B143" s="54">
        <v>399.53513054339999</v>
      </c>
      <c r="C143" s="54">
        <v>399.53513054339999</v>
      </c>
      <c r="D143" s="54">
        <v>19.220117130799999</v>
      </c>
      <c r="E143" s="54">
        <v>19.220117130799999</v>
      </c>
      <c r="F143" s="54">
        <v>118.0403603443</v>
      </c>
      <c r="G143" s="54">
        <v>118.0403603443</v>
      </c>
      <c r="H143" s="88">
        <v>104.2655046276</v>
      </c>
      <c r="I143" s="88">
        <v>104.2655046276</v>
      </c>
      <c r="J143" s="88">
        <v>66.741908152400001</v>
      </c>
      <c r="K143" s="88">
        <v>66.741908152400001</v>
      </c>
      <c r="L143" s="88">
        <v>52.020966734600002</v>
      </c>
      <c r="M143" s="88">
        <v>52.020966734600002</v>
      </c>
      <c r="N143" s="88">
        <v>67.751983511800006</v>
      </c>
      <c r="O143" s="88">
        <v>67.751983511800006</v>
      </c>
    </row>
    <row r="144" spans="1:15" customFormat="1" x14ac:dyDescent="0.3">
      <c r="A144" s="55" t="s">
        <v>100</v>
      </c>
      <c r="B144" s="56">
        <v>19.220117130799999</v>
      </c>
      <c r="C144" s="57">
        <v>4.8106200585313001E-2</v>
      </c>
      <c r="D144" s="62">
        <v>19.220117130799999</v>
      </c>
      <c r="E144" s="71">
        <v>100</v>
      </c>
      <c r="F144" s="56">
        <v>0</v>
      </c>
      <c r="G144" s="70">
        <v>0</v>
      </c>
      <c r="H144" s="89">
        <v>0</v>
      </c>
      <c r="I144" s="94">
        <v>0</v>
      </c>
      <c r="J144" s="89">
        <v>0</v>
      </c>
      <c r="K144" s="90">
        <v>0</v>
      </c>
      <c r="L144" s="89">
        <v>0</v>
      </c>
      <c r="M144" s="90">
        <v>0</v>
      </c>
      <c r="N144" s="89">
        <v>0</v>
      </c>
      <c r="O144" s="90">
        <v>0</v>
      </c>
    </row>
    <row r="145" spans="1:15" customFormat="1" x14ac:dyDescent="0.3">
      <c r="A145" s="55" t="s">
        <v>101</v>
      </c>
      <c r="B145" s="58">
        <v>118.0403603443</v>
      </c>
      <c r="C145" s="59">
        <v>0.29544425839038402</v>
      </c>
      <c r="D145" s="64">
        <v>0</v>
      </c>
      <c r="E145" s="72">
        <v>0</v>
      </c>
      <c r="F145" s="58">
        <v>118.0403603443</v>
      </c>
      <c r="G145" s="69">
        <v>1</v>
      </c>
      <c r="H145" s="91">
        <v>0</v>
      </c>
      <c r="I145" s="94">
        <v>0</v>
      </c>
      <c r="J145" s="91">
        <v>0</v>
      </c>
      <c r="K145" s="94">
        <v>0</v>
      </c>
      <c r="L145" s="91">
        <v>0</v>
      </c>
      <c r="M145" s="94">
        <v>0</v>
      </c>
      <c r="N145" s="91">
        <v>0</v>
      </c>
      <c r="O145" s="94">
        <v>0</v>
      </c>
    </row>
    <row r="146" spans="1:15" customFormat="1" x14ac:dyDescent="0.3">
      <c r="A146" s="55" t="s">
        <v>102</v>
      </c>
      <c r="B146" s="56">
        <v>48.131895944599997</v>
      </c>
      <c r="C146" s="57">
        <v>0.120469746625626</v>
      </c>
      <c r="D146" s="62">
        <v>0</v>
      </c>
      <c r="E146" s="63">
        <v>0</v>
      </c>
      <c r="F146" s="56">
        <v>0</v>
      </c>
      <c r="G146" s="70">
        <v>0</v>
      </c>
      <c r="H146" s="89">
        <v>0</v>
      </c>
      <c r="I146" s="94">
        <v>0</v>
      </c>
      <c r="J146" s="89">
        <v>0</v>
      </c>
      <c r="K146" s="94">
        <v>0</v>
      </c>
      <c r="L146" s="89">
        <v>0</v>
      </c>
      <c r="M146" s="94">
        <v>0</v>
      </c>
      <c r="N146" s="89">
        <v>48.131895944599997</v>
      </c>
      <c r="O146" s="93">
        <v>0.71041308976905604</v>
      </c>
    </row>
    <row r="147" spans="1:15" customFormat="1" x14ac:dyDescent="0.3">
      <c r="A147" s="55" t="s">
        <v>103</v>
      </c>
      <c r="B147" s="58">
        <v>27.814637459300101</v>
      </c>
      <c r="C147" s="59">
        <v>6.9617501273216795E-2</v>
      </c>
      <c r="D147" s="64">
        <v>0</v>
      </c>
      <c r="E147" s="65">
        <v>0</v>
      </c>
      <c r="F147" s="58">
        <v>0</v>
      </c>
      <c r="G147" s="70">
        <v>0</v>
      </c>
      <c r="H147" s="91">
        <v>0</v>
      </c>
      <c r="I147" s="94">
        <v>0</v>
      </c>
      <c r="J147" s="91">
        <v>0</v>
      </c>
      <c r="K147" s="94">
        <v>0</v>
      </c>
      <c r="L147" s="91">
        <v>27.814637459299899</v>
      </c>
      <c r="M147" s="93">
        <v>0.53468128728180697</v>
      </c>
      <c r="N147" s="91">
        <v>0</v>
      </c>
      <c r="O147" s="92">
        <v>0</v>
      </c>
    </row>
    <row r="148" spans="1:15" customFormat="1" x14ac:dyDescent="0.3">
      <c r="A148" s="55" t="s">
        <v>104</v>
      </c>
      <c r="B148" s="56">
        <v>15.7362527229</v>
      </c>
      <c r="C148" s="57">
        <v>3.9386405649729499E-2</v>
      </c>
      <c r="D148" s="62">
        <v>0</v>
      </c>
      <c r="E148" s="63">
        <v>0</v>
      </c>
      <c r="F148" s="56">
        <v>0</v>
      </c>
      <c r="G148" s="70">
        <v>0</v>
      </c>
      <c r="H148" s="89">
        <v>15.7362527229</v>
      </c>
      <c r="I148" s="93">
        <v>0.15092482196393101</v>
      </c>
      <c r="J148" s="89">
        <v>0</v>
      </c>
      <c r="K148" s="90">
        <v>0</v>
      </c>
      <c r="L148" s="89">
        <v>0</v>
      </c>
      <c r="M148" s="90">
        <v>0</v>
      </c>
      <c r="N148" s="89">
        <v>0</v>
      </c>
      <c r="O148" s="90">
        <v>0</v>
      </c>
    </row>
    <row r="149" spans="1:15" customFormat="1" x14ac:dyDescent="0.3">
      <c r="A149" s="55" t="s">
        <v>105</v>
      </c>
      <c r="B149" s="58">
        <v>8.8375176766000099</v>
      </c>
      <c r="C149" s="59">
        <v>2.21195008924003E-2</v>
      </c>
      <c r="D149" s="64">
        <v>0</v>
      </c>
      <c r="E149" s="65">
        <v>0</v>
      </c>
      <c r="F149" s="58">
        <v>0</v>
      </c>
      <c r="G149" s="59">
        <v>0</v>
      </c>
      <c r="H149" s="91">
        <v>0</v>
      </c>
      <c r="I149" s="92">
        <v>0</v>
      </c>
      <c r="J149" s="91">
        <v>0</v>
      </c>
      <c r="K149" s="92">
        <v>0</v>
      </c>
      <c r="L149" s="91">
        <v>0</v>
      </c>
      <c r="M149" s="92">
        <v>0</v>
      </c>
      <c r="N149" s="91">
        <v>8.8375176765999992</v>
      </c>
      <c r="O149" s="93">
        <v>0.13043924647697999</v>
      </c>
    </row>
    <row r="150" spans="1:15" customFormat="1" x14ac:dyDescent="0.3">
      <c r="A150" s="55" t="s">
        <v>106</v>
      </c>
      <c r="B150" s="56">
        <v>6.1513448567000104</v>
      </c>
      <c r="C150" s="57">
        <v>1.53962552637954E-2</v>
      </c>
      <c r="D150" s="62">
        <v>0</v>
      </c>
      <c r="E150" s="63">
        <v>0</v>
      </c>
      <c r="F150" s="56">
        <v>0</v>
      </c>
      <c r="G150" s="57">
        <v>0</v>
      </c>
      <c r="H150" s="89">
        <v>0</v>
      </c>
      <c r="I150" s="90">
        <v>0</v>
      </c>
      <c r="J150" s="89">
        <v>0</v>
      </c>
      <c r="K150" s="90">
        <v>0</v>
      </c>
      <c r="L150" s="89">
        <v>6.1513448567000104</v>
      </c>
      <c r="M150" s="93">
        <v>0.11824741527936</v>
      </c>
      <c r="N150" s="89">
        <v>0</v>
      </c>
      <c r="O150" s="90">
        <v>0</v>
      </c>
    </row>
    <row r="151" spans="1:15" customFormat="1" x14ac:dyDescent="0.3">
      <c r="A151" s="55" t="s">
        <v>107</v>
      </c>
      <c r="B151" s="58">
        <v>4.4956658760999897</v>
      </c>
      <c r="C151" s="59">
        <v>1.12522417490185E-2</v>
      </c>
      <c r="D151" s="64">
        <v>0</v>
      </c>
      <c r="E151" s="65">
        <v>0</v>
      </c>
      <c r="F151" s="58">
        <v>0</v>
      </c>
      <c r="G151" s="59">
        <v>0</v>
      </c>
      <c r="H151" s="91">
        <v>0</v>
      </c>
      <c r="I151" s="92">
        <v>0</v>
      </c>
      <c r="J151" s="91">
        <v>0</v>
      </c>
      <c r="K151" s="92">
        <v>0</v>
      </c>
      <c r="L151" s="91">
        <v>4.4956658760999897</v>
      </c>
      <c r="M151" s="93">
        <v>8.6420267793867397E-2</v>
      </c>
      <c r="N151" s="91">
        <v>0</v>
      </c>
      <c r="O151" s="92">
        <v>0</v>
      </c>
    </row>
    <row r="152" spans="1:15" customFormat="1" x14ac:dyDescent="0.3">
      <c r="A152" s="55" t="s">
        <v>108</v>
      </c>
      <c r="B152" s="56">
        <v>17.251864492100001</v>
      </c>
      <c r="C152" s="57">
        <v>4.31798437064497E-2</v>
      </c>
      <c r="D152" s="62">
        <v>0</v>
      </c>
      <c r="E152" s="63">
        <v>0</v>
      </c>
      <c r="F152" s="56">
        <v>0</v>
      </c>
      <c r="G152" s="70">
        <v>0</v>
      </c>
      <c r="H152" s="89">
        <v>17.251864492100001</v>
      </c>
      <c r="I152" s="93">
        <v>0.16546090246930301</v>
      </c>
      <c r="J152" s="89">
        <v>0</v>
      </c>
      <c r="K152" s="90">
        <v>0</v>
      </c>
      <c r="L152" s="89">
        <v>0</v>
      </c>
      <c r="M152" s="90">
        <v>0</v>
      </c>
      <c r="N152" s="89">
        <v>0</v>
      </c>
      <c r="O152" s="90">
        <v>0</v>
      </c>
    </row>
    <row r="153" spans="1:15" customFormat="1" x14ac:dyDescent="0.3">
      <c r="A153" s="55" t="s">
        <v>109</v>
      </c>
      <c r="B153" s="58">
        <v>8.5886769410999992</v>
      </c>
      <c r="C153" s="59">
        <v>2.1496675222072999E-2</v>
      </c>
      <c r="D153" s="64">
        <v>0</v>
      </c>
      <c r="E153" s="65">
        <v>0</v>
      </c>
      <c r="F153" s="58">
        <v>0</v>
      </c>
      <c r="G153" s="59">
        <v>0</v>
      </c>
      <c r="H153" s="91">
        <v>8.5886769410999992</v>
      </c>
      <c r="I153" s="93">
        <v>8.2373139340530296E-2</v>
      </c>
      <c r="J153" s="91">
        <v>0</v>
      </c>
      <c r="K153" s="92">
        <v>0</v>
      </c>
      <c r="L153" s="91">
        <v>0</v>
      </c>
      <c r="M153" s="92">
        <v>0</v>
      </c>
      <c r="N153" s="91">
        <v>0</v>
      </c>
      <c r="O153" s="92">
        <v>0</v>
      </c>
    </row>
    <row r="154" spans="1:15" customFormat="1" x14ac:dyDescent="0.3">
      <c r="A154" s="55" t="s">
        <v>110</v>
      </c>
      <c r="B154" s="56">
        <v>5.0007687948999902</v>
      </c>
      <c r="C154" s="57">
        <v>1.25164682967892E-2</v>
      </c>
      <c r="D154" s="62">
        <v>0</v>
      </c>
      <c r="E154" s="63">
        <v>0</v>
      </c>
      <c r="F154" s="56">
        <v>0</v>
      </c>
      <c r="G154" s="57">
        <v>0</v>
      </c>
      <c r="H154" s="89">
        <v>0</v>
      </c>
      <c r="I154" s="90">
        <v>0</v>
      </c>
      <c r="J154" s="89">
        <v>5.0007687948999999</v>
      </c>
      <c r="K154" s="93">
        <v>7.4926967677956202E-2</v>
      </c>
      <c r="L154" s="89">
        <v>0</v>
      </c>
      <c r="M154" s="90">
        <v>0</v>
      </c>
      <c r="N154" s="89">
        <v>0</v>
      </c>
      <c r="O154" s="90">
        <v>0</v>
      </c>
    </row>
    <row r="155" spans="1:15" customFormat="1" x14ac:dyDescent="0.3">
      <c r="A155" s="55" t="s">
        <v>111</v>
      </c>
      <c r="B155" s="58">
        <v>9.1208956648000008</v>
      </c>
      <c r="C155" s="59">
        <v>2.28287701569443E-2</v>
      </c>
      <c r="D155" s="64">
        <v>0</v>
      </c>
      <c r="E155" s="65">
        <v>0</v>
      </c>
      <c r="F155" s="58">
        <v>0</v>
      </c>
      <c r="G155" s="59">
        <v>0</v>
      </c>
      <c r="H155" s="91">
        <v>9.1208956648000008</v>
      </c>
      <c r="I155" s="93">
        <v>8.7477595753040802E-2</v>
      </c>
      <c r="J155" s="91">
        <v>9.1208956648000008</v>
      </c>
      <c r="K155" s="93">
        <v>0.13665919835515</v>
      </c>
      <c r="L155" s="91">
        <v>0</v>
      </c>
      <c r="M155" s="92">
        <v>0</v>
      </c>
      <c r="N155" s="91">
        <v>0</v>
      </c>
      <c r="O155" s="92">
        <v>0</v>
      </c>
    </row>
    <row r="156" spans="1:15" customFormat="1" x14ac:dyDescent="0.3">
      <c r="A156" s="55" t="s">
        <v>112</v>
      </c>
      <c r="B156" s="56">
        <v>1.3535723415000001</v>
      </c>
      <c r="C156" s="57">
        <v>3.3878681448087701E-3</v>
      </c>
      <c r="D156" s="62">
        <v>0</v>
      </c>
      <c r="E156" s="63">
        <v>0</v>
      </c>
      <c r="F156" s="56">
        <v>0</v>
      </c>
      <c r="G156" s="57">
        <v>0</v>
      </c>
      <c r="H156" s="89">
        <v>0</v>
      </c>
      <c r="I156" s="90">
        <v>0</v>
      </c>
      <c r="J156" s="89">
        <v>0</v>
      </c>
      <c r="K156" s="90">
        <v>0</v>
      </c>
      <c r="L156" s="89">
        <v>1.3535723415000001</v>
      </c>
      <c r="M156" s="90">
        <v>2.6019746007521199E-2</v>
      </c>
      <c r="N156" s="89">
        <v>0</v>
      </c>
      <c r="O156" s="90">
        <v>0</v>
      </c>
    </row>
    <row r="157" spans="1:15" customFormat="1" x14ac:dyDescent="0.3">
      <c r="A157" s="55" t="s">
        <v>113</v>
      </c>
      <c r="B157" s="58">
        <v>2.5797018322000098</v>
      </c>
      <c r="C157" s="59">
        <v>6.4567584549859204E-3</v>
      </c>
      <c r="D157" s="64">
        <v>0</v>
      </c>
      <c r="E157" s="65">
        <v>0</v>
      </c>
      <c r="F157" s="58">
        <v>0</v>
      </c>
      <c r="G157" s="59">
        <v>0</v>
      </c>
      <c r="H157" s="91">
        <v>2.5797018322</v>
      </c>
      <c r="I157" s="92">
        <v>2.4741661601445201E-2</v>
      </c>
      <c r="J157" s="91">
        <v>0</v>
      </c>
      <c r="K157" s="92">
        <v>0</v>
      </c>
      <c r="L157" s="91">
        <v>0</v>
      </c>
      <c r="M157" s="92">
        <v>0</v>
      </c>
      <c r="N157" s="91">
        <v>0</v>
      </c>
      <c r="O157" s="92">
        <v>0</v>
      </c>
    </row>
    <row r="158" spans="1:15" customFormat="1" x14ac:dyDescent="0.3">
      <c r="A158" s="55" t="s">
        <v>114</v>
      </c>
      <c r="B158" s="56">
        <v>107.2118584655</v>
      </c>
      <c r="C158" s="57">
        <v>0.26834150558846498</v>
      </c>
      <c r="D158" s="62">
        <v>0</v>
      </c>
      <c r="E158" s="72">
        <v>0</v>
      </c>
      <c r="F158" s="56">
        <v>0</v>
      </c>
      <c r="G158" s="70">
        <v>0</v>
      </c>
      <c r="H158" s="89">
        <v>50.988112974499998</v>
      </c>
      <c r="I158" s="93">
        <v>0.48902187887174903</v>
      </c>
      <c r="J158" s="89">
        <v>52.620243692700001</v>
      </c>
      <c r="K158" s="93">
        <v>0.78841383396689402</v>
      </c>
      <c r="L158" s="89">
        <v>12.205746201</v>
      </c>
      <c r="M158" s="90">
        <v>0.23463128363744501</v>
      </c>
      <c r="N158" s="89">
        <v>10.7825698906</v>
      </c>
      <c r="O158" s="90">
        <v>0.159147663753963</v>
      </c>
    </row>
    <row r="159" spans="1:15" customFormat="1" x14ac:dyDescent="0.3">
      <c r="A159" s="60" t="s">
        <v>1</v>
      </c>
      <c r="H159" s="87"/>
      <c r="I159" s="87"/>
      <c r="J159" s="87"/>
      <c r="K159" s="87"/>
      <c r="L159" s="87"/>
      <c r="M159" s="87"/>
      <c r="N159" s="87"/>
      <c r="O159" s="87"/>
    </row>
    <row r="160" spans="1:15" customFormat="1" x14ac:dyDescent="0.3">
      <c r="A160" s="60" t="s">
        <v>1</v>
      </c>
      <c r="H160" s="87"/>
      <c r="I160" s="87"/>
      <c r="J160" s="87"/>
      <c r="K160" s="87"/>
      <c r="L160" s="87"/>
      <c r="M160" s="87"/>
      <c r="N160" s="87"/>
      <c r="O160" s="87"/>
    </row>
    <row r="161" spans="1:15" customFormat="1" x14ac:dyDescent="0.3">
      <c r="A161" s="50" t="s">
        <v>489</v>
      </c>
      <c r="H161" s="87"/>
      <c r="I161" s="87"/>
      <c r="J161" s="87"/>
      <c r="K161" s="87"/>
      <c r="L161" s="87"/>
      <c r="M161" s="87"/>
      <c r="N161" s="87"/>
      <c r="O161" s="87"/>
    </row>
    <row r="162" spans="1:15" customFormat="1" x14ac:dyDescent="0.3">
      <c r="A162" s="51" t="s">
        <v>1</v>
      </c>
      <c r="H162" s="87"/>
      <c r="I162" s="87"/>
      <c r="J162" s="87"/>
      <c r="K162" s="87"/>
      <c r="L162" s="87"/>
      <c r="M162" s="87"/>
      <c r="N162" s="87"/>
      <c r="O162" s="87"/>
    </row>
    <row r="163" spans="1:15" customFormat="1" ht="25.5" customHeight="1" x14ac:dyDescent="0.3">
      <c r="A163" s="109" t="s">
        <v>1</v>
      </c>
      <c r="B163" s="111" t="s">
        <v>497</v>
      </c>
      <c r="C163" s="111" t="s">
        <v>1</v>
      </c>
      <c r="D163" s="111" t="s">
        <v>491</v>
      </c>
      <c r="E163" s="111" t="s">
        <v>1</v>
      </c>
      <c r="F163" s="111" t="s">
        <v>492</v>
      </c>
      <c r="G163" s="111" t="s">
        <v>1</v>
      </c>
      <c r="H163" s="112" t="s">
        <v>493</v>
      </c>
      <c r="I163" s="112" t="s">
        <v>1</v>
      </c>
      <c r="J163" s="112" t="s">
        <v>494</v>
      </c>
      <c r="K163" s="112" t="s">
        <v>1</v>
      </c>
      <c r="L163" s="112" t="s">
        <v>495</v>
      </c>
      <c r="M163" s="112" t="s">
        <v>1</v>
      </c>
      <c r="N163" s="112" t="s">
        <v>496</v>
      </c>
      <c r="O163" s="112" t="s">
        <v>1</v>
      </c>
    </row>
    <row r="164" spans="1:15" customFormat="1" x14ac:dyDescent="0.3">
      <c r="A164" s="110" t="s">
        <v>1</v>
      </c>
      <c r="B164" s="52" t="s">
        <v>14</v>
      </c>
      <c r="C164" s="52" t="s">
        <v>15</v>
      </c>
      <c r="D164" s="52" t="s">
        <v>14</v>
      </c>
      <c r="E164" s="52" t="s">
        <v>15</v>
      </c>
      <c r="F164" s="52" t="s">
        <v>14</v>
      </c>
      <c r="G164" s="52" t="s">
        <v>15</v>
      </c>
      <c r="H164" s="76" t="s">
        <v>14</v>
      </c>
      <c r="I164" s="76" t="s">
        <v>15</v>
      </c>
      <c r="J164" s="76" t="s">
        <v>14</v>
      </c>
      <c r="K164" s="76" t="s">
        <v>15</v>
      </c>
      <c r="L164" s="76" t="s">
        <v>14</v>
      </c>
      <c r="M164" s="76" t="s">
        <v>15</v>
      </c>
      <c r="N164" s="76" t="s">
        <v>14</v>
      </c>
      <c r="O164" s="76" t="s">
        <v>15</v>
      </c>
    </row>
    <row r="165" spans="1:15" customFormat="1" x14ac:dyDescent="0.3">
      <c r="A165" s="53" t="s">
        <v>16</v>
      </c>
      <c r="B165" s="54">
        <v>399.53513054339999</v>
      </c>
      <c r="C165" s="54">
        <v>399.53513054339999</v>
      </c>
      <c r="D165" s="54">
        <v>19.220117130799999</v>
      </c>
      <c r="E165" s="54">
        <v>19.220117130799999</v>
      </c>
      <c r="F165" s="54">
        <v>118.0403603443</v>
      </c>
      <c r="G165" s="54">
        <v>118.0403603443</v>
      </c>
      <c r="H165" s="88">
        <v>104.2655046276</v>
      </c>
      <c r="I165" s="88">
        <v>104.2655046276</v>
      </c>
      <c r="J165" s="88">
        <v>66.741908152400001</v>
      </c>
      <c r="K165" s="88">
        <v>66.741908152400001</v>
      </c>
      <c r="L165" s="88">
        <v>52.020966734600002</v>
      </c>
      <c r="M165" s="88">
        <v>52.020966734600002</v>
      </c>
      <c r="N165" s="88">
        <v>67.751983511800006</v>
      </c>
      <c r="O165" s="88">
        <v>67.751983511800006</v>
      </c>
    </row>
    <row r="166" spans="1:15" customFormat="1" x14ac:dyDescent="0.3">
      <c r="A166" s="55" t="s">
        <v>115</v>
      </c>
      <c r="B166" s="56">
        <v>128.58048314940001</v>
      </c>
      <c r="C166" s="57">
        <v>0.32182522466677799</v>
      </c>
      <c r="D166" s="62">
        <v>5.0576799280999998</v>
      </c>
      <c r="E166" s="63">
        <v>26.314511476078</v>
      </c>
      <c r="F166" s="56">
        <v>59.481114437099997</v>
      </c>
      <c r="G166" s="69">
        <v>0.50390488696921598</v>
      </c>
      <c r="H166" s="89">
        <v>28.1409586714</v>
      </c>
      <c r="I166" s="90">
        <v>0.26989711287457602</v>
      </c>
      <c r="J166" s="89">
        <v>16.1679514235</v>
      </c>
      <c r="K166" s="90">
        <v>0.24224586726801001</v>
      </c>
      <c r="L166" s="89">
        <v>12.410731395599999</v>
      </c>
      <c r="M166" s="90">
        <v>0.23857171780211101</v>
      </c>
      <c r="N166" s="89">
        <v>12.041754257399999</v>
      </c>
      <c r="O166" s="90">
        <v>0.177732866747772</v>
      </c>
    </row>
    <row r="167" spans="1:15" customFormat="1" x14ac:dyDescent="0.3">
      <c r="A167" s="55" t="s">
        <v>116</v>
      </c>
      <c r="B167" s="58">
        <v>15.829157611099999</v>
      </c>
      <c r="C167" s="59">
        <v>3.9618938113329498E-2</v>
      </c>
      <c r="D167" s="64">
        <v>0</v>
      </c>
      <c r="E167" s="65">
        <v>0</v>
      </c>
      <c r="F167" s="58">
        <v>9.0780590974000308</v>
      </c>
      <c r="G167" s="59">
        <v>7.6906399395267194E-2</v>
      </c>
      <c r="H167" s="91">
        <v>2.7770039026000002</v>
      </c>
      <c r="I167" s="92">
        <v>2.6633965974830202E-2</v>
      </c>
      <c r="J167" s="91">
        <v>2.1343327811000101</v>
      </c>
      <c r="K167" s="92">
        <v>3.1978899617709701E-2</v>
      </c>
      <c r="L167" s="91">
        <v>1.6772355564000001</v>
      </c>
      <c r="M167" s="92">
        <v>3.2241529938436202E-2</v>
      </c>
      <c r="N167" s="91">
        <v>0.83690886870000003</v>
      </c>
      <c r="O167" s="92">
        <v>1.2352536786679301E-2</v>
      </c>
    </row>
    <row r="168" spans="1:15" customFormat="1" x14ac:dyDescent="0.3">
      <c r="A168" s="55" t="s">
        <v>117</v>
      </c>
      <c r="B168" s="56">
        <v>129.9148370863</v>
      </c>
      <c r="C168" s="57">
        <v>0.32516499089730899</v>
      </c>
      <c r="D168" s="62">
        <v>1.6903059789999999</v>
      </c>
      <c r="E168" s="72">
        <v>8.7944624244318792</v>
      </c>
      <c r="F168" s="56">
        <v>17.767822734599999</v>
      </c>
      <c r="G168" s="70">
        <v>0.15052328443233201</v>
      </c>
      <c r="H168" s="89">
        <v>40.4259886944999</v>
      </c>
      <c r="I168" s="90">
        <v>0.38772160398482203</v>
      </c>
      <c r="J168" s="89">
        <v>28.401404898300001</v>
      </c>
      <c r="K168" s="90">
        <v>0.425540798645546</v>
      </c>
      <c r="L168" s="89">
        <v>16.803225230999999</v>
      </c>
      <c r="M168" s="90">
        <v>0.32300870756067501</v>
      </c>
      <c r="N168" s="89">
        <v>37.783546683099999</v>
      </c>
      <c r="O168" s="93">
        <v>0.55767439895718196</v>
      </c>
    </row>
    <row r="169" spans="1:15" customFormat="1" x14ac:dyDescent="0.3">
      <c r="A169" s="55" t="s">
        <v>118</v>
      </c>
      <c r="B169" s="58">
        <v>11.0304079394</v>
      </c>
      <c r="C169" s="59">
        <v>2.7608105260725799E-2</v>
      </c>
      <c r="D169" s="64">
        <v>0.67113180230000002</v>
      </c>
      <c r="E169" s="65">
        <v>3.4918195229128899</v>
      </c>
      <c r="F169" s="58">
        <v>5.1179699288000098</v>
      </c>
      <c r="G169" s="59">
        <v>4.3357796552568197E-2</v>
      </c>
      <c r="H169" s="91">
        <v>1.7829819201999999</v>
      </c>
      <c r="I169" s="92">
        <v>1.7100400813943099E-2</v>
      </c>
      <c r="J169" s="91">
        <v>1.7829819201999999</v>
      </c>
      <c r="K169" s="92">
        <v>2.6714578134756001E-2</v>
      </c>
      <c r="L169" s="91">
        <v>0</v>
      </c>
      <c r="M169" s="92">
        <v>0</v>
      </c>
      <c r="N169" s="91">
        <v>3.4583242881000098</v>
      </c>
      <c r="O169" s="92">
        <v>5.1043882538105802E-2</v>
      </c>
    </row>
    <row r="170" spans="1:15" customFormat="1" x14ac:dyDescent="0.3">
      <c r="A170" s="55" t="s">
        <v>119</v>
      </c>
      <c r="B170" s="56">
        <v>11.874765720799999</v>
      </c>
      <c r="C170" s="57">
        <v>2.9721455794511398E-2</v>
      </c>
      <c r="D170" s="62">
        <v>0.80154546510000202</v>
      </c>
      <c r="E170" s="63">
        <v>4.1703464117579898</v>
      </c>
      <c r="F170" s="56">
        <v>4.9221643226999996</v>
      </c>
      <c r="G170" s="57">
        <v>4.1698994380761301E-2</v>
      </c>
      <c r="H170" s="89">
        <v>3.2185301777999999</v>
      </c>
      <c r="I170" s="90">
        <v>3.0868600207666599E-2</v>
      </c>
      <c r="J170" s="89">
        <v>1.7563715869000001</v>
      </c>
      <c r="K170" s="90">
        <v>2.6315873122618301E-2</v>
      </c>
      <c r="L170" s="89">
        <v>2.1682111471000001</v>
      </c>
      <c r="M170" s="90">
        <v>4.1679562745570602E-2</v>
      </c>
      <c r="N170" s="89">
        <v>0.76431460809999996</v>
      </c>
      <c r="O170" s="90">
        <v>1.1281066154570699E-2</v>
      </c>
    </row>
    <row r="171" spans="1:15" customFormat="1" x14ac:dyDescent="0.3">
      <c r="A171" s="55" t="s">
        <v>120</v>
      </c>
      <c r="B171" s="58">
        <v>26.4057812046</v>
      </c>
      <c r="C171" s="59">
        <v>6.6091262534751394E-2</v>
      </c>
      <c r="D171" s="64">
        <v>0</v>
      </c>
      <c r="E171" s="65">
        <v>0</v>
      </c>
      <c r="F171" s="58">
        <v>6.4301281742</v>
      </c>
      <c r="G171" s="59">
        <v>5.4473979539240699E-2</v>
      </c>
      <c r="H171" s="91">
        <v>6.7251645493999996</v>
      </c>
      <c r="I171" s="92">
        <v>6.4500378849360995E-2</v>
      </c>
      <c r="J171" s="91">
        <v>2.7408029108999901</v>
      </c>
      <c r="K171" s="92">
        <v>4.1065696003800001E-2</v>
      </c>
      <c r="L171" s="91">
        <v>7.3032041090000002</v>
      </c>
      <c r="M171" s="92">
        <v>0.14038962686448</v>
      </c>
      <c r="N171" s="91">
        <v>5.1618383877999996</v>
      </c>
      <c r="O171" s="92">
        <v>7.6187265969873602E-2</v>
      </c>
    </row>
    <row r="172" spans="1:15" customFormat="1" x14ac:dyDescent="0.3">
      <c r="A172" s="55" t="s">
        <v>24</v>
      </c>
      <c r="B172" s="56">
        <v>35.058688727699902</v>
      </c>
      <c r="C172" s="57">
        <v>8.7748701046682295E-2</v>
      </c>
      <c r="D172" s="62">
        <v>5.6085752758999998</v>
      </c>
      <c r="E172" s="71">
        <v>29.180754923248202</v>
      </c>
      <c r="F172" s="56">
        <v>7.2715466659999999</v>
      </c>
      <c r="G172" s="57">
        <v>6.1602206607895497E-2</v>
      </c>
      <c r="H172" s="89">
        <v>13.0510678837</v>
      </c>
      <c r="I172" s="90">
        <v>0.125171483419314</v>
      </c>
      <c r="J172" s="89">
        <v>3.3395295314000002</v>
      </c>
      <c r="K172" s="90">
        <v>5.00364706950608E-2</v>
      </c>
      <c r="L172" s="89">
        <v>8.1170221227999999</v>
      </c>
      <c r="M172" s="90">
        <v>0.156033665506666</v>
      </c>
      <c r="N172" s="89">
        <v>0.46049675449999999</v>
      </c>
      <c r="O172" s="90">
        <v>6.7968010769721204E-3</v>
      </c>
    </row>
    <row r="173" spans="1:15" customFormat="1" x14ac:dyDescent="0.3">
      <c r="A173" s="55" t="s">
        <v>121</v>
      </c>
      <c r="B173" s="58">
        <v>3.3681487508000099</v>
      </c>
      <c r="C173" s="59">
        <v>8.4301691974346393E-3</v>
      </c>
      <c r="D173" s="64">
        <v>1.7810099580000001</v>
      </c>
      <c r="E173" s="71">
        <v>9.2663845172200006</v>
      </c>
      <c r="F173" s="58">
        <v>0.96941656340000004</v>
      </c>
      <c r="G173" s="59">
        <v>8.21258559845469E-3</v>
      </c>
      <c r="H173" s="91">
        <v>0.61772222939999999</v>
      </c>
      <c r="I173" s="92">
        <v>5.9245119620941599E-3</v>
      </c>
      <c r="J173" s="91">
        <v>0</v>
      </c>
      <c r="K173" s="92">
        <v>0</v>
      </c>
      <c r="L173" s="91">
        <v>0</v>
      </c>
      <c r="M173" s="92">
        <v>0</v>
      </c>
      <c r="N173" s="91">
        <v>0</v>
      </c>
      <c r="O173" s="92">
        <v>0</v>
      </c>
    </row>
    <row r="174" spans="1:15" customFormat="1" x14ac:dyDescent="0.3">
      <c r="A174" s="55" t="s">
        <v>122</v>
      </c>
      <c r="B174" s="56">
        <v>0</v>
      </c>
      <c r="C174" s="57">
        <v>0</v>
      </c>
      <c r="D174" s="62">
        <v>0</v>
      </c>
      <c r="E174" s="63">
        <v>0</v>
      </c>
      <c r="F174" s="56">
        <v>0</v>
      </c>
      <c r="G174" s="57">
        <v>0</v>
      </c>
      <c r="H174" s="89">
        <v>0</v>
      </c>
      <c r="I174" s="90">
        <v>0</v>
      </c>
      <c r="J174" s="89">
        <v>0</v>
      </c>
      <c r="K174" s="90">
        <v>0</v>
      </c>
      <c r="L174" s="89">
        <v>0</v>
      </c>
      <c r="M174" s="90">
        <v>0</v>
      </c>
      <c r="N174" s="89">
        <v>0</v>
      </c>
      <c r="O174" s="90">
        <v>0</v>
      </c>
    </row>
    <row r="175" spans="1:15" customFormat="1" x14ac:dyDescent="0.3">
      <c r="A175" s="55" t="s">
        <v>123</v>
      </c>
      <c r="B175" s="58">
        <v>0.87084878479999905</v>
      </c>
      <c r="C175" s="59">
        <v>2.17965509970444E-3</v>
      </c>
      <c r="D175" s="64">
        <v>0.87084878479999805</v>
      </c>
      <c r="E175" s="71">
        <v>4.5309234011091197</v>
      </c>
      <c r="F175" s="58">
        <v>0</v>
      </c>
      <c r="G175" s="59">
        <v>0</v>
      </c>
      <c r="H175" s="91">
        <v>0</v>
      </c>
      <c r="I175" s="92">
        <v>0</v>
      </c>
      <c r="J175" s="91">
        <v>0</v>
      </c>
      <c r="K175" s="92">
        <v>0</v>
      </c>
      <c r="L175" s="91">
        <v>0</v>
      </c>
      <c r="M175" s="92">
        <v>0</v>
      </c>
      <c r="N175" s="91">
        <v>0</v>
      </c>
      <c r="O175" s="92">
        <v>0</v>
      </c>
    </row>
    <row r="176" spans="1:15" customFormat="1" x14ac:dyDescent="0.3">
      <c r="A176" s="55" t="s">
        <v>124</v>
      </c>
      <c r="B176" s="56">
        <v>0</v>
      </c>
      <c r="C176" s="57">
        <v>0</v>
      </c>
      <c r="D176" s="62">
        <v>0</v>
      </c>
      <c r="E176" s="63">
        <v>0</v>
      </c>
      <c r="F176" s="56">
        <v>0</v>
      </c>
      <c r="G176" s="57">
        <v>0</v>
      </c>
      <c r="H176" s="89">
        <v>0</v>
      </c>
      <c r="I176" s="90">
        <v>0</v>
      </c>
      <c r="J176" s="89">
        <v>0</v>
      </c>
      <c r="K176" s="90">
        <v>0</v>
      </c>
      <c r="L176" s="89">
        <v>0</v>
      </c>
      <c r="M176" s="90">
        <v>0</v>
      </c>
      <c r="N176" s="89">
        <v>0</v>
      </c>
      <c r="O176" s="90">
        <v>0</v>
      </c>
    </row>
    <row r="177" spans="1:15" customFormat="1" x14ac:dyDescent="0.3">
      <c r="A177" s="55" t="s">
        <v>125</v>
      </c>
      <c r="B177" s="58">
        <v>3.8937477425000102</v>
      </c>
      <c r="C177" s="59">
        <v>9.7456955467325E-3</v>
      </c>
      <c r="D177" s="64">
        <v>0</v>
      </c>
      <c r="E177" s="65">
        <v>0</v>
      </c>
      <c r="F177" s="58">
        <v>0.59753246319999997</v>
      </c>
      <c r="G177" s="59">
        <v>5.0621030083025697E-3</v>
      </c>
      <c r="H177" s="91">
        <v>2.4752182637</v>
      </c>
      <c r="I177" s="92">
        <v>2.3739570172710701E-2</v>
      </c>
      <c r="J177" s="91">
        <v>1.8699033247000001</v>
      </c>
      <c r="K177" s="92">
        <v>2.8016929339661999E-2</v>
      </c>
      <c r="L177" s="91">
        <v>0.82099701560000005</v>
      </c>
      <c r="M177" s="92">
        <v>1.57820407257818E-2</v>
      </c>
      <c r="N177" s="91">
        <v>0</v>
      </c>
      <c r="O177" s="92">
        <v>0</v>
      </c>
    </row>
    <row r="178" spans="1:15" customFormat="1" x14ac:dyDescent="0.3">
      <c r="A178" s="55" t="s">
        <v>126</v>
      </c>
      <c r="B178" s="56">
        <v>1.0636102604</v>
      </c>
      <c r="C178" s="57">
        <v>2.6621194961089002E-3</v>
      </c>
      <c r="D178" s="62">
        <v>0</v>
      </c>
      <c r="E178" s="63">
        <v>0</v>
      </c>
      <c r="F178" s="56">
        <v>0.26206479529999999</v>
      </c>
      <c r="G178" s="57">
        <v>2.22012873000057E-3</v>
      </c>
      <c r="H178" s="89">
        <v>0.80154546510000002</v>
      </c>
      <c r="I178" s="90">
        <v>7.68754218341762E-3</v>
      </c>
      <c r="J178" s="89">
        <v>0.80154546509999902</v>
      </c>
      <c r="K178" s="90">
        <v>1.20096276430954E-2</v>
      </c>
      <c r="L178" s="89">
        <v>0</v>
      </c>
      <c r="M178" s="90">
        <v>0</v>
      </c>
      <c r="N178" s="89">
        <v>0</v>
      </c>
      <c r="O178" s="90">
        <v>0</v>
      </c>
    </row>
    <row r="179" spans="1:15" customFormat="1" x14ac:dyDescent="0.3">
      <c r="A179" s="55" t="s">
        <v>127</v>
      </c>
      <c r="B179" s="58">
        <v>0</v>
      </c>
      <c r="C179" s="59">
        <v>0</v>
      </c>
      <c r="D179" s="64">
        <v>0</v>
      </c>
      <c r="E179" s="65">
        <v>0</v>
      </c>
      <c r="F179" s="58">
        <v>0</v>
      </c>
      <c r="G179" s="59">
        <v>0</v>
      </c>
      <c r="H179" s="91">
        <v>0</v>
      </c>
      <c r="I179" s="92">
        <v>0</v>
      </c>
      <c r="J179" s="91">
        <v>0</v>
      </c>
      <c r="K179" s="92">
        <v>0</v>
      </c>
      <c r="L179" s="91">
        <v>0</v>
      </c>
      <c r="M179" s="92">
        <v>0</v>
      </c>
      <c r="N179" s="91">
        <v>0</v>
      </c>
      <c r="O179" s="92">
        <v>0</v>
      </c>
    </row>
    <row r="180" spans="1:15" customFormat="1" x14ac:dyDescent="0.3">
      <c r="A180" s="55" t="s">
        <v>128</v>
      </c>
      <c r="B180" s="56">
        <v>31.644653565600098</v>
      </c>
      <c r="C180" s="57">
        <v>7.9203682345932197E-2</v>
      </c>
      <c r="D180" s="62">
        <v>2.7390199376000002</v>
      </c>
      <c r="E180" s="63">
        <v>14.250797323241899</v>
      </c>
      <c r="F180" s="56">
        <v>6.1425411615999996</v>
      </c>
      <c r="G180" s="57">
        <v>5.2037634785961698E-2</v>
      </c>
      <c r="H180" s="89">
        <v>4.2493228698000003</v>
      </c>
      <c r="I180" s="90">
        <v>4.0754829557264401E-2</v>
      </c>
      <c r="J180" s="89">
        <v>7.7470843103000098</v>
      </c>
      <c r="K180" s="90">
        <v>0.116075259529742</v>
      </c>
      <c r="L180" s="89">
        <v>2.7203401571000101</v>
      </c>
      <c r="M180" s="90">
        <v>5.2293148856279503E-2</v>
      </c>
      <c r="N180" s="89">
        <v>7.2447996640999897</v>
      </c>
      <c r="O180" s="90">
        <v>0.106931181768844</v>
      </c>
    </row>
    <row r="181" spans="1:15" customFormat="1" x14ac:dyDescent="0.3">
      <c r="A181" s="60" t="s">
        <v>1</v>
      </c>
      <c r="H181" s="87"/>
      <c r="I181" s="87"/>
      <c r="J181" s="87"/>
      <c r="K181" s="87"/>
      <c r="L181" s="87"/>
      <c r="M181" s="87"/>
      <c r="N181" s="87"/>
      <c r="O181" s="87"/>
    </row>
    <row r="182" spans="1:15" customFormat="1" x14ac:dyDescent="0.3">
      <c r="A182" s="60" t="s">
        <v>1</v>
      </c>
      <c r="H182" s="87"/>
      <c r="I182" s="87"/>
      <c r="J182" s="87"/>
      <c r="K182" s="87"/>
      <c r="L182" s="87"/>
      <c r="M182" s="87"/>
      <c r="N182" s="87"/>
      <c r="O182" s="87"/>
    </row>
    <row r="183" spans="1:15" customFormat="1" x14ac:dyDescent="0.3">
      <c r="A183" s="50" t="s">
        <v>129</v>
      </c>
      <c r="H183" s="87"/>
      <c r="I183" s="87"/>
      <c r="J183" s="87"/>
      <c r="K183" s="87"/>
      <c r="L183" s="87"/>
      <c r="M183" s="87"/>
      <c r="N183" s="87"/>
      <c r="O183" s="87"/>
    </row>
    <row r="184" spans="1:15" customFormat="1" x14ac:dyDescent="0.3">
      <c r="A184" s="51" t="s">
        <v>1</v>
      </c>
      <c r="H184" s="87"/>
      <c r="I184" s="87"/>
      <c r="J184" s="87"/>
      <c r="K184" s="87"/>
      <c r="L184" s="87"/>
      <c r="M184" s="87"/>
      <c r="N184" s="87"/>
      <c r="O184" s="87"/>
    </row>
    <row r="185" spans="1:15" customFormat="1" ht="25.5" customHeight="1" x14ac:dyDescent="0.3">
      <c r="A185" s="109" t="s">
        <v>1</v>
      </c>
      <c r="B185" s="111" t="s">
        <v>497</v>
      </c>
      <c r="C185" s="111" t="s">
        <v>1</v>
      </c>
      <c r="D185" s="111" t="s">
        <v>491</v>
      </c>
      <c r="E185" s="111" t="s">
        <v>1</v>
      </c>
      <c r="F185" s="111" t="s">
        <v>492</v>
      </c>
      <c r="G185" s="111" t="s">
        <v>1</v>
      </c>
      <c r="H185" s="112" t="s">
        <v>493</v>
      </c>
      <c r="I185" s="112" t="s">
        <v>1</v>
      </c>
      <c r="J185" s="112" t="s">
        <v>494</v>
      </c>
      <c r="K185" s="112" t="s">
        <v>1</v>
      </c>
      <c r="L185" s="112" t="s">
        <v>495</v>
      </c>
      <c r="M185" s="112" t="s">
        <v>1</v>
      </c>
      <c r="N185" s="112" t="s">
        <v>496</v>
      </c>
      <c r="O185" s="112" t="s">
        <v>1</v>
      </c>
    </row>
    <row r="186" spans="1:15" customFormat="1" x14ac:dyDescent="0.3">
      <c r="A186" s="110" t="s">
        <v>1</v>
      </c>
      <c r="B186" s="52" t="s">
        <v>14</v>
      </c>
      <c r="C186" s="52" t="s">
        <v>15</v>
      </c>
      <c r="D186" s="52" t="s">
        <v>14</v>
      </c>
      <c r="E186" s="52" t="s">
        <v>15</v>
      </c>
      <c r="F186" s="52" t="s">
        <v>14</v>
      </c>
      <c r="G186" s="52" t="s">
        <v>15</v>
      </c>
      <c r="H186" s="76" t="s">
        <v>14</v>
      </c>
      <c r="I186" s="76" t="s">
        <v>15</v>
      </c>
      <c r="J186" s="76" t="s">
        <v>14</v>
      </c>
      <c r="K186" s="76" t="s">
        <v>15</v>
      </c>
      <c r="L186" s="76" t="s">
        <v>14</v>
      </c>
      <c r="M186" s="76" t="s">
        <v>15</v>
      </c>
      <c r="N186" s="76" t="s">
        <v>14</v>
      </c>
      <c r="O186" s="76" t="s">
        <v>15</v>
      </c>
    </row>
    <row r="187" spans="1:15" customFormat="1" x14ac:dyDescent="0.3">
      <c r="A187" s="53" t="s">
        <v>16</v>
      </c>
      <c r="B187" s="54">
        <v>393.92655526750002</v>
      </c>
      <c r="C187" s="54">
        <v>393.92655526750002</v>
      </c>
      <c r="D187" s="54">
        <v>19.220117130799999</v>
      </c>
      <c r="E187" s="54">
        <v>19.220117130799999</v>
      </c>
      <c r="F187" s="54">
        <v>118.0403603443</v>
      </c>
      <c r="G187" s="54">
        <v>118.0403603443</v>
      </c>
      <c r="H187" s="88">
        <v>104.2655046276</v>
      </c>
      <c r="I187" s="88">
        <v>104.2655046276</v>
      </c>
      <c r="J187" s="88">
        <v>66.741908152400001</v>
      </c>
      <c r="K187" s="88">
        <v>66.741908152400001</v>
      </c>
      <c r="L187" s="88">
        <v>52.020966734600002</v>
      </c>
      <c r="M187" s="88">
        <v>52.020966734600002</v>
      </c>
      <c r="N187" s="88">
        <v>62.143408235899997</v>
      </c>
      <c r="O187" s="88">
        <v>62.143408235899997</v>
      </c>
    </row>
    <row r="188" spans="1:15" customFormat="1" x14ac:dyDescent="0.3">
      <c r="A188" s="55" t="s">
        <v>130</v>
      </c>
      <c r="B188" s="56">
        <v>10.3222905508</v>
      </c>
      <c r="C188" s="57">
        <v>2.6203591539520701E-2</v>
      </c>
      <c r="D188" s="62">
        <v>0</v>
      </c>
      <c r="E188" s="63">
        <v>0</v>
      </c>
      <c r="F188" s="56">
        <v>3.2357550184999999</v>
      </c>
      <c r="G188" s="57">
        <v>2.7412276691311001E-2</v>
      </c>
      <c r="H188" s="89">
        <v>3.3107218236999998</v>
      </c>
      <c r="I188" s="90">
        <v>3.1752801039277002E-2</v>
      </c>
      <c r="J188" s="89">
        <v>2.6803387599000099</v>
      </c>
      <c r="K188" s="90">
        <v>4.0159756202649402E-2</v>
      </c>
      <c r="L188" s="89">
        <v>0</v>
      </c>
      <c r="M188" s="90">
        <v>0</v>
      </c>
      <c r="N188" s="89">
        <v>2.8817076617000001</v>
      </c>
      <c r="O188" s="90">
        <v>4.6371895966196001E-2</v>
      </c>
    </row>
    <row r="189" spans="1:15" customFormat="1" x14ac:dyDescent="0.3">
      <c r="A189" s="55" t="s">
        <v>131</v>
      </c>
      <c r="B189" s="58">
        <v>72.258522118999906</v>
      </c>
      <c r="C189" s="59">
        <v>0.18343145734344299</v>
      </c>
      <c r="D189" s="64">
        <v>7.9758984711000203</v>
      </c>
      <c r="E189" s="71">
        <v>41.497657984189502</v>
      </c>
      <c r="F189" s="58">
        <v>30.478834450099999</v>
      </c>
      <c r="G189" s="59">
        <v>0.25820689094136401</v>
      </c>
      <c r="H189" s="91">
        <v>19.082438399699999</v>
      </c>
      <c r="I189" s="92">
        <v>0.18301775326226799</v>
      </c>
      <c r="J189" s="91">
        <v>11.6605387242</v>
      </c>
      <c r="K189" s="92">
        <v>0.17471089824962799</v>
      </c>
      <c r="L189" s="91">
        <v>3.3424911125000101</v>
      </c>
      <c r="M189" s="94">
        <v>6.4252768110840505E-2</v>
      </c>
      <c r="N189" s="91">
        <v>6.5312171652000002</v>
      </c>
      <c r="O189" s="92">
        <v>0.10509911430038001</v>
      </c>
    </row>
    <row r="190" spans="1:15" customFormat="1" x14ac:dyDescent="0.3">
      <c r="A190" s="55" t="s">
        <v>132</v>
      </c>
      <c r="B190" s="56">
        <v>124.42896553369999</v>
      </c>
      <c r="C190" s="57">
        <v>0.31586843758021099</v>
      </c>
      <c r="D190" s="62">
        <v>1.5166614569000001</v>
      </c>
      <c r="E190" s="72">
        <v>7.89101047916908</v>
      </c>
      <c r="F190" s="56">
        <v>35.749964633200001</v>
      </c>
      <c r="G190" s="57">
        <v>0.30286221194957802</v>
      </c>
      <c r="H190" s="89">
        <v>35.1839408312999</v>
      </c>
      <c r="I190" s="90">
        <v>0.33744564855811898</v>
      </c>
      <c r="J190" s="89">
        <v>15.3952635975</v>
      </c>
      <c r="K190" s="90">
        <v>0.23066861622155199</v>
      </c>
      <c r="L190" s="89">
        <v>29.6689364398</v>
      </c>
      <c r="M190" s="93">
        <v>0.57032651067721696</v>
      </c>
      <c r="N190" s="89">
        <v>15.8752149238</v>
      </c>
      <c r="O190" s="90">
        <v>0.25546096318915701</v>
      </c>
    </row>
    <row r="191" spans="1:15" customFormat="1" x14ac:dyDescent="0.3">
      <c r="A191" s="55" t="s">
        <v>133</v>
      </c>
      <c r="B191" s="58">
        <v>16.524466929999999</v>
      </c>
      <c r="C191" s="59">
        <v>4.1948090853582802E-2</v>
      </c>
      <c r="D191" s="64">
        <v>0</v>
      </c>
      <c r="E191" s="65">
        <v>0</v>
      </c>
      <c r="F191" s="58">
        <v>7.3885394194999998</v>
      </c>
      <c r="G191" s="59">
        <v>6.2593331619364007E-2</v>
      </c>
      <c r="H191" s="91">
        <v>4.0735376608999996</v>
      </c>
      <c r="I191" s="92">
        <v>3.9068891244992798E-2</v>
      </c>
      <c r="J191" s="91">
        <v>0.50150356799999996</v>
      </c>
      <c r="K191" s="92">
        <v>7.5140729697876704E-3</v>
      </c>
      <c r="L191" s="91">
        <v>1.2619603572</v>
      </c>
      <c r="M191" s="92">
        <v>2.4258687148938501E-2</v>
      </c>
      <c r="N191" s="91">
        <v>3.80042949239999</v>
      </c>
      <c r="O191" s="92">
        <v>6.1155794319702403E-2</v>
      </c>
    </row>
    <row r="192" spans="1:15" customFormat="1" x14ac:dyDescent="0.3">
      <c r="A192" s="55" t="s">
        <v>134</v>
      </c>
      <c r="B192" s="56">
        <v>123.96552403130001</v>
      </c>
      <c r="C192" s="57">
        <v>0.31469197080943101</v>
      </c>
      <c r="D192" s="62">
        <v>3.2282765653999999</v>
      </c>
      <c r="E192" s="63">
        <v>16.796341788296001</v>
      </c>
      <c r="F192" s="56">
        <v>32.474852961800003</v>
      </c>
      <c r="G192" s="57">
        <v>0.27511651834234802</v>
      </c>
      <c r="H192" s="89">
        <v>41.6299238175</v>
      </c>
      <c r="I192" s="90">
        <v>0.39926842502884902</v>
      </c>
      <c r="J192" s="89">
        <v>25.795934084499901</v>
      </c>
      <c r="K192" s="90">
        <v>0.38650279559878598</v>
      </c>
      <c r="L192" s="89">
        <v>10.394886197</v>
      </c>
      <c r="M192" s="90">
        <v>0.199821088485966</v>
      </c>
      <c r="N192" s="89">
        <v>20.270768184000101</v>
      </c>
      <c r="O192" s="90">
        <v>0.32619337689125399</v>
      </c>
    </row>
    <row r="193" spans="1:15" customFormat="1" x14ac:dyDescent="0.3">
      <c r="A193" s="55" t="s">
        <v>135</v>
      </c>
      <c r="B193" s="58">
        <v>121.76384052260001</v>
      </c>
      <c r="C193" s="59">
        <v>0.30910289975225202</v>
      </c>
      <c r="D193" s="64">
        <v>0</v>
      </c>
      <c r="E193" s="72">
        <v>0</v>
      </c>
      <c r="F193" s="58">
        <v>30.7920141024</v>
      </c>
      <c r="G193" s="59">
        <v>0.260860048313864</v>
      </c>
      <c r="H193" s="91">
        <v>39.3940247679</v>
      </c>
      <c r="I193" s="92">
        <v>0.37782414144161802</v>
      </c>
      <c r="J193" s="91">
        <v>23.0165318898</v>
      </c>
      <c r="K193" s="92">
        <v>0.344858763061486</v>
      </c>
      <c r="L193" s="91">
        <v>20.828172696399999</v>
      </c>
      <c r="M193" s="92">
        <v>0.40038034669099798</v>
      </c>
      <c r="N193" s="91">
        <v>15.1015207224</v>
      </c>
      <c r="O193" s="92">
        <v>0.24301082208226699</v>
      </c>
    </row>
    <row r="194" spans="1:15" customFormat="1" x14ac:dyDescent="0.3">
      <c r="A194" s="55" t="s">
        <v>136</v>
      </c>
      <c r="B194" s="56">
        <v>63.772627806700001</v>
      </c>
      <c r="C194" s="57">
        <v>0.161889638954131</v>
      </c>
      <c r="D194" s="62">
        <v>6.8913965867999796</v>
      </c>
      <c r="E194" s="71">
        <v>35.855122733651903</v>
      </c>
      <c r="F194" s="56">
        <v>16.8143908883</v>
      </c>
      <c r="G194" s="57">
        <v>0.142446116220383</v>
      </c>
      <c r="H194" s="89">
        <v>14.353184965700001</v>
      </c>
      <c r="I194" s="90">
        <v>0.137659957787233</v>
      </c>
      <c r="J194" s="89">
        <v>8.286779439</v>
      </c>
      <c r="K194" s="90">
        <v>0.124161560081228</v>
      </c>
      <c r="L194" s="89">
        <v>5.5833099876000096</v>
      </c>
      <c r="M194" s="90">
        <v>0.107328070546725</v>
      </c>
      <c r="N194" s="89">
        <v>17.879603736999901</v>
      </c>
      <c r="O194" s="90">
        <v>0.287715209779418</v>
      </c>
    </row>
    <row r="195" spans="1:15" customFormat="1" x14ac:dyDescent="0.3">
      <c r="A195" s="55" t="s">
        <v>137</v>
      </c>
      <c r="B195" s="58">
        <v>109.59252268980001</v>
      </c>
      <c r="C195" s="59">
        <v>0.27820547059941197</v>
      </c>
      <c r="D195" s="64">
        <v>2.9505425169000001</v>
      </c>
      <c r="E195" s="65">
        <v>15.3513243276327</v>
      </c>
      <c r="F195" s="58">
        <v>23.890079737200001</v>
      </c>
      <c r="G195" s="59">
        <v>0.20238907834165701</v>
      </c>
      <c r="H195" s="91">
        <v>36.323309237399997</v>
      </c>
      <c r="I195" s="92">
        <v>0.34837321669457399</v>
      </c>
      <c r="J195" s="91">
        <v>28.9344497845</v>
      </c>
      <c r="K195" s="93">
        <v>0.43352745801678899</v>
      </c>
      <c r="L195" s="91">
        <v>9.9634544069000093</v>
      </c>
      <c r="M195" s="92">
        <v>0.191527667252542</v>
      </c>
      <c r="N195" s="91">
        <v>17.018555425300001</v>
      </c>
      <c r="O195" s="92">
        <v>0.27385938281171501</v>
      </c>
    </row>
    <row r="196" spans="1:15" customFormat="1" x14ac:dyDescent="0.3">
      <c r="A196" s="55" t="s">
        <v>138</v>
      </c>
      <c r="B196" s="56">
        <v>105.8688765423</v>
      </c>
      <c r="C196" s="57">
        <v>0.26875283000509698</v>
      </c>
      <c r="D196" s="62">
        <v>6.7939061530000098</v>
      </c>
      <c r="E196" s="63">
        <v>35.3478915178558</v>
      </c>
      <c r="F196" s="56">
        <v>43.506969051900001</v>
      </c>
      <c r="G196" s="69">
        <v>0.36857706063416701</v>
      </c>
      <c r="H196" s="89">
        <v>26.2592233781</v>
      </c>
      <c r="I196" s="90">
        <v>0.25184957836140298</v>
      </c>
      <c r="J196" s="89">
        <v>20.844858578</v>
      </c>
      <c r="K196" s="90">
        <v>0.31232038692094899</v>
      </c>
      <c r="L196" s="89">
        <v>15.491980095700001</v>
      </c>
      <c r="M196" s="90">
        <v>0.29780261821616699</v>
      </c>
      <c r="N196" s="89">
        <v>4.7732638501999904</v>
      </c>
      <c r="O196" s="94">
        <v>7.6810461249251297E-2</v>
      </c>
    </row>
    <row r="197" spans="1:15" customFormat="1" x14ac:dyDescent="0.3">
      <c r="A197" s="55" t="s">
        <v>139</v>
      </c>
      <c r="B197" s="58">
        <v>134.56391493390001</v>
      </c>
      <c r="C197" s="59">
        <v>0.34159645531518701</v>
      </c>
      <c r="D197" s="64">
        <v>5.3149285678</v>
      </c>
      <c r="E197" s="65">
        <v>27.652945773586801</v>
      </c>
      <c r="F197" s="58">
        <v>45.937641600299997</v>
      </c>
      <c r="G197" s="59">
        <v>0.38916893735591102</v>
      </c>
      <c r="H197" s="91">
        <v>34.486986476600002</v>
      </c>
      <c r="I197" s="92">
        <v>0.33076122922701501</v>
      </c>
      <c r="J197" s="91">
        <v>28.943546525000102</v>
      </c>
      <c r="K197" s="92">
        <v>0.43366375529614198</v>
      </c>
      <c r="L197" s="91">
        <v>14.6768962175</v>
      </c>
      <c r="M197" s="92">
        <v>0.28213424583934399</v>
      </c>
      <c r="N197" s="91">
        <v>16.686478470800001</v>
      </c>
      <c r="O197" s="92">
        <v>0.26851566311678898</v>
      </c>
    </row>
    <row r="198" spans="1:15" customFormat="1" x14ac:dyDescent="0.3">
      <c r="A198" s="55" t="s">
        <v>140</v>
      </c>
      <c r="B198" s="56">
        <v>28.3796398449999</v>
      </c>
      <c r="C198" s="57">
        <v>7.2042972136591596E-2</v>
      </c>
      <c r="D198" s="62">
        <v>3.1252853102000002</v>
      </c>
      <c r="E198" s="63">
        <v>16.260490448269799</v>
      </c>
      <c r="F198" s="56">
        <v>15.067840507</v>
      </c>
      <c r="G198" s="57">
        <v>0.127649902652365</v>
      </c>
      <c r="H198" s="89">
        <v>4.6601394934</v>
      </c>
      <c r="I198" s="90">
        <v>4.4694930600915297E-2</v>
      </c>
      <c r="J198" s="89">
        <v>1.2619603572</v>
      </c>
      <c r="K198" s="90">
        <v>1.8908065294123901E-2</v>
      </c>
      <c r="L198" s="89">
        <v>2.3496982409</v>
      </c>
      <c r="M198" s="90">
        <v>4.5168292486521197E-2</v>
      </c>
      <c r="N198" s="89">
        <v>2.3556792779000002</v>
      </c>
      <c r="O198" s="90">
        <v>3.7907146466085402E-2</v>
      </c>
    </row>
    <row r="199" spans="1:15" customFormat="1" x14ac:dyDescent="0.3">
      <c r="A199" s="60" t="s">
        <v>1</v>
      </c>
      <c r="H199" s="87"/>
      <c r="I199" s="87"/>
      <c r="J199" s="87"/>
      <c r="K199" s="87"/>
      <c r="L199" s="87"/>
      <c r="M199" s="87"/>
      <c r="N199" s="87"/>
      <c r="O199" s="87"/>
    </row>
    <row r="200" spans="1:15" customFormat="1" x14ac:dyDescent="0.3">
      <c r="A200" s="60" t="s">
        <v>1</v>
      </c>
      <c r="H200" s="87"/>
      <c r="I200" s="87"/>
      <c r="J200" s="87"/>
      <c r="K200" s="87"/>
      <c r="L200" s="87"/>
      <c r="M200" s="87"/>
      <c r="N200" s="87"/>
      <c r="O200" s="87"/>
    </row>
    <row r="201" spans="1:15" customFormat="1" x14ac:dyDescent="0.3">
      <c r="A201" s="50" t="s">
        <v>490</v>
      </c>
      <c r="H201" s="87"/>
      <c r="I201" s="87"/>
      <c r="J201" s="87"/>
      <c r="K201" s="87"/>
      <c r="L201" s="87"/>
      <c r="M201" s="87"/>
      <c r="N201" s="87"/>
      <c r="O201" s="87"/>
    </row>
    <row r="202" spans="1:15" customFormat="1" x14ac:dyDescent="0.3">
      <c r="A202" s="51" t="s">
        <v>1</v>
      </c>
      <c r="H202" s="87"/>
      <c r="I202" s="87"/>
      <c r="J202" s="87"/>
      <c r="K202" s="87"/>
      <c r="L202" s="87"/>
      <c r="M202" s="87"/>
      <c r="N202" s="87"/>
      <c r="O202" s="87"/>
    </row>
    <row r="203" spans="1:15" customFormat="1" ht="25.5" customHeight="1" x14ac:dyDescent="0.3">
      <c r="A203" s="109" t="s">
        <v>1</v>
      </c>
      <c r="B203" s="111" t="s">
        <v>497</v>
      </c>
      <c r="C203" s="111" t="s">
        <v>1</v>
      </c>
      <c r="D203" s="111" t="s">
        <v>491</v>
      </c>
      <c r="E203" s="111" t="s">
        <v>1</v>
      </c>
      <c r="F203" s="111" t="s">
        <v>492</v>
      </c>
      <c r="G203" s="111" t="s">
        <v>1</v>
      </c>
      <c r="H203" s="112" t="s">
        <v>493</v>
      </c>
      <c r="I203" s="112" t="s">
        <v>1</v>
      </c>
      <c r="J203" s="112" t="s">
        <v>494</v>
      </c>
      <c r="K203" s="112" t="s">
        <v>1</v>
      </c>
      <c r="L203" s="112" t="s">
        <v>495</v>
      </c>
      <c r="M203" s="112" t="s">
        <v>1</v>
      </c>
      <c r="N203" s="112" t="s">
        <v>496</v>
      </c>
      <c r="O203" s="112" t="s">
        <v>1</v>
      </c>
    </row>
    <row r="204" spans="1:15" customFormat="1" x14ac:dyDescent="0.3">
      <c r="A204" s="110" t="s">
        <v>1</v>
      </c>
      <c r="B204" s="52" t="s">
        <v>14</v>
      </c>
      <c r="C204" s="52" t="s">
        <v>15</v>
      </c>
      <c r="D204" s="52" t="s">
        <v>14</v>
      </c>
      <c r="E204" s="52" t="s">
        <v>15</v>
      </c>
      <c r="F204" s="52" t="s">
        <v>14</v>
      </c>
      <c r="G204" s="52" t="s">
        <v>15</v>
      </c>
      <c r="H204" s="76" t="s">
        <v>14</v>
      </c>
      <c r="I204" s="76" t="s">
        <v>15</v>
      </c>
      <c r="J204" s="76" t="s">
        <v>14</v>
      </c>
      <c r="K204" s="76" t="s">
        <v>15</v>
      </c>
      <c r="L204" s="76" t="s">
        <v>14</v>
      </c>
      <c r="M204" s="76" t="s">
        <v>15</v>
      </c>
      <c r="N204" s="76" t="s">
        <v>14</v>
      </c>
      <c r="O204" s="76" t="s">
        <v>15</v>
      </c>
    </row>
    <row r="205" spans="1:15" customFormat="1" x14ac:dyDescent="0.3">
      <c r="A205" s="53" t="s">
        <v>16</v>
      </c>
      <c r="B205" s="54">
        <v>393.92655526750002</v>
      </c>
      <c r="C205" s="54">
        <v>393.92655526750002</v>
      </c>
      <c r="D205" s="54">
        <v>19.220117130799999</v>
      </c>
      <c r="E205" s="54">
        <v>19.220117130799999</v>
      </c>
      <c r="F205" s="54">
        <v>118.0403603443</v>
      </c>
      <c r="G205" s="54">
        <v>118.0403603443</v>
      </c>
      <c r="H205" s="88">
        <v>104.2655046276</v>
      </c>
      <c r="I205" s="88">
        <v>104.2655046276</v>
      </c>
      <c r="J205" s="88">
        <v>66.741908152400001</v>
      </c>
      <c r="K205" s="88">
        <v>66.741908152400001</v>
      </c>
      <c r="L205" s="88">
        <v>52.020966734600002</v>
      </c>
      <c r="M205" s="88">
        <v>52.020966734600002</v>
      </c>
      <c r="N205" s="88">
        <v>62.143408235899997</v>
      </c>
      <c r="O205" s="88">
        <v>62.143408235899997</v>
      </c>
    </row>
    <row r="206" spans="1:15" customFormat="1" x14ac:dyDescent="0.3">
      <c r="A206" s="55" t="s">
        <v>130</v>
      </c>
      <c r="B206" s="56">
        <v>4.6496819919000103</v>
      </c>
      <c r="C206" s="57">
        <v>1.1803423581694301E-2</v>
      </c>
      <c r="D206" s="62">
        <v>0</v>
      </c>
      <c r="E206" s="63">
        <v>0</v>
      </c>
      <c r="F206" s="56">
        <v>2.6844745656</v>
      </c>
      <c r="G206" s="57">
        <v>2.2742005850964302E-2</v>
      </c>
      <c r="H206" s="89">
        <v>1.9652074262999899</v>
      </c>
      <c r="I206" s="90">
        <v>1.88481073708801E-2</v>
      </c>
      <c r="J206" s="89">
        <v>1.1118501179</v>
      </c>
      <c r="K206" s="90">
        <v>1.66589501061488E-2</v>
      </c>
      <c r="L206" s="89">
        <v>0</v>
      </c>
      <c r="M206" s="90">
        <v>0</v>
      </c>
      <c r="N206" s="89">
        <v>0</v>
      </c>
      <c r="O206" s="90">
        <v>0</v>
      </c>
    </row>
    <row r="207" spans="1:15" customFormat="1" x14ac:dyDescent="0.3">
      <c r="A207" s="55" t="s">
        <v>131</v>
      </c>
      <c r="B207" s="58">
        <v>36.688891565900001</v>
      </c>
      <c r="C207" s="59">
        <v>9.3136375487522099E-2</v>
      </c>
      <c r="D207" s="64">
        <v>7.7132096762</v>
      </c>
      <c r="E207" s="71">
        <v>40.130919201525998</v>
      </c>
      <c r="F207" s="58">
        <v>12.3914230684</v>
      </c>
      <c r="G207" s="59">
        <v>0.10497615419214799</v>
      </c>
      <c r="H207" s="91">
        <v>8.0777181701000007</v>
      </c>
      <c r="I207" s="92">
        <v>7.7472585002593103E-2</v>
      </c>
      <c r="J207" s="91">
        <v>4.504187162</v>
      </c>
      <c r="K207" s="92">
        <v>6.7486640503520504E-2</v>
      </c>
      <c r="L207" s="91">
        <v>1.1152755313</v>
      </c>
      <c r="M207" s="92">
        <v>2.1438962043706399E-2</v>
      </c>
      <c r="N207" s="91">
        <v>5.7296717001000097</v>
      </c>
      <c r="O207" s="92">
        <v>9.2200795913056993E-2</v>
      </c>
    </row>
    <row r="208" spans="1:15" customFormat="1" x14ac:dyDescent="0.3">
      <c r="A208" s="55" t="s">
        <v>132</v>
      </c>
      <c r="B208" s="56">
        <v>38.933777783300002</v>
      </c>
      <c r="C208" s="57">
        <v>9.8835118533356095E-2</v>
      </c>
      <c r="D208" s="62">
        <v>0.69566444129999805</v>
      </c>
      <c r="E208" s="63">
        <v>3.6194599469178401</v>
      </c>
      <c r="F208" s="56">
        <v>20.260064317699999</v>
      </c>
      <c r="G208" s="69">
        <v>0.171636754230548</v>
      </c>
      <c r="H208" s="89">
        <v>5.0217368034999996</v>
      </c>
      <c r="I208" s="90">
        <v>4.8162974144093901E-2</v>
      </c>
      <c r="J208" s="89">
        <v>1.99383072989999</v>
      </c>
      <c r="K208" s="90">
        <v>2.98737447743814E-2</v>
      </c>
      <c r="L208" s="89">
        <v>7.7115609142000103</v>
      </c>
      <c r="M208" s="90">
        <v>0.14823947723891301</v>
      </c>
      <c r="N208" s="89">
        <v>3.7653495701000002</v>
      </c>
      <c r="O208" s="90">
        <v>6.05912948289948E-2</v>
      </c>
    </row>
    <row r="209" spans="1:15" customFormat="1" x14ac:dyDescent="0.3">
      <c r="A209" s="55" t="s">
        <v>133</v>
      </c>
      <c r="B209" s="58">
        <v>6.57985181200001</v>
      </c>
      <c r="C209" s="59">
        <v>1.6703245120227798E-2</v>
      </c>
      <c r="D209" s="64">
        <v>0</v>
      </c>
      <c r="E209" s="65">
        <v>0</v>
      </c>
      <c r="F209" s="58">
        <v>4.0559310976000003</v>
      </c>
      <c r="G209" s="59">
        <v>3.4360544865922701E-2</v>
      </c>
      <c r="H209" s="91">
        <v>0</v>
      </c>
      <c r="I209" s="92">
        <v>0</v>
      </c>
      <c r="J209" s="91">
        <v>0</v>
      </c>
      <c r="K209" s="92">
        <v>0</v>
      </c>
      <c r="L209" s="91">
        <v>1.2619603572</v>
      </c>
      <c r="M209" s="92">
        <v>2.4258687148938501E-2</v>
      </c>
      <c r="N209" s="91">
        <v>1.2619603572</v>
      </c>
      <c r="O209" s="92">
        <v>2.0307227959070501E-2</v>
      </c>
    </row>
    <row r="210" spans="1:15" customFormat="1" x14ac:dyDescent="0.3">
      <c r="A210" s="55" t="s">
        <v>134</v>
      </c>
      <c r="B210" s="56">
        <v>72.735590946499997</v>
      </c>
      <c r="C210" s="57">
        <v>0.18464251768228199</v>
      </c>
      <c r="D210" s="62">
        <v>2.6518587428</v>
      </c>
      <c r="E210" s="63">
        <v>13.7973079183291</v>
      </c>
      <c r="F210" s="56">
        <v>14.420986083600001</v>
      </c>
      <c r="G210" s="57">
        <v>0.122169959847097</v>
      </c>
      <c r="H210" s="89">
        <v>19.166350479199998</v>
      </c>
      <c r="I210" s="90">
        <v>0.183822545602743</v>
      </c>
      <c r="J210" s="89">
        <v>17.851031112699999</v>
      </c>
      <c r="K210" s="90">
        <v>0.26746360130936803</v>
      </c>
      <c r="L210" s="89">
        <v>5.9670931981999997</v>
      </c>
      <c r="M210" s="90">
        <v>0.114705542260352</v>
      </c>
      <c r="N210" s="89">
        <v>17.031446997699899</v>
      </c>
      <c r="O210" s="90">
        <v>0.27406683156236999</v>
      </c>
    </row>
    <row r="211" spans="1:15" customFormat="1" x14ac:dyDescent="0.3">
      <c r="A211" s="55" t="s">
        <v>135</v>
      </c>
      <c r="B211" s="58">
        <v>59.785249167699902</v>
      </c>
      <c r="C211" s="59">
        <v>0.151767501754489</v>
      </c>
      <c r="D211" s="64">
        <v>0</v>
      </c>
      <c r="E211" s="65">
        <v>0</v>
      </c>
      <c r="F211" s="58">
        <v>6.5756516862999996</v>
      </c>
      <c r="G211" s="70">
        <v>5.5706807969072202E-2</v>
      </c>
      <c r="H211" s="91">
        <v>18.500721938200002</v>
      </c>
      <c r="I211" s="92">
        <v>0.177438569009742</v>
      </c>
      <c r="J211" s="91">
        <v>13.5384511669</v>
      </c>
      <c r="K211" s="92">
        <v>0.20284782892311101</v>
      </c>
      <c r="L211" s="91">
        <v>10.981742776300001</v>
      </c>
      <c r="M211" s="92">
        <v>0.21110224329983199</v>
      </c>
      <c r="N211" s="91">
        <v>12.345319230199999</v>
      </c>
      <c r="O211" s="92">
        <v>0.19865854771493099</v>
      </c>
    </row>
    <row r="212" spans="1:15" customFormat="1" x14ac:dyDescent="0.3">
      <c r="A212" s="55" t="s">
        <v>136</v>
      </c>
      <c r="B212" s="56">
        <v>33.2843913069999</v>
      </c>
      <c r="C212" s="57">
        <v>8.4493900860270504E-2</v>
      </c>
      <c r="D212" s="62">
        <v>3.5666277378000002</v>
      </c>
      <c r="E212" s="63">
        <v>18.556742987193001</v>
      </c>
      <c r="F212" s="56">
        <v>7.7575766515</v>
      </c>
      <c r="G212" s="57">
        <v>6.57196964569806E-2</v>
      </c>
      <c r="H212" s="89">
        <v>7.2813778681999999</v>
      </c>
      <c r="I212" s="90">
        <v>6.9834965017495906E-2</v>
      </c>
      <c r="J212" s="89">
        <v>5.3952169612</v>
      </c>
      <c r="K212" s="90">
        <v>8.0837019955744105E-2</v>
      </c>
      <c r="L212" s="89">
        <v>3.10136981279999</v>
      </c>
      <c r="M212" s="90">
        <v>5.96176889334359E-2</v>
      </c>
      <c r="N212" s="89">
        <v>10.3620860713</v>
      </c>
      <c r="O212" s="90">
        <v>0.166744733921978</v>
      </c>
    </row>
    <row r="213" spans="1:15" customFormat="1" x14ac:dyDescent="0.3">
      <c r="A213" s="55" t="s">
        <v>137</v>
      </c>
      <c r="B213" s="58">
        <v>37.936464643500102</v>
      </c>
      <c r="C213" s="59">
        <v>9.6303394976098605E-2</v>
      </c>
      <c r="D213" s="64">
        <v>0.26268879490000002</v>
      </c>
      <c r="E213" s="65">
        <v>1.36673878266353</v>
      </c>
      <c r="F213" s="58">
        <v>8.8026303340999998</v>
      </c>
      <c r="G213" s="59">
        <v>7.4573055422945997E-2</v>
      </c>
      <c r="H213" s="91">
        <v>17.764390334800002</v>
      </c>
      <c r="I213" s="93">
        <v>0.17037648643478201</v>
      </c>
      <c r="J213" s="91">
        <v>7.7598059156000101</v>
      </c>
      <c r="K213" s="92">
        <v>0.116265868483728</v>
      </c>
      <c r="L213" s="91">
        <v>0.96694833710000005</v>
      </c>
      <c r="M213" s="92">
        <v>1.8587665662446601E-2</v>
      </c>
      <c r="N213" s="91">
        <v>6.50547811389999</v>
      </c>
      <c r="O213" s="92">
        <v>0.104684926343351</v>
      </c>
    </row>
    <row r="214" spans="1:15" customFormat="1" x14ac:dyDescent="0.3">
      <c r="A214" s="55" t="s">
        <v>138</v>
      </c>
      <c r="B214" s="56">
        <v>42.5966704123</v>
      </c>
      <c r="C214" s="57">
        <v>0.10813353363135</v>
      </c>
      <c r="D214" s="62">
        <v>0</v>
      </c>
      <c r="E214" s="63">
        <v>0</v>
      </c>
      <c r="F214" s="56">
        <v>17.633658572000002</v>
      </c>
      <c r="G214" s="57">
        <v>0.14938668876108299</v>
      </c>
      <c r="H214" s="89">
        <v>9.1722355367000006</v>
      </c>
      <c r="I214" s="90">
        <v>8.7969991316495605E-2</v>
      </c>
      <c r="J214" s="89">
        <v>6.0818746667000001</v>
      </c>
      <c r="K214" s="90">
        <v>9.1125273985462205E-2</v>
      </c>
      <c r="L214" s="89">
        <v>13.446364540999999</v>
      </c>
      <c r="M214" s="93">
        <v>0.25847971279735199</v>
      </c>
      <c r="N214" s="89">
        <v>1.2870229260999999</v>
      </c>
      <c r="O214" s="90">
        <v>2.0710530088957901E-2</v>
      </c>
    </row>
    <row r="215" spans="1:15" customFormat="1" x14ac:dyDescent="0.3">
      <c r="A215" s="55" t="s">
        <v>139</v>
      </c>
      <c r="B215" s="58">
        <v>49.682220158200103</v>
      </c>
      <c r="C215" s="59">
        <v>0.12612051534444699</v>
      </c>
      <c r="D215" s="64">
        <v>2.7485413186000001</v>
      </c>
      <c r="E215" s="65">
        <v>14.3003359443398</v>
      </c>
      <c r="F215" s="58">
        <v>14.971718840799999</v>
      </c>
      <c r="G215" s="59">
        <v>0.12683559078547799</v>
      </c>
      <c r="H215" s="91">
        <v>16.511259231099999</v>
      </c>
      <c r="I215" s="92">
        <v>0.15835783167282799</v>
      </c>
      <c r="J215" s="91">
        <v>8.5056603195000005</v>
      </c>
      <c r="K215" s="92">
        <v>0.12744107195853599</v>
      </c>
      <c r="L215" s="91">
        <v>7.2871641727000096</v>
      </c>
      <c r="M215" s="92">
        <v>0.14008129087407301</v>
      </c>
      <c r="N215" s="91">
        <v>3.8550732693000098</v>
      </c>
      <c r="O215" s="92">
        <v>6.2035111667289297E-2</v>
      </c>
    </row>
    <row r="216" spans="1:15" customFormat="1" x14ac:dyDescent="0.3">
      <c r="A216" s="55" t="s">
        <v>140</v>
      </c>
      <c r="B216" s="56">
        <v>11.053765479200001</v>
      </c>
      <c r="C216" s="57">
        <v>2.8060473028262398E-2</v>
      </c>
      <c r="D216" s="62">
        <v>1.5815264192</v>
      </c>
      <c r="E216" s="63">
        <v>8.22849521903081</v>
      </c>
      <c r="F216" s="56">
        <v>8.4862451267000196</v>
      </c>
      <c r="G216" s="69">
        <v>7.1892741617759603E-2</v>
      </c>
      <c r="H216" s="89">
        <v>0.80450683950000001</v>
      </c>
      <c r="I216" s="90">
        <v>7.7159444283458603E-3</v>
      </c>
      <c r="J216" s="89">
        <v>0</v>
      </c>
      <c r="K216" s="90">
        <v>0</v>
      </c>
      <c r="L216" s="89">
        <v>0.1814870938</v>
      </c>
      <c r="M216" s="90">
        <v>3.4887297409505798E-3</v>
      </c>
      <c r="N216" s="89">
        <v>0</v>
      </c>
      <c r="O216" s="90">
        <v>0</v>
      </c>
    </row>
    <row r="217" spans="1:15" customFormat="1" x14ac:dyDescent="0.3">
      <c r="A217" s="60" t="s">
        <v>1</v>
      </c>
      <c r="H217" s="87"/>
      <c r="I217" s="87"/>
      <c r="J217" s="87"/>
      <c r="K217" s="87"/>
      <c r="L217" s="87"/>
      <c r="M217" s="87"/>
      <c r="N217" s="87"/>
      <c r="O217" s="87"/>
    </row>
    <row r="218" spans="1:15" customFormat="1" x14ac:dyDescent="0.3">
      <c r="A218" s="60" t="s">
        <v>1</v>
      </c>
      <c r="H218" s="87"/>
      <c r="I218" s="87"/>
      <c r="J218" s="87"/>
      <c r="K218" s="87"/>
      <c r="L218" s="87"/>
      <c r="M218" s="87"/>
      <c r="N218" s="87"/>
      <c r="O218" s="87"/>
    </row>
    <row r="219" spans="1:15" customFormat="1" x14ac:dyDescent="0.3">
      <c r="A219" s="50" t="s">
        <v>141</v>
      </c>
      <c r="H219" s="87"/>
      <c r="I219" s="87"/>
      <c r="J219" s="87"/>
      <c r="K219" s="87"/>
      <c r="L219" s="87"/>
      <c r="M219" s="87"/>
      <c r="N219" s="87"/>
      <c r="O219" s="87"/>
    </row>
    <row r="220" spans="1:15" customFormat="1" x14ac:dyDescent="0.3">
      <c r="A220" s="51" t="s">
        <v>1</v>
      </c>
      <c r="H220" s="87"/>
      <c r="I220" s="87"/>
      <c r="J220" s="87"/>
      <c r="K220" s="87"/>
      <c r="L220" s="87"/>
      <c r="M220" s="87"/>
      <c r="N220" s="87"/>
      <c r="O220" s="87"/>
    </row>
    <row r="221" spans="1:15" customFormat="1" ht="25.5" customHeight="1" x14ac:dyDescent="0.3">
      <c r="A221" s="109" t="s">
        <v>1</v>
      </c>
      <c r="B221" s="111" t="s">
        <v>497</v>
      </c>
      <c r="C221" s="111" t="s">
        <v>1</v>
      </c>
      <c r="D221" s="111" t="s">
        <v>491</v>
      </c>
      <c r="E221" s="111" t="s">
        <v>1</v>
      </c>
      <c r="F221" s="111" t="s">
        <v>492</v>
      </c>
      <c r="G221" s="111" t="s">
        <v>1</v>
      </c>
      <c r="H221" s="112" t="s">
        <v>493</v>
      </c>
      <c r="I221" s="112" t="s">
        <v>1</v>
      </c>
      <c r="J221" s="112" t="s">
        <v>494</v>
      </c>
      <c r="K221" s="112" t="s">
        <v>1</v>
      </c>
      <c r="L221" s="112" t="s">
        <v>495</v>
      </c>
      <c r="M221" s="112" t="s">
        <v>1</v>
      </c>
      <c r="N221" s="112" t="s">
        <v>496</v>
      </c>
      <c r="O221" s="112" t="s">
        <v>1</v>
      </c>
    </row>
    <row r="222" spans="1:15" customFormat="1" x14ac:dyDescent="0.3">
      <c r="A222" s="110" t="s">
        <v>1</v>
      </c>
      <c r="B222" s="52" t="s">
        <v>14</v>
      </c>
      <c r="C222" s="52" t="s">
        <v>15</v>
      </c>
      <c r="D222" s="52" t="s">
        <v>14</v>
      </c>
      <c r="E222" s="52" t="s">
        <v>15</v>
      </c>
      <c r="F222" s="52" t="s">
        <v>14</v>
      </c>
      <c r="G222" s="52" t="s">
        <v>15</v>
      </c>
      <c r="H222" s="76" t="s">
        <v>14</v>
      </c>
      <c r="I222" s="76" t="s">
        <v>15</v>
      </c>
      <c r="J222" s="76" t="s">
        <v>14</v>
      </c>
      <c r="K222" s="76" t="s">
        <v>15</v>
      </c>
      <c r="L222" s="76" t="s">
        <v>14</v>
      </c>
      <c r="M222" s="76" t="s">
        <v>15</v>
      </c>
      <c r="N222" s="76" t="s">
        <v>14</v>
      </c>
      <c r="O222" s="76" t="s">
        <v>15</v>
      </c>
    </row>
    <row r="223" spans="1:15" customFormat="1" x14ac:dyDescent="0.3">
      <c r="A223" s="53" t="s">
        <v>16</v>
      </c>
      <c r="B223" s="54">
        <v>399.53513054339999</v>
      </c>
      <c r="C223" s="54">
        <v>399.53513054339999</v>
      </c>
      <c r="D223" s="54">
        <v>19.220117130799999</v>
      </c>
      <c r="E223" s="54">
        <v>19.220117130799999</v>
      </c>
      <c r="F223" s="54">
        <v>118.0403603443</v>
      </c>
      <c r="G223" s="54">
        <v>118.0403603443</v>
      </c>
      <c r="H223" s="88">
        <v>104.2655046276</v>
      </c>
      <c r="I223" s="88">
        <v>104.2655046276</v>
      </c>
      <c r="J223" s="88">
        <v>66.741908152400001</v>
      </c>
      <c r="K223" s="88">
        <v>66.741908152400001</v>
      </c>
      <c r="L223" s="88">
        <v>52.020966734600002</v>
      </c>
      <c r="M223" s="88">
        <v>52.020966734600002</v>
      </c>
      <c r="N223" s="88">
        <v>67.751983511800006</v>
      </c>
      <c r="O223" s="88">
        <v>67.751983511800006</v>
      </c>
    </row>
    <row r="224" spans="1:15" customFormat="1" x14ac:dyDescent="0.3">
      <c r="A224" s="55" t="s">
        <v>142</v>
      </c>
      <c r="B224" s="56">
        <v>111.6954878704</v>
      </c>
      <c r="C224" s="57">
        <v>0.27956362114762001</v>
      </c>
      <c r="D224" s="62">
        <v>12.7887929287</v>
      </c>
      <c r="E224" s="71">
        <v>66.538579560507003</v>
      </c>
      <c r="F224" s="56">
        <v>30.6801549001</v>
      </c>
      <c r="G224" s="57">
        <v>0.25991241309847002</v>
      </c>
      <c r="H224" s="89">
        <v>35.813844176000003</v>
      </c>
      <c r="I224" s="90">
        <v>0.34348698837563402</v>
      </c>
      <c r="J224" s="89">
        <v>18.0713295328</v>
      </c>
      <c r="K224" s="90">
        <v>0.27076435230972901</v>
      </c>
      <c r="L224" s="89">
        <v>11.8279985029</v>
      </c>
      <c r="M224" s="90">
        <v>0.22736983269157501</v>
      </c>
      <c r="N224" s="89">
        <v>12.3399120245</v>
      </c>
      <c r="O224" s="90">
        <v>0.182133590559025</v>
      </c>
    </row>
    <row r="225" spans="1:15" customFormat="1" x14ac:dyDescent="0.3">
      <c r="A225" s="55" t="s">
        <v>143</v>
      </c>
      <c r="B225" s="58">
        <v>140.32815691530001</v>
      </c>
      <c r="C225" s="59">
        <v>0.35122858088709802</v>
      </c>
      <c r="D225" s="64">
        <v>8.0271803938999895</v>
      </c>
      <c r="E225" s="65">
        <v>41.764471773361599</v>
      </c>
      <c r="F225" s="58">
        <v>39.061884720899997</v>
      </c>
      <c r="G225" s="59">
        <v>0.33091973463114099</v>
      </c>
      <c r="H225" s="91">
        <v>35.790795018099999</v>
      </c>
      <c r="I225" s="92">
        <v>0.34326592621339402</v>
      </c>
      <c r="J225" s="91">
        <v>18.645552908099901</v>
      </c>
      <c r="K225" s="92">
        <v>0.279367992678967</v>
      </c>
      <c r="L225" s="91">
        <v>29.907821549599898</v>
      </c>
      <c r="M225" s="93">
        <v>0.57491860353505897</v>
      </c>
      <c r="N225" s="91">
        <v>14.298515612599999</v>
      </c>
      <c r="O225" s="92">
        <v>0.21104202226211899</v>
      </c>
    </row>
    <row r="226" spans="1:15" customFormat="1" x14ac:dyDescent="0.3">
      <c r="A226" s="55" t="s">
        <v>144</v>
      </c>
      <c r="B226" s="56">
        <v>10.7287832813</v>
      </c>
      <c r="C226" s="57">
        <v>2.6853166245251001E-2</v>
      </c>
      <c r="D226" s="62">
        <v>0</v>
      </c>
      <c r="E226" s="63">
        <v>0</v>
      </c>
      <c r="F226" s="56">
        <v>2.3778722970000001</v>
      </c>
      <c r="G226" s="57">
        <v>2.0144569959497101E-2</v>
      </c>
      <c r="H226" s="89">
        <v>1.6192589296</v>
      </c>
      <c r="I226" s="90">
        <v>1.5530150027887201E-2</v>
      </c>
      <c r="J226" s="89">
        <v>1.6192589296</v>
      </c>
      <c r="K226" s="90">
        <v>2.4261501872295099E-2</v>
      </c>
      <c r="L226" s="89">
        <v>0</v>
      </c>
      <c r="M226" s="90">
        <v>0</v>
      </c>
      <c r="N226" s="89">
        <v>6.7316520546999996</v>
      </c>
      <c r="O226" s="93">
        <v>9.9357269053644504E-2</v>
      </c>
    </row>
    <row r="227" spans="1:15" customFormat="1" x14ac:dyDescent="0.3">
      <c r="A227" s="55" t="s">
        <v>145</v>
      </c>
      <c r="B227" s="58">
        <v>74.604879147800105</v>
      </c>
      <c r="C227" s="59">
        <v>0.186729209635036</v>
      </c>
      <c r="D227" s="64">
        <v>2.2721097719999999</v>
      </c>
      <c r="E227" s="65">
        <v>11.821518862436999</v>
      </c>
      <c r="F227" s="58">
        <v>31.819800437000001</v>
      </c>
      <c r="G227" s="69">
        <v>0.26956712385651899</v>
      </c>
      <c r="H227" s="91">
        <v>15.4614040491</v>
      </c>
      <c r="I227" s="92">
        <v>0.14828877589306999</v>
      </c>
      <c r="J227" s="91">
        <v>7.3837421726999999</v>
      </c>
      <c r="K227" s="92">
        <v>0.110631271671763</v>
      </c>
      <c r="L227" s="91">
        <v>7.3251817916999897</v>
      </c>
      <c r="M227" s="92">
        <v>0.140812104263105</v>
      </c>
      <c r="N227" s="91">
        <v>15.534409042</v>
      </c>
      <c r="O227" s="92">
        <v>0.229283457646586</v>
      </c>
    </row>
    <row r="228" spans="1:15" customFormat="1" ht="25.5" customHeight="1" x14ac:dyDescent="0.3">
      <c r="A228" s="61" t="s">
        <v>146</v>
      </c>
      <c r="B228" s="56">
        <v>37.235928247100098</v>
      </c>
      <c r="C228" s="57">
        <v>9.3198133031396097E-2</v>
      </c>
      <c r="D228" s="62">
        <v>0.26268879490000002</v>
      </c>
      <c r="E228" s="63">
        <v>1.36673878266353</v>
      </c>
      <c r="F228" s="56">
        <v>23.8486197653</v>
      </c>
      <c r="G228" s="69">
        <v>0.20203784278308201</v>
      </c>
      <c r="H228" s="89">
        <v>9.1119200797000008</v>
      </c>
      <c r="I228" s="90">
        <v>8.7391511816344206E-2</v>
      </c>
      <c r="J228" s="89">
        <v>3.0884059333999998</v>
      </c>
      <c r="K228" s="90">
        <v>4.6273863287634297E-2</v>
      </c>
      <c r="L228" s="89">
        <v>1.6778122994</v>
      </c>
      <c r="M228" s="90">
        <v>3.2252616679729201E-2</v>
      </c>
      <c r="N228" s="89">
        <v>1.6772355564000101</v>
      </c>
      <c r="O228" s="90">
        <v>2.4755519609368799E-2</v>
      </c>
    </row>
    <row r="229" spans="1:15" customFormat="1" x14ac:dyDescent="0.3">
      <c r="A229" s="55" t="s">
        <v>147</v>
      </c>
      <c r="B229" s="58">
        <v>35.623741374300103</v>
      </c>
      <c r="C229" s="59">
        <v>8.9162976296599597E-2</v>
      </c>
      <c r="D229" s="64">
        <v>0</v>
      </c>
      <c r="E229" s="65">
        <v>0</v>
      </c>
      <c r="F229" s="58">
        <v>7.5054759435999996</v>
      </c>
      <c r="G229" s="59">
        <v>6.3583980273425406E-2</v>
      </c>
      <c r="H229" s="91">
        <v>20.568763858600001</v>
      </c>
      <c r="I229" s="93">
        <v>0.19727295170214201</v>
      </c>
      <c r="J229" s="91">
        <v>7.2934034298999997</v>
      </c>
      <c r="K229" s="92">
        <v>0.109277718180398</v>
      </c>
      <c r="L229" s="91">
        <v>5.2041972159999998</v>
      </c>
      <c r="M229" s="92">
        <v>0.10004037876786701</v>
      </c>
      <c r="N229" s="91">
        <v>0</v>
      </c>
      <c r="O229" s="92">
        <v>0</v>
      </c>
    </row>
    <row r="230" spans="1:15" customFormat="1" x14ac:dyDescent="0.3">
      <c r="A230" s="55" t="s">
        <v>148</v>
      </c>
      <c r="B230" s="56">
        <v>32.540530382500002</v>
      </c>
      <c r="C230" s="57">
        <v>8.1445980327793099E-2</v>
      </c>
      <c r="D230" s="62">
        <v>0.3137290277</v>
      </c>
      <c r="E230" s="63">
        <v>1.6322950873033599</v>
      </c>
      <c r="F230" s="56">
        <v>13.6410709137</v>
      </c>
      <c r="G230" s="57">
        <v>0.11556276915719101</v>
      </c>
      <c r="H230" s="89">
        <v>9.5665385921000006</v>
      </c>
      <c r="I230" s="90">
        <v>9.1751712383384504E-2</v>
      </c>
      <c r="J230" s="89">
        <v>2.7205263009</v>
      </c>
      <c r="K230" s="90">
        <v>4.0761889736324101E-2</v>
      </c>
      <c r="L230" s="89">
        <v>4.9532618909000004</v>
      </c>
      <c r="M230" s="90">
        <v>9.5216644399757105E-2</v>
      </c>
      <c r="N230" s="89">
        <v>2.2204706134999901</v>
      </c>
      <c r="O230" s="90">
        <v>3.2773514492210699E-2</v>
      </c>
    </row>
    <row r="231" spans="1:15" customFormat="1" ht="25.5" customHeight="1" x14ac:dyDescent="0.3">
      <c r="A231" s="61" t="s">
        <v>149</v>
      </c>
      <c r="B231" s="58">
        <v>67.658790889900004</v>
      </c>
      <c r="C231" s="59">
        <v>0.169343784106991</v>
      </c>
      <c r="D231" s="64">
        <v>0</v>
      </c>
      <c r="E231" s="65">
        <v>0</v>
      </c>
      <c r="F231" s="58">
        <v>7.3323346004000003</v>
      </c>
      <c r="G231" s="70">
        <v>6.2117182453637503E-2</v>
      </c>
      <c r="H231" s="91">
        <v>25.3198717607</v>
      </c>
      <c r="I231" s="92">
        <v>0.242840351189339</v>
      </c>
      <c r="J231" s="91">
        <v>19.1551321962</v>
      </c>
      <c r="K231" s="93">
        <v>0.28700306488781702</v>
      </c>
      <c r="L231" s="91">
        <v>18.571274402899999</v>
      </c>
      <c r="M231" s="93">
        <v>0.35699594929957201</v>
      </c>
      <c r="N231" s="91">
        <v>8.7122476601999903</v>
      </c>
      <c r="O231" s="92">
        <v>0.128590296676445</v>
      </c>
    </row>
    <row r="232" spans="1:15" customFormat="1" ht="22.8" x14ac:dyDescent="0.3">
      <c r="A232" s="61" t="s">
        <v>150</v>
      </c>
      <c r="B232" s="56">
        <v>21.885103836599999</v>
      </c>
      <c r="C232" s="57">
        <v>5.4776419302188802E-2</v>
      </c>
      <c r="D232" s="62">
        <v>1.7810099580000001</v>
      </c>
      <c r="E232" s="63">
        <v>9.2663845172200006</v>
      </c>
      <c r="F232" s="56">
        <v>9.9886037957999605</v>
      </c>
      <c r="G232" s="57">
        <v>8.4620241472198598E-2</v>
      </c>
      <c r="H232" s="89">
        <v>6.1270396523999997</v>
      </c>
      <c r="I232" s="90">
        <v>5.8763822937256599E-2</v>
      </c>
      <c r="J232" s="89">
        <v>2.5841693309</v>
      </c>
      <c r="K232" s="90">
        <v>3.8718841016640498E-2</v>
      </c>
      <c r="L232" s="89">
        <v>1.8637889955</v>
      </c>
      <c r="M232" s="90">
        <v>3.5827650128238797E-2</v>
      </c>
      <c r="N232" s="89">
        <v>2.1246614349000001</v>
      </c>
      <c r="O232" s="90">
        <v>3.1359398275475701E-2</v>
      </c>
    </row>
    <row r="233" spans="1:15" customFormat="1" x14ac:dyDescent="0.3">
      <c r="A233" s="55" t="s">
        <v>151</v>
      </c>
      <c r="B233" s="58">
        <v>34.541255037200102</v>
      </c>
      <c r="C233" s="59">
        <v>8.64536117017322E-2</v>
      </c>
      <c r="D233" s="64">
        <v>0.69566444129999805</v>
      </c>
      <c r="E233" s="65">
        <v>3.6194599469178401</v>
      </c>
      <c r="F233" s="58">
        <v>6.9181487410000004</v>
      </c>
      <c r="G233" s="59">
        <v>5.8608332953416498E-2</v>
      </c>
      <c r="H233" s="91">
        <v>12.2793615369</v>
      </c>
      <c r="I233" s="92">
        <v>0.117770125227491</v>
      </c>
      <c r="J233" s="91">
        <v>4.9024709275999898</v>
      </c>
      <c r="K233" s="92">
        <v>7.3454161909869101E-2</v>
      </c>
      <c r="L233" s="91">
        <v>1.9712945708999901</v>
      </c>
      <c r="M233" s="92">
        <v>3.7894231780757397E-2</v>
      </c>
      <c r="N233" s="91">
        <v>9.2925295195000004</v>
      </c>
      <c r="O233" s="92">
        <v>0.137155091819291</v>
      </c>
    </row>
    <row r="234" spans="1:15" customFormat="1" x14ac:dyDescent="0.3">
      <c r="A234" s="55" t="s">
        <v>152</v>
      </c>
      <c r="B234" s="56">
        <v>37.6181972643001</v>
      </c>
      <c r="C234" s="57">
        <v>9.4154917524114104E-2</v>
      </c>
      <c r="D234" s="62">
        <v>1.1619163677</v>
      </c>
      <c r="E234" s="63">
        <v>6.0453136668873002</v>
      </c>
      <c r="F234" s="56">
        <v>12.565768987</v>
      </c>
      <c r="G234" s="57">
        <v>0.106453156787629</v>
      </c>
      <c r="H234" s="89">
        <v>9.9952087409999706</v>
      </c>
      <c r="I234" s="90">
        <v>9.5863044797983799E-2</v>
      </c>
      <c r="J234" s="89">
        <v>3.2414100696000001</v>
      </c>
      <c r="K234" s="90">
        <v>4.8566337992592197E-2</v>
      </c>
      <c r="L234" s="89">
        <v>5.8401134521999998</v>
      </c>
      <c r="M234" s="90">
        <v>0.11226460826833599</v>
      </c>
      <c r="N234" s="89">
        <v>5.8285972702000004</v>
      </c>
      <c r="O234" s="90">
        <v>8.60284373694368E-2</v>
      </c>
    </row>
    <row r="235" spans="1:15" customFormat="1" x14ac:dyDescent="0.3">
      <c r="A235" s="55" t="s">
        <v>153</v>
      </c>
      <c r="B235" s="58">
        <v>32.3254716215001</v>
      </c>
      <c r="C235" s="59">
        <v>8.0907707859218206E-2</v>
      </c>
      <c r="D235" s="64">
        <v>2.5574400592000002</v>
      </c>
      <c r="E235" s="65">
        <v>13.306058656124099</v>
      </c>
      <c r="F235" s="58">
        <v>14.6736172977</v>
      </c>
      <c r="G235" s="59">
        <v>0.124310170308698</v>
      </c>
      <c r="H235" s="91">
        <v>6.7981164947000003</v>
      </c>
      <c r="I235" s="92">
        <v>6.5200053641714995E-2</v>
      </c>
      <c r="J235" s="91">
        <v>6.8060193277999996</v>
      </c>
      <c r="K235" s="92">
        <v>0.101975198435426</v>
      </c>
      <c r="L235" s="91">
        <v>4.2158834876000002</v>
      </c>
      <c r="M235" s="92">
        <v>8.1042005795635197E-2</v>
      </c>
      <c r="N235" s="91">
        <v>1.815331195</v>
      </c>
      <c r="O235" s="92">
        <v>2.6793771944460198E-2</v>
      </c>
    </row>
    <row r="236" spans="1:15" customFormat="1" x14ac:dyDescent="0.3">
      <c r="A236" s="55" t="s">
        <v>154</v>
      </c>
      <c r="B236" s="56">
        <v>53.601801478500001</v>
      </c>
      <c r="C236" s="57">
        <v>0.13416042140173601</v>
      </c>
      <c r="D236" s="62">
        <v>3.4788419357999998</v>
      </c>
      <c r="E236" s="63">
        <v>18.100003824769601</v>
      </c>
      <c r="F236" s="56">
        <v>37.655018215200002</v>
      </c>
      <c r="G236" s="69">
        <v>0.31900121369816098</v>
      </c>
      <c r="H236" s="89">
        <v>5.7154226246000004</v>
      </c>
      <c r="I236" s="94">
        <v>5.4816045297181398E-2</v>
      </c>
      <c r="J236" s="89">
        <v>2.5708346331</v>
      </c>
      <c r="K236" s="94">
        <v>3.8519046042700802E-2</v>
      </c>
      <c r="L236" s="89">
        <v>0.841903255399999</v>
      </c>
      <c r="M236" s="94">
        <v>1.61839217578407E-2</v>
      </c>
      <c r="N236" s="89">
        <v>5.0896184319</v>
      </c>
      <c r="O236" s="90">
        <v>7.5121319968640798E-2</v>
      </c>
    </row>
    <row r="237" spans="1:15" customFormat="1" x14ac:dyDescent="0.3">
      <c r="A237" s="55" t="s">
        <v>155</v>
      </c>
      <c r="B237" s="58">
        <v>3.4868832146000002</v>
      </c>
      <c r="C237" s="59">
        <v>8.7273507334825803E-3</v>
      </c>
      <c r="D237" s="64">
        <v>0</v>
      </c>
      <c r="E237" s="65">
        <v>0</v>
      </c>
      <c r="F237" s="58">
        <v>1.134172886</v>
      </c>
      <c r="G237" s="59">
        <v>9.6083482182860603E-3</v>
      </c>
      <c r="H237" s="91">
        <v>1.4690684201999999</v>
      </c>
      <c r="I237" s="92">
        <v>1.40896879120952E-2</v>
      </c>
      <c r="J237" s="91">
        <v>0.79793661790000003</v>
      </c>
      <c r="K237" s="92">
        <v>1.19555559616002E-2</v>
      </c>
      <c r="L237" s="91">
        <v>0</v>
      </c>
      <c r="M237" s="92">
        <v>0</v>
      </c>
      <c r="N237" s="91">
        <v>0.88364190840000001</v>
      </c>
      <c r="O237" s="92">
        <v>1.30423031562773E-2</v>
      </c>
    </row>
    <row r="238" spans="1:15" customFormat="1" x14ac:dyDescent="0.3">
      <c r="A238" s="55" t="s">
        <v>156</v>
      </c>
      <c r="B238" s="56">
        <v>107.1082592601</v>
      </c>
      <c r="C238" s="57">
        <v>0.26808220622407902</v>
      </c>
      <c r="D238" s="62">
        <v>14.363630381</v>
      </c>
      <c r="E238" s="71">
        <v>74.732272874562597</v>
      </c>
      <c r="F238" s="56">
        <v>37.363347401299997</v>
      </c>
      <c r="G238" s="57">
        <v>0.31653027229261799</v>
      </c>
      <c r="H238" s="89">
        <v>23.1768139785</v>
      </c>
      <c r="I238" s="90">
        <v>0.222286498888386</v>
      </c>
      <c r="J238" s="89">
        <v>11.8277360221</v>
      </c>
      <c r="K238" s="90">
        <v>0.17721603037018799</v>
      </c>
      <c r="L238" s="89">
        <v>16.655249658700001</v>
      </c>
      <c r="M238" s="90">
        <v>0.32016417041366402</v>
      </c>
      <c r="N238" s="89">
        <v>11.6701372746</v>
      </c>
      <c r="O238" s="90">
        <v>0.17224790581322899</v>
      </c>
    </row>
    <row r="239" spans="1:15" customFormat="1" x14ac:dyDescent="0.3">
      <c r="A239" s="55" t="s">
        <v>157</v>
      </c>
      <c r="B239" s="58">
        <v>18.1987165249</v>
      </c>
      <c r="C239" s="59">
        <v>4.5549728005515502E-2</v>
      </c>
      <c r="D239" s="64">
        <v>5.6085752758999998</v>
      </c>
      <c r="E239" s="71">
        <v>29.180754923248202</v>
      </c>
      <c r="F239" s="58">
        <v>5.6836501019999996</v>
      </c>
      <c r="G239" s="59">
        <v>4.8150057195877199E-2</v>
      </c>
      <c r="H239" s="91">
        <v>4.7382799998999996</v>
      </c>
      <c r="I239" s="92">
        <v>4.5444368363472501E-2</v>
      </c>
      <c r="J239" s="91">
        <v>0.50150356799999996</v>
      </c>
      <c r="K239" s="92">
        <v>7.5140729697876704E-3</v>
      </c>
      <c r="L239" s="91">
        <v>2.1682111471000001</v>
      </c>
      <c r="M239" s="92">
        <v>4.1679562745570602E-2</v>
      </c>
      <c r="N239" s="91">
        <v>0</v>
      </c>
      <c r="O239" s="92">
        <v>0</v>
      </c>
    </row>
    <row r="240" spans="1:15" customFormat="1" x14ac:dyDescent="0.3">
      <c r="A240" s="61" t="s">
        <v>158</v>
      </c>
      <c r="B240" s="56">
        <v>26.1755354884999</v>
      </c>
      <c r="C240" s="57">
        <v>6.5514978502388896E-2</v>
      </c>
      <c r="D240" s="62">
        <v>0</v>
      </c>
      <c r="E240" s="63">
        <v>0</v>
      </c>
      <c r="F240" s="56">
        <v>5.8890344748000096</v>
      </c>
      <c r="G240" s="57">
        <v>4.9890007600983798E-2</v>
      </c>
      <c r="H240" s="89">
        <v>5.7918303822999997</v>
      </c>
      <c r="I240" s="90">
        <v>5.5548864439743502E-2</v>
      </c>
      <c r="J240" s="89">
        <v>2.2577651971999999</v>
      </c>
      <c r="K240" s="90">
        <v>3.3828298586318001E-2</v>
      </c>
      <c r="L240" s="89">
        <v>3.3851489605</v>
      </c>
      <c r="M240" s="90">
        <v>6.5072780707254405E-2</v>
      </c>
      <c r="N240" s="89">
        <v>10.324075686700001</v>
      </c>
      <c r="O240" s="90">
        <v>0.15238041975408601</v>
      </c>
    </row>
    <row r="241" spans="1:15" customFormat="1" x14ac:dyDescent="0.3">
      <c r="A241" s="55" t="s">
        <v>159</v>
      </c>
      <c r="B241" s="58">
        <v>48.114816320899997</v>
      </c>
      <c r="C241" s="59">
        <v>0.12042699788491699</v>
      </c>
      <c r="D241" s="64">
        <v>0</v>
      </c>
      <c r="E241" s="65">
        <v>0</v>
      </c>
      <c r="F241" s="58">
        <v>0</v>
      </c>
      <c r="G241" s="70">
        <v>0</v>
      </c>
      <c r="H241" s="91">
        <v>45.635594647799998</v>
      </c>
      <c r="I241" s="93">
        <v>0.43768641230668198</v>
      </c>
      <c r="J241" s="91">
        <v>9.5451872047999995</v>
      </c>
      <c r="K241" s="92">
        <v>0.143016396579557</v>
      </c>
      <c r="L241" s="91">
        <v>2.4792216730999899</v>
      </c>
      <c r="M241" s="92">
        <v>4.7658123805127801E-2</v>
      </c>
      <c r="N241" s="91">
        <v>0</v>
      </c>
      <c r="O241" s="94">
        <v>0</v>
      </c>
    </row>
    <row r="242" spans="1:15" customFormat="1" x14ac:dyDescent="0.3">
      <c r="A242" s="55" t="s">
        <v>160</v>
      </c>
      <c r="B242" s="56">
        <v>71.030049334600093</v>
      </c>
      <c r="C242" s="57">
        <v>0.17778173658469901</v>
      </c>
      <c r="D242" s="62">
        <v>0</v>
      </c>
      <c r="E242" s="63">
        <v>0</v>
      </c>
      <c r="F242" s="56">
        <v>14.5147802128</v>
      </c>
      <c r="G242" s="57">
        <v>0.122964553568485</v>
      </c>
      <c r="H242" s="89">
        <v>10.195084513199999</v>
      </c>
      <c r="I242" s="90">
        <v>9.7780033287262993E-2</v>
      </c>
      <c r="J242" s="89">
        <v>21.517789104999899</v>
      </c>
      <c r="K242" s="93">
        <v>0.32240296540317398</v>
      </c>
      <c r="L242" s="89">
        <v>5.1956473631999902</v>
      </c>
      <c r="M242" s="90">
        <v>9.9876024790294601E-2</v>
      </c>
      <c r="N242" s="89">
        <v>24.4658596278</v>
      </c>
      <c r="O242" s="93">
        <v>0.36110912713778898</v>
      </c>
    </row>
    <row r="243" spans="1:15" customFormat="1" x14ac:dyDescent="0.3">
      <c r="A243" s="60" t="s">
        <v>1</v>
      </c>
      <c r="H243" s="87"/>
      <c r="I243" s="87"/>
      <c r="J243" s="87"/>
      <c r="K243" s="87"/>
      <c r="L243" s="87"/>
      <c r="M243" s="87"/>
      <c r="N243" s="87"/>
      <c r="O243" s="87"/>
    </row>
    <row r="244" spans="1:15" customFormat="1" x14ac:dyDescent="0.3">
      <c r="A244" s="60" t="s">
        <v>1</v>
      </c>
      <c r="H244" s="87"/>
      <c r="I244" s="87"/>
      <c r="J244" s="87"/>
      <c r="K244" s="87"/>
      <c r="L244" s="87"/>
      <c r="M244" s="87"/>
      <c r="N244" s="87"/>
      <c r="O244" s="87"/>
    </row>
    <row r="245" spans="1:15" customFormat="1" x14ac:dyDescent="0.3">
      <c r="A245" s="50" t="s">
        <v>161</v>
      </c>
      <c r="H245" s="87"/>
      <c r="I245" s="87"/>
      <c r="J245" s="87"/>
      <c r="K245" s="87"/>
      <c r="L245" s="87"/>
      <c r="M245" s="87"/>
      <c r="N245" s="87"/>
      <c r="O245" s="87"/>
    </row>
    <row r="246" spans="1:15" customFormat="1" x14ac:dyDescent="0.3">
      <c r="A246" s="51" t="s">
        <v>1</v>
      </c>
      <c r="H246" s="87"/>
      <c r="I246" s="87"/>
      <c r="J246" s="87"/>
      <c r="K246" s="87"/>
      <c r="L246" s="87"/>
      <c r="M246" s="87"/>
      <c r="N246" s="87"/>
      <c r="O246" s="87"/>
    </row>
    <row r="247" spans="1:15" customFormat="1" ht="25.5" customHeight="1" x14ac:dyDescent="0.3">
      <c r="A247" s="109" t="s">
        <v>1</v>
      </c>
      <c r="B247" s="111" t="s">
        <v>497</v>
      </c>
      <c r="C247" s="111" t="s">
        <v>1</v>
      </c>
      <c r="D247" s="111" t="s">
        <v>491</v>
      </c>
      <c r="E247" s="111" t="s">
        <v>1</v>
      </c>
      <c r="F247" s="111" t="s">
        <v>492</v>
      </c>
      <c r="G247" s="111" t="s">
        <v>1</v>
      </c>
      <c r="H247" s="112" t="s">
        <v>493</v>
      </c>
      <c r="I247" s="112" t="s">
        <v>1</v>
      </c>
      <c r="J247" s="112" t="s">
        <v>494</v>
      </c>
      <c r="K247" s="112" t="s">
        <v>1</v>
      </c>
      <c r="L247" s="112" t="s">
        <v>495</v>
      </c>
      <c r="M247" s="112" t="s">
        <v>1</v>
      </c>
      <c r="N247" s="112" t="s">
        <v>496</v>
      </c>
      <c r="O247" s="112" t="s">
        <v>1</v>
      </c>
    </row>
    <row r="248" spans="1:15" customFormat="1" x14ac:dyDescent="0.3">
      <c r="A248" s="110" t="s">
        <v>1</v>
      </c>
      <c r="B248" s="52" t="s">
        <v>14</v>
      </c>
      <c r="C248" s="52" t="s">
        <v>15</v>
      </c>
      <c r="D248" s="52" t="s">
        <v>14</v>
      </c>
      <c r="E248" s="52" t="s">
        <v>15</v>
      </c>
      <c r="F248" s="52" t="s">
        <v>14</v>
      </c>
      <c r="G248" s="52" t="s">
        <v>15</v>
      </c>
      <c r="H248" s="76" t="s">
        <v>14</v>
      </c>
      <c r="I248" s="76" t="s">
        <v>15</v>
      </c>
      <c r="J248" s="76" t="s">
        <v>14</v>
      </c>
      <c r="K248" s="76" t="s">
        <v>15</v>
      </c>
      <c r="L248" s="76" t="s">
        <v>14</v>
      </c>
      <c r="M248" s="76" t="s">
        <v>15</v>
      </c>
      <c r="N248" s="76" t="s">
        <v>14</v>
      </c>
      <c r="O248" s="76" t="s">
        <v>15</v>
      </c>
    </row>
    <row r="249" spans="1:15" customFormat="1" x14ac:dyDescent="0.3">
      <c r="A249" s="53" t="s">
        <v>16</v>
      </c>
      <c r="B249" s="54">
        <v>399.53513054339999</v>
      </c>
      <c r="C249" s="54">
        <v>399.53513054339999</v>
      </c>
      <c r="D249" s="54">
        <v>19.220117130799999</v>
      </c>
      <c r="E249" s="54">
        <v>19.220117130799999</v>
      </c>
      <c r="F249" s="54">
        <v>118.0403603443</v>
      </c>
      <c r="G249" s="54">
        <v>118.0403603443</v>
      </c>
      <c r="H249" s="88">
        <v>104.2655046276</v>
      </c>
      <c r="I249" s="88">
        <v>104.2655046276</v>
      </c>
      <c r="J249" s="88">
        <v>66.741908152400001</v>
      </c>
      <c r="K249" s="88">
        <v>66.741908152400001</v>
      </c>
      <c r="L249" s="88">
        <v>52.020966734600002</v>
      </c>
      <c r="M249" s="88">
        <v>52.020966734600002</v>
      </c>
      <c r="N249" s="88">
        <v>67.751983511800006</v>
      </c>
      <c r="O249" s="88">
        <v>67.751983511800006</v>
      </c>
    </row>
    <row r="250" spans="1:15" customFormat="1" x14ac:dyDescent="0.3">
      <c r="A250" s="55" t="s">
        <v>142</v>
      </c>
      <c r="B250" s="56">
        <v>43.979852694099897</v>
      </c>
      <c r="C250" s="57">
        <v>0.110077560975136</v>
      </c>
      <c r="D250" s="62">
        <v>2.6837437475999999</v>
      </c>
      <c r="E250" s="63">
        <v>13.963201833454701</v>
      </c>
      <c r="F250" s="56">
        <v>11.1873865372</v>
      </c>
      <c r="G250" s="57">
        <v>9.4775943622745995E-2</v>
      </c>
      <c r="H250" s="89">
        <v>14.1767547673</v>
      </c>
      <c r="I250" s="90">
        <v>0.135967833445342</v>
      </c>
      <c r="J250" s="89">
        <v>10.212814810999999</v>
      </c>
      <c r="K250" s="90">
        <v>0.153019520923493</v>
      </c>
      <c r="L250" s="89">
        <v>4.8551736207999996</v>
      </c>
      <c r="M250" s="90">
        <v>9.3331091780167602E-2</v>
      </c>
      <c r="N250" s="89">
        <v>5.3397050150999998</v>
      </c>
      <c r="O250" s="90">
        <v>7.88125267826294E-2</v>
      </c>
    </row>
    <row r="251" spans="1:15" customFormat="1" x14ac:dyDescent="0.3">
      <c r="A251" s="55" t="s">
        <v>143</v>
      </c>
      <c r="B251" s="58">
        <v>37.3532487344999</v>
      </c>
      <c r="C251" s="59">
        <v>9.3491775513448797E-2</v>
      </c>
      <c r="D251" s="64">
        <v>1.0622063413</v>
      </c>
      <c r="E251" s="65">
        <v>5.5265341728736299</v>
      </c>
      <c r="F251" s="58">
        <v>9.5021290641999592</v>
      </c>
      <c r="G251" s="59">
        <v>8.0498983877075603E-2</v>
      </c>
      <c r="H251" s="91">
        <v>9.6704150443999897</v>
      </c>
      <c r="I251" s="92">
        <v>9.2747981021521403E-2</v>
      </c>
      <c r="J251" s="91">
        <v>7.0235644153000099</v>
      </c>
      <c r="K251" s="92">
        <v>0.105234696006327</v>
      </c>
      <c r="L251" s="91">
        <v>9.6699924794000101</v>
      </c>
      <c r="M251" s="92">
        <v>0.18588644322459899</v>
      </c>
      <c r="N251" s="91">
        <v>0.88364190840000001</v>
      </c>
      <c r="O251" s="92">
        <v>1.30423031562773E-2</v>
      </c>
    </row>
    <row r="252" spans="1:15" customFormat="1" x14ac:dyDescent="0.3">
      <c r="A252" s="55" t="s">
        <v>144</v>
      </c>
      <c r="B252" s="56">
        <v>0</v>
      </c>
      <c r="C252" s="57">
        <v>0</v>
      </c>
      <c r="D252" s="62">
        <v>0</v>
      </c>
      <c r="E252" s="63">
        <v>0</v>
      </c>
      <c r="F252" s="56">
        <v>0</v>
      </c>
      <c r="G252" s="57">
        <v>0</v>
      </c>
      <c r="H252" s="89">
        <v>0</v>
      </c>
      <c r="I252" s="90">
        <v>0</v>
      </c>
      <c r="J252" s="89">
        <v>0</v>
      </c>
      <c r="K252" s="90">
        <v>0</v>
      </c>
      <c r="L252" s="89">
        <v>0</v>
      </c>
      <c r="M252" s="90">
        <v>0</v>
      </c>
      <c r="N252" s="89">
        <v>0</v>
      </c>
      <c r="O252" s="90">
        <v>0</v>
      </c>
    </row>
    <row r="253" spans="1:15" customFormat="1" x14ac:dyDescent="0.3">
      <c r="A253" s="55" t="s">
        <v>145</v>
      </c>
      <c r="B253" s="58">
        <v>24.609088328999999</v>
      </c>
      <c r="C253" s="59">
        <v>6.1594304099190603E-2</v>
      </c>
      <c r="D253" s="64">
        <v>0.77998095409999801</v>
      </c>
      <c r="E253" s="65">
        <v>4.0581488072728202</v>
      </c>
      <c r="F253" s="58">
        <v>7.880033428</v>
      </c>
      <c r="G253" s="59">
        <v>6.6757110915415099E-2</v>
      </c>
      <c r="H253" s="91">
        <v>1.2619603572</v>
      </c>
      <c r="I253" s="94">
        <v>1.21033352469475E-2</v>
      </c>
      <c r="J253" s="91">
        <v>0.54998002479999997</v>
      </c>
      <c r="K253" s="92">
        <v>8.2404000728322404E-3</v>
      </c>
      <c r="L253" s="91">
        <v>6.7752017669000004</v>
      </c>
      <c r="M253" s="92">
        <v>0.13023982813440699</v>
      </c>
      <c r="N253" s="91">
        <v>7.3619317979999996</v>
      </c>
      <c r="O253" s="92">
        <v>0.10866001873905</v>
      </c>
    </row>
    <row r="254" spans="1:15" customFormat="1" ht="25.5" customHeight="1" x14ac:dyDescent="0.3">
      <c r="A254" s="61" t="s">
        <v>146</v>
      </c>
      <c r="B254" s="56">
        <v>11.500472291099999</v>
      </c>
      <c r="C254" s="57">
        <v>2.8784633470049101E-2</v>
      </c>
      <c r="D254" s="62">
        <v>0</v>
      </c>
      <c r="E254" s="63">
        <v>0</v>
      </c>
      <c r="F254" s="56">
        <v>9.4805752985999696</v>
      </c>
      <c r="G254" s="69">
        <v>8.0316387301318501E-2</v>
      </c>
      <c r="H254" s="89">
        <v>2.0198969925000001</v>
      </c>
      <c r="I254" s="90">
        <v>1.9372629516486502E-2</v>
      </c>
      <c r="J254" s="89">
        <v>0.67438259510000098</v>
      </c>
      <c r="K254" s="90">
        <v>1.01043349488915E-2</v>
      </c>
      <c r="L254" s="89">
        <v>0</v>
      </c>
      <c r="M254" s="90">
        <v>0</v>
      </c>
      <c r="N254" s="89">
        <v>0</v>
      </c>
      <c r="O254" s="90">
        <v>0</v>
      </c>
    </row>
    <row r="255" spans="1:15" customFormat="1" x14ac:dyDescent="0.3">
      <c r="A255" s="55" t="s">
        <v>147</v>
      </c>
      <c r="B255" s="58">
        <v>26.5992390077</v>
      </c>
      <c r="C255" s="59">
        <v>6.65754697753934E-2</v>
      </c>
      <c r="D255" s="64">
        <v>0</v>
      </c>
      <c r="E255" s="65">
        <v>0</v>
      </c>
      <c r="F255" s="58">
        <v>5.7298328708000001</v>
      </c>
      <c r="G255" s="59">
        <v>4.8541302772096201E-2</v>
      </c>
      <c r="H255" s="91">
        <v>16.024582016499998</v>
      </c>
      <c r="I255" s="93">
        <v>0.15369015930756999</v>
      </c>
      <c r="J255" s="91">
        <v>4.0253485381000003</v>
      </c>
      <c r="K255" s="92">
        <v>6.0312158425384399E-2</v>
      </c>
      <c r="L255" s="91">
        <v>2.4995197643000102</v>
      </c>
      <c r="M255" s="92">
        <v>4.8048314385467403E-2</v>
      </c>
      <c r="N255" s="91">
        <v>0</v>
      </c>
      <c r="O255" s="92">
        <v>0</v>
      </c>
    </row>
    <row r="256" spans="1:15" customFormat="1" x14ac:dyDescent="0.3">
      <c r="A256" s="55" t="s">
        <v>148</v>
      </c>
      <c r="B256" s="56">
        <v>14.4706134253</v>
      </c>
      <c r="C256" s="57">
        <v>3.6218625895597198E-2</v>
      </c>
      <c r="D256" s="62">
        <v>0.3137290277</v>
      </c>
      <c r="E256" s="63">
        <v>1.6322950873033599</v>
      </c>
      <c r="F256" s="56">
        <v>8.4290155095999992</v>
      </c>
      <c r="G256" s="57">
        <v>7.1407910692700804E-2</v>
      </c>
      <c r="H256" s="89">
        <v>2.1634146947000001</v>
      </c>
      <c r="I256" s="90">
        <v>2.0749093407517301E-2</v>
      </c>
      <c r="J256" s="89">
        <v>0</v>
      </c>
      <c r="K256" s="90">
        <v>0</v>
      </c>
      <c r="L256" s="89">
        <v>2.7850507437999998</v>
      </c>
      <c r="M256" s="90">
        <v>5.3537081654186497E-2</v>
      </c>
      <c r="N256" s="89">
        <v>0.77940344949999896</v>
      </c>
      <c r="O256" s="90">
        <v>1.15037731605932E-2</v>
      </c>
    </row>
    <row r="257" spans="1:15" customFormat="1" ht="25.5" customHeight="1" x14ac:dyDescent="0.3">
      <c r="A257" s="61" t="s">
        <v>149</v>
      </c>
      <c r="B257" s="58">
        <v>33.482525040799999</v>
      </c>
      <c r="C257" s="59">
        <v>8.3803707061406801E-2</v>
      </c>
      <c r="D257" s="64">
        <v>0</v>
      </c>
      <c r="E257" s="65">
        <v>0</v>
      </c>
      <c r="F257" s="58">
        <v>5.8645513854000004</v>
      </c>
      <c r="G257" s="59">
        <v>4.9682594735345503E-2</v>
      </c>
      <c r="H257" s="91">
        <v>10.333015531999999</v>
      </c>
      <c r="I257" s="92">
        <v>9.91029158579909E-2</v>
      </c>
      <c r="J257" s="91">
        <v>10.5146199282</v>
      </c>
      <c r="K257" s="92">
        <v>0.15754149408181001</v>
      </c>
      <c r="L257" s="91">
        <v>8.6847886926999998</v>
      </c>
      <c r="M257" s="92">
        <v>0.16694785271884599</v>
      </c>
      <c r="N257" s="91">
        <v>3.89943816889999</v>
      </c>
      <c r="O257" s="92">
        <v>5.7554597914035298E-2</v>
      </c>
    </row>
    <row r="258" spans="1:15" customFormat="1" ht="22.8" x14ac:dyDescent="0.3">
      <c r="A258" s="61" t="s">
        <v>150</v>
      </c>
      <c r="B258" s="56">
        <v>14.0167355769</v>
      </c>
      <c r="C258" s="57">
        <v>3.5082611028061803E-2</v>
      </c>
      <c r="D258" s="62">
        <v>1.7810099580000001</v>
      </c>
      <c r="E258" s="63">
        <v>9.2663845172200006</v>
      </c>
      <c r="F258" s="56">
        <v>7.0310251547</v>
      </c>
      <c r="G258" s="57">
        <v>5.9564585656905103E-2</v>
      </c>
      <c r="H258" s="89">
        <v>4.0369982100000001</v>
      </c>
      <c r="I258" s="90">
        <v>3.8718445035285202E-2</v>
      </c>
      <c r="J258" s="89">
        <v>1.1118501179</v>
      </c>
      <c r="K258" s="90">
        <v>1.66589501061488E-2</v>
      </c>
      <c r="L258" s="89">
        <v>1.1677022542</v>
      </c>
      <c r="M258" s="90">
        <v>2.2446761901934099E-2</v>
      </c>
      <c r="N258" s="89">
        <v>0</v>
      </c>
      <c r="O258" s="90">
        <v>0</v>
      </c>
    </row>
    <row r="259" spans="1:15" customFormat="1" x14ac:dyDescent="0.3">
      <c r="A259" s="55" t="s">
        <v>151</v>
      </c>
      <c r="B259" s="58">
        <v>0</v>
      </c>
      <c r="C259" s="59">
        <v>0</v>
      </c>
      <c r="D259" s="64">
        <v>0</v>
      </c>
      <c r="E259" s="65">
        <v>0</v>
      </c>
      <c r="F259" s="58">
        <v>0</v>
      </c>
      <c r="G259" s="59">
        <v>0</v>
      </c>
      <c r="H259" s="91">
        <v>0</v>
      </c>
      <c r="I259" s="92">
        <v>0</v>
      </c>
      <c r="J259" s="91">
        <v>0</v>
      </c>
      <c r="K259" s="92">
        <v>0</v>
      </c>
      <c r="L259" s="91">
        <v>0</v>
      </c>
      <c r="M259" s="92">
        <v>0</v>
      </c>
      <c r="N259" s="91">
        <v>0</v>
      </c>
      <c r="O259" s="92">
        <v>0</v>
      </c>
    </row>
    <row r="260" spans="1:15" customFormat="1" x14ac:dyDescent="0.3">
      <c r="A260" s="55" t="s">
        <v>152</v>
      </c>
      <c r="B260" s="56">
        <v>10.1491729253</v>
      </c>
      <c r="C260" s="57">
        <v>2.54024543761554E-2</v>
      </c>
      <c r="D260" s="62">
        <v>0</v>
      </c>
      <c r="E260" s="63">
        <v>0</v>
      </c>
      <c r="F260" s="56">
        <v>3.0354379081</v>
      </c>
      <c r="G260" s="57">
        <v>2.5715254504868001E-2</v>
      </c>
      <c r="H260" s="89">
        <v>0.50740881169999996</v>
      </c>
      <c r="I260" s="90">
        <v>4.86650703425152E-3</v>
      </c>
      <c r="J260" s="89">
        <v>0.50740881169999996</v>
      </c>
      <c r="K260" s="90">
        <v>7.6025517661462601E-3</v>
      </c>
      <c r="L260" s="89">
        <v>2.9023903702000098</v>
      </c>
      <c r="M260" s="90">
        <v>5.5792703449887501E-2</v>
      </c>
      <c r="N260" s="89">
        <v>3.7039358352999998</v>
      </c>
      <c r="O260" s="90">
        <v>5.4669039093961098E-2</v>
      </c>
    </row>
    <row r="261" spans="1:15" customFormat="1" x14ac:dyDescent="0.3">
      <c r="A261" s="55" t="s">
        <v>153</v>
      </c>
      <c r="B261" s="58">
        <v>5.3256314134999903</v>
      </c>
      <c r="C261" s="59">
        <v>1.3329569808433901E-2</v>
      </c>
      <c r="D261" s="64">
        <v>1.7364430436</v>
      </c>
      <c r="E261" s="71">
        <v>9.0345081238728397</v>
      </c>
      <c r="F261" s="58">
        <v>1.8417250145999999</v>
      </c>
      <c r="G261" s="59">
        <v>1.56025024765094E-2</v>
      </c>
      <c r="H261" s="91">
        <v>0.85335730840000001</v>
      </c>
      <c r="I261" s="92">
        <v>8.1844643772443701E-3</v>
      </c>
      <c r="J261" s="91">
        <v>0.89410604689999895</v>
      </c>
      <c r="K261" s="92">
        <v>1.33964711476091E-2</v>
      </c>
      <c r="L261" s="91">
        <v>0</v>
      </c>
      <c r="M261" s="92">
        <v>0</v>
      </c>
      <c r="N261" s="91">
        <v>0</v>
      </c>
      <c r="O261" s="92">
        <v>0</v>
      </c>
    </row>
    <row r="262" spans="1:15" customFormat="1" x14ac:dyDescent="0.3">
      <c r="A262" s="55" t="s">
        <v>154</v>
      </c>
      <c r="B262" s="56">
        <v>19.470997437699999</v>
      </c>
      <c r="C262" s="57">
        <v>4.8734131116875398E-2</v>
      </c>
      <c r="D262" s="62">
        <v>0.26268879490000002</v>
      </c>
      <c r="E262" s="63">
        <v>1.36673878266353</v>
      </c>
      <c r="F262" s="56">
        <v>16.670992723600001</v>
      </c>
      <c r="G262" s="69">
        <v>0.14123129305073301</v>
      </c>
      <c r="H262" s="89">
        <v>0</v>
      </c>
      <c r="I262" s="94">
        <v>0</v>
      </c>
      <c r="J262" s="89">
        <v>0</v>
      </c>
      <c r="K262" s="90">
        <v>0</v>
      </c>
      <c r="L262" s="89">
        <v>0</v>
      </c>
      <c r="M262" s="90">
        <v>0</v>
      </c>
      <c r="N262" s="89">
        <v>2.5373159192000001</v>
      </c>
      <c r="O262" s="90">
        <v>3.7450061056265402E-2</v>
      </c>
    </row>
    <row r="263" spans="1:15" customFormat="1" x14ac:dyDescent="0.3">
      <c r="A263" s="55" t="s">
        <v>155</v>
      </c>
      <c r="B263" s="58">
        <v>1.9321095039</v>
      </c>
      <c r="C263" s="59">
        <v>4.8358939081831797E-3</v>
      </c>
      <c r="D263" s="64">
        <v>0</v>
      </c>
      <c r="E263" s="65">
        <v>0</v>
      </c>
      <c r="F263" s="58">
        <v>1.134172886</v>
      </c>
      <c r="G263" s="59">
        <v>9.6083482182860603E-3</v>
      </c>
      <c r="H263" s="91">
        <v>0.79793661790000003</v>
      </c>
      <c r="I263" s="92">
        <v>7.6529300917878001E-3</v>
      </c>
      <c r="J263" s="91">
        <v>0.79793661790000003</v>
      </c>
      <c r="K263" s="92">
        <v>1.19555559616002E-2</v>
      </c>
      <c r="L263" s="91">
        <v>0</v>
      </c>
      <c r="M263" s="92">
        <v>0</v>
      </c>
      <c r="N263" s="91">
        <v>0</v>
      </c>
      <c r="O263" s="92">
        <v>0</v>
      </c>
    </row>
    <row r="264" spans="1:15" customFormat="1" x14ac:dyDescent="0.3">
      <c r="A264" s="55" t="s">
        <v>156</v>
      </c>
      <c r="B264" s="56">
        <v>39.549182598900103</v>
      </c>
      <c r="C264" s="57">
        <v>9.8987997739047207E-2</v>
      </c>
      <c r="D264" s="62">
        <v>10.600315263600001</v>
      </c>
      <c r="E264" s="71">
        <v>55.152188675339197</v>
      </c>
      <c r="F264" s="56">
        <v>10.3893460188</v>
      </c>
      <c r="G264" s="57">
        <v>8.8015200805015903E-2</v>
      </c>
      <c r="H264" s="89">
        <v>6.0039673266000104</v>
      </c>
      <c r="I264" s="90">
        <v>5.7583448601184799E-2</v>
      </c>
      <c r="J264" s="89">
        <v>5.6297032955999997</v>
      </c>
      <c r="K264" s="90">
        <v>8.4350349749440903E-2</v>
      </c>
      <c r="L264" s="89">
        <v>4.0988778870000102</v>
      </c>
      <c r="M264" s="90">
        <v>7.8792804984029005E-2</v>
      </c>
      <c r="N264" s="89">
        <v>8.4566761028999995</v>
      </c>
      <c r="O264" s="90">
        <v>0.124818133205313</v>
      </c>
    </row>
    <row r="265" spans="1:15" customFormat="1" x14ac:dyDescent="0.3">
      <c r="A265" s="55" t="s">
        <v>157</v>
      </c>
      <c r="B265" s="58">
        <v>1.6950205534</v>
      </c>
      <c r="C265" s="59">
        <v>4.2424818841202703E-3</v>
      </c>
      <c r="D265" s="64">
        <v>0</v>
      </c>
      <c r="E265" s="65">
        <v>0</v>
      </c>
      <c r="F265" s="58">
        <v>0.96232940990000404</v>
      </c>
      <c r="G265" s="59">
        <v>8.1525455114935096E-3</v>
      </c>
      <c r="H265" s="91">
        <v>0.73269114349999998</v>
      </c>
      <c r="I265" s="92">
        <v>7.0271672890944801E-3</v>
      </c>
      <c r="J265" s="91">
        <v>0</v>
      </c>
      <c r="K265" s="92">
        <v>0</v>
      </c>
      <c r="L265" s="91">
        <v>0</v>
      </c>
      <c r="M265" s="92">
        <v>0</v>
      </c>
      <c r="N265" s="91">
        <v>0</v>
      </c>
      <c r="O265" s="92">
        <v>0</v>
      </c>
    </row>
    <row r="266" spans="1:15" customFormat="1" x14ac:dyDescent="0.3">
      <c r="A266" s="61" t="s">
        <v>158</v>
      </c>
      <c r="B266" s="56">
        <v>21.208030053600002</v>
      </c>
      <c r="C266" s="57">
        <v>5.3081765362548598E-2</v>
      </c>
      <c r="D266" s="62">
        <v>0</v>
      </c>
      <c r="E266" s="63">
        <v>0</v>
      </c>
      <c r="F266" s="56">
        <v>4.3870269220000004</v>
      </c>
      <c r="G266" s="57">
        <v>3.7165482291005601E-2</v>
      </c>
      <c r="H266" s="89">
        <v>3.5868200257999998</v>
      </c>
      <c r="I266" s="90">
        <v>3.4400831210771698E-2</v>
      </c>
      <c r="J266" s="89">
        <v>0.7854459842</v>
      </c>
      <c r="K266" s="90">
        <v>1.1768407675826299E-2</v>
      </c>
      <c r="L266" s="89">
        <v>2.1246614348999899</v>
      </c>
      <c r="M266" s="90">
        <v>4.0842405827242197E-2</v>
      </c>
      <c r="N266" s="89">
        <v>10.324075686700001</v>
      </c>
      <c r="O266" s="93">
        <v>0.15238041975408601</v>
      </c>
    </row>
    <row r="267" spans="1:15" customFormat="1" x14ac:dyDescent="0.3">
      <c r="A267" s="55" t="s">
        <v>159</v>
      </c>
      <c r="B267" s="58">
        <v>23.163161623099999</v>
      </c>
      <c r="C267" s="59">
        <v>5.7975281401653603E-2</v>
      </c>
      <c r="D267" s="64">
        <v>0</v>
      </c>
      <c r="E267" s="65">
        <v>0</v>
      </c>
      <c r="F267" s="58">
        <v>0</v>
      </c>
      <c r="G267" s="70">
        <v>0</v>
      </c>
      <c r="H267" s="91">
        <v>21.901201265899999</v>
      </c>
      <c r="I267" s="93">
        <v>0.21005222526974199</v>
      </c>
      <c r="J267" s="91">
        <v>2.49695786070001</v>
      </c>
      <c r="K267" s="92">
        <v>3.74121437313178E-2</v>
      </c>
      <c r="L267" s="91">
        <v>1.2619603572</v>
      </c>
      <c r="M267" s="92">
        <v>2.4258687148938501E-2</v>
      </c>
      <c r="N267" s="91">
        <v>0</v>
      </c>
      <c r="O267" s="92">
        <v>0</v>
      </c>
    </row>
    <row r="268" spans="1:15" customFormat="1" x14ac:dyDescent="0.3">
      <c r="A268" s="55" t="s">
        <v>162</v>
      </c>
      <c r="B268" s="56">
        <v>71.030049334600093</v>
      </c>
      <c r="C268" s="57">
        <v>0.17778173658469901</v>
      </c>
      <c r="D268" s="62">
        <v>0</v>
      </c>
      <c r="E268" s="63">
        <v>0</v>
      </c>
      <c r="F268" s="56">
        <v>14.5147802128</v>
      </c>
      <c r="G268" s="57">
        <v>0.122964553568485</v>
      </c>
      <c r="H268" s="89">
        <v>10.195084513199999</v>
      </c>
      <c r="I268" s="90">
        <v>9.7780033287262993E-2</v>
      </c>
      <c r="J268" s="89">
        <v>21.517789104999899</v>
      </c>
      <c r="K268" s="93">
        <v>0.32240296540317398</v>
      </c>
      <c r="L268" s="89">
        <v>5.1956473631999902</v>
      </c>
      <c r="M268" s="90">
        <v>9.9876024790294601E-2</v>
      </c>
      <c r="N268" s="89">
        <v>24.4658596278</v>
      </c>
      <c r="O268" s="93">
        <v>0.36110912713778898</v>
      </c>
    </row>
    <row r="269" spans="1:15" customFormat="1" x14ac:dyDescent="0.3">
      <c r="A269" s="60" t="s">
        <v>1</v>
      </c>
      <c r="H269" s="87"/>
      <c r="I269" s="87"/>
      <c r="J269" s="87"/>
      <c r="K269" s="87"/>
      <c r="L269" s="87"/>
      <c r="M269" s="87"/>
      <c r="N269" s="87"/>
      <c r="O269" s="87"/>
    </row>
    <row r="270" spans="1:15" customFormat="1" x14ac:dyDescent="0.3">
      <c r="A270" s="60" t="s">
        <v>1</v>
      </c>
      <c r="H270" s="87"/>
      <c r="I270" s="87"/>
      <c r="J270" s="87"/>
      <c r="K270" s="87"/>
      <c r="L270" s="87"/>
      <c r="M270" s="87"/>
      <c r="N270" s="87"/>
      <c r="O270" s="87"/>
    </row>
    <row r="271" spans="1:15" customFormat="1" x14ac:dyDescent="0.3">
      <c r="A271" s="50" t="s">
        <v>163</v>
      </c>
      <c r="H271" s="87"/>
      <c r="I271" s="87"/>
      <c r="J271" s="87"/>
      <c r="K271" s="87"/>
      <c r="L271" s="87"/>
      <c r="M271" s="87"/>
      <c r="N271" s="87"/>
      <c r="O271" s="87"/>
    </row>
    <row r="272" spans="1:15" customFormat="1" x14ac:dyDescent="0.3">
      <c r="A272" s="51" t="s">
        <v>1</v>
      </c>
      <c r="H272" s="87"/>
      <c r="I272" s="87"/>
      <c r="J272" s="87"/>
      <c r="K272" s="87"/>
      <c r="L272" s="87"/>
      <c r="M272" s="87"/>
      <c r="N272" s="87"/>
      <c r="O272" s="87"/>
    </row>
    <row r="273" spans="1:15" customFormat="1" ht="25.5" customHeight="1" x14ac:dyDescent="0.3">
      <c r="A273" s="109" t="s">
        <v>1</v>
      </c>
      <c r="B273" s="111" t="s">
        <v>497</v>
      </c>
      <c r="C273" s="111" t="s">
        <v>1</v>
      </c>
      <c r="D273" s="111" t="s">
        <v>491</v>
      </c>
      <c r="E273" s="111" t="s">
        <v>1</v>
      </c>
      <c r="F273" s="111" t="s">
        <v>492</v>
      </c>
      <c r="G273" s="111" t="s">
        <v>1</v>
      </c>
      <c r="H273" s="112" t="s">
        <v>493</v>
      </c>
      <c r="I273" s="112" t="s">
        <v>1</v>
      </c>
      <c r="J273" s="112" t="s">
        <v>494</v>
      </c>
      <c r="K273" s="112" t="s">
        <v>1</v>
      </c>
      <c r="L273" s="112" t="s">
        <v>495</v>
      </c>
      <c r="M273" s="112" t="s">
        <v>1</v>
      </c>
      <c r="N273" s="112" t="s">
        <v>496</v>
      </c>
      <c r="O273" s="112" t="s">
        <v>1</v>
      </c>
    </row>
    <row r="274" spans="1:15" customFormat="1" x14ac:dyDescent="0.3">
      <c r="A274" s="110" t="s">
        <v>1</v>
      </c>
      <c r="B274" s="52" t="s">
        <v>14</v>
      </c>
      <c r="C274" s="52" t="s">
        <v>15</v>
      </c>
      <c r="D274" s="52" t="s">
        <v>14</v>
      </c>
      <c r="E274" s="52" t="s">
        <v>15</v>
      </c>
      <c r="F274" s="52" t="s">
        <v>14</v>
      </c>
      <c r="G274" s="52" t="s">
        <v>15</v>
      </c>
      <c r="H274" s="76" t="s">
        <v>14</v>
      </c>
      <c r="I274" s="76" t="s">
        <v>15</v>
      </c>
      <c r="J274" s="76" t="s">
        <v>14</v>
      </c>
      <c r="K274" s="76" t="s">
        <v>15</v>
      </c>
      <c r="L274" s="76" t="s">
        <v>14</v>
      </c>
      <c r="M274" s="76" t="s">
        <v>15</v>
      </c>
      <c r="N274" s="76" t="s">
        <v>14</v>
      </c>
      <c r="O274" s="76" t="s">
        <v>15</v>
      </c>
    </row>
    <row r="275" spans="1:15" customFormat="1" x14ac:dyDescent="0.3">
      <c r="A275" s="53" t="s">
        <v>16</v>
      </c>
      <c r="B275" s="54">
        <v>399.53513054339999</v>
      </c>
      <c r="C275" s="54">
        <v>399.53513054339999</v>
      </c>
      <c r="D275" s="54">
        <v>19.220117130799999</v>
      </c>
      <c r="E275" s="54">
        <v>19.220117130799999</v>
      </c>
      <c r="F275" s="54">
        <v>118.0403603443</v>
      </c>
      <c r="G275" s="54">
        <v>118.0403603443</v>
      </c>
      <c r="H275" s="88">
        <v>104.2655046276</v>
      </c>
      <c r="I275" s="88">
        <v>104.2655046276</v>
      </c>
      <c r="J275" s="88">
        <v>66.741908152400001</v>
      </c>
      <c r="K275" s="88">
        <v>66.741908152400001</v>
      </c>
      <c r="L275" s="88">
        <v>52.020966734600002</v>
      </c>
      <c r="M275" s="88">
        <v>52.020966734600002</v>
      </c>
      <c r="N275" s="88">
        <v>67.751983511800006</v>
      </c>
      <c r="O275" s="88">
        <v>67.751983511800006</v>
      </c>
    </row>
    <row r="276" spans="1:15" customFormat="1" x14ac:dyDescent="0.3">
      <c r="A276" s="55" t="s">
        <v>65</v>
      </c>
      <c r="B276" s="56">
        <v>89.162771138199901</v>
      </c>
      <c r="C276" s="57">
        <v>0.22316628582055201</v>
      </c>
      <c r="D276" s="62">
        <v>7.6149031685999997</v>
      </c>
      <c r="E276" s="63">
        <v>39.619442050106997</v>
      </c>
      <c r="F276" s="56">
        <v>23.279875679500002</v>
      </c>
      <c r="G276" s="57">
        <v>0.19721962565682899</v>
      </c>
      <c r="H276" s="89">
        <v>33.678385031600001</v>
      </c>
      <c r="I276" s="93">
        <v>0.32300601384789202</v>
      </c>
      <c r="J276" s="89">
        <v>14.019139883799999</v>
      </c>
      <c r="K276" s="90">
        <v>0.21005003111071299</v>
      </c>
      <c r="L276" s="89">
        <v>14.6304197362</v>
      </c>
      <c r="M276" s="90">
        <v>0.28124082758479502</v>
      </c>
      <c r="N276" s="89">
        <v>6.9973892108999998</v>
      </c>
      <c r="O276" s="90">
        <v>0.10327947387224901</v>
      </c>
    </row>
    <row r="277" spans="1:15" customFormat="1" x14ac:dyDescent="0.3">
      <c r="A277" s="55" t="s">
        <v>66</v>
      </c>
      <c r="B277" s="58">
        <v>310.372359405201</v>
      </c>
      <c r="C277" s="59">
        <v>0.77683371417944802</v>
      </c>
      <c r="D277" s="64">
        <v>11.605213962200001</v>
      </c>
      <c r="E277" s="65">
        <v>60.380557949893003</v>
      </c>
      <c r="F277" s="58">
        <v>94.760484664799904</v>
      </c>
      <c r="G277" s="59">
        <v>0.80278037434317195</v>
      </c>
      <c r="H277" s="91">
        <v>70.587119595999994</v>
      </c>
      <c r="I277" s="94">
        <v>0.67699398615210804</v>
      </c>
      <c r="J277" s="91">
        <v>52.722768268599999</v>
      </c>
      <c r="K277" s="92">
        <v>0.78994996888928604</v>
      </c>
      <c r="L277" s="91">
        <v>37.390546998399898</v>
      </c>
      <c r="M277" s="92">
        <v>0.71875917241520504</v>
      </c>
      <c r="N277" s="91">
        <v>60.754594300900102</v>
      </c>
      <c r="O277" s="92">
        <v>0.89672052612775099</v>
      </c>
    </row>
    <row r="278" spans="1:15" customFormat="1" x14ac:dyDescent="0.3">
      <c r="A278" s="60" t="s">
        <v>1</v>
      </c>
      <c r="H278" s="87"/>
      <c r="I278" s="87"/>
      <c r="J278" s="87"/>
      <c r="K278" s="87"/>
      <c r="L278" s="87"/>
      <c r="M278" s="87"/>
      <c r="N278" s="87"/>
      <c r="O278" s="87"/>
    </row>
    <row r="279" spans="1:15" customFormat="1" x14ac:dyDescent="0.3">
      <c r="A279" s="60" t="s">
        <v>1</v>
      </c>
      <c r="H279" s="87"/>
      <c r="I279" s="87"/>
      <c r="J279" s="87"/>
      <c r="K279" s="87"/>
      <c r="L279" s="87"/>
      <c r="M279" s="87"/>
      <c r="N279" s="87"/>
      <c r="O279" s="87"/>
    </row>
    <row r="280" spans="1:15" customFormat="1" x14ac:dyDescent="0.3">
      <c r="A280" s="50" t="s">
        <v>164</v>
      </c>
      <c r="H280" s="87"/>
      <c r="I280" s="87"/>
      <c r="J280" s="87"/>
      <c r="K280" s="87"/>
      <c r="L280" s="87"/>
      <c r="M280" s="87"/>
      <c r="N280" s="87"/>
      <c r="O280" s="87"/>
    </row>
    <row r="281" spans="1:15" customFormat="1" x14ac:dyDescent="0.3">
      <c r="A281" s="51" t="s">
        <v>1</v>
      </c>
      <c r="H281" s="87"/>
      <c r="I281" s="87"/>
      <c r="J281" s="87"/>
      <c r="K281" s="87"/>
      <c r="L281" s="87"/>
      <c r="M281" s="87"/>
      <c r="N281" s="87"/>
      <c r="O281" s="87"/>
    </row>
    <row r="282" spans="1:15" customFormat="1" ht="25.5" customHeight="1" x14ac:dyDescent="0.3">
      <c r="A282" s="109" t="s">
        <v>1</v>
      </c>
      <c r="B282" s="111" t="s">
        <v>497</v>
      </c>
      <c r="C282" s="111" t="s">
        <v>1</v>
      </c>
      <c r="D282" s="111" t="s">
        <v>491</v>
      </c>
      <c r="E282" s="111" t="s">
        <v>1</v>
      </c>
      <c r="F282" s="111" t="s">
        <v>492</v>
      </c>
      <c r="G282" s="111" t="s">
        <v>1</v>
      </c>
      <c r="H282" s="112" t="s">
        <v>493</v>
      </c>
      <c r="I282" s="112" t="s">
        <v>1</v>
      </c>
      <c r="J282" s="112" t="s">
        <v>494</v>
      </c>
      <c r="K282" s="112" t="s">
        <v>1</v>
      </c>
      <c r="L282" s="112" t="s">
        <v>495</v>
      </c>
      <c r="M282" s="112" t="s">
        <v>1</v>
      </c>
      <c r="N282" s="112" t="s">
        <v>496</v>
      </c>
      <c r="O282" s="112" t="s">
        <v>1</v>
      </c>
    </row>
    <row r="283" spans="1:15" customFormat="1" x14ac:dyDescent="0.3">
      <c r="A283" s="110" t="s">
        <v>1</v>
      </c>
      <c r="B283" s="52" t="s">
        <v>14</v>
      </c>
      <c r="C283" s="52" t="s">
        <v>15</v>
      </c>
      <c r="D283" s="52" t="s">
        <v>14</v>
      </c>
      <c r="E283" s="52" t="s">
        <v>15</v>
      </c>
      <c r="F283" s="52" t="s">
        <v>14</v>
      </c>
      <c r="G283" s="52" t="s">
        <v>15</v>
      </c>
      <c r="H283" s="76" t="s">
        <v>14</v>
      </c>
      <c r="I283" s="76" t="s">
        <v>15</v>
      </c>
      <c r="J283" s="76" t="s">
        <v>14</v>
      </c>
      <c r="K283" s="76" t="s">
        <v>15</v>
      </c>
      <c r="L283" s="76" t="s">
        <v>14</v>
      </c>
      <c r="M283" s="76" t="s">
        <v>15</v>
      </c>
      <c r="N283" s="76" t="s">
        <v>14</v>
      </c>
      <c r="O283" s="76" t="s">
        <v>15</v>
      </c>
    </row>
    <row r="284" spans="1:15" customFormat="1" x14ac:dyDescent="0.3">
      <c r="A284" s="53" t="s">
        <v>16</v>
      </c>
      <c r="B284" s="54">
        <v>89.1627711382</v>
      </c>
      <c r="C284" s="54">
        <v>89.1627711382</v>
      </c>
      <c r="D284" s="54">
        <v>7.6149031685999997</v>
      </c>
      <c r="E284" s="54">
        <v>7.6149031685999997</v>
      </c>
      <c r="F284" s="54">
        <v>23.279875679500002</v>
      </c>
      <c r="G284" s="54">
        <v>23.279875679500002</v>
      </c>
      <c r="H284" s="88">
        <v>33.678385031600001</v>
      </c>
      <c r="I284" s="88">
        <v>33.678385031600001</v>
      </c>
      <c r="J284" s="88">
        <v>14.019139883799999</v>
      </c>
      <c r="K284" s="88">
        <v>14.019139883799999</v>
      </c>
      <c r="L284" s="88">
        <v>14.6304197362</v>
      </c>
      <c r="M284" s="88">
        <v>14.6304197362</v>
      </c>
      <c r="N284" s="88">
        <v>6.9973892108999998</v>
      </c>
      <c r="O284" s="88">
        <v>6.9973892108999998</v>
      </c>
    </row>
    <row r="285" spans="1:15" customFormat="1" x14ac:dyDescent="0.3">
      <c r="A285" s="55" t="s">
        <v>2</v>
      </c>
      <c r="B285" s="56">
        <v>2.3576933621</v>
      </c>
      <c r="C285" s="57">
        <v>2.64425761111175E-2</v>
      </c>
      <c r="D285" s="62">
        <v>0</v>
      </c>
      <c r="E285" s="63">
        <v>0</v>
      </c>
      <c r="F285" s="62">
        <v>2.3576933621</v>
      </c>
      <c r="G285" s="63">
        <v>10.1276028899766</v>
      </c>
      <c r="H285" s="89">
        <v>0</v>
      </c>
      <c r="I285" s="90">
        <v>0</v>
      </c>
      <c r="J285" s="95">
        <v>0</v>
      </c>
      <c r="K285" s="96">
        <v>0</v>
      </c>
      <c r="L285" s="95">
        <v>0</v>
      </c>
      <c r="M285" s="96">
        <v>0</v>
      </c>
      <c r="N285" s="95">
        <v>0</v>
      </c>
      <c r="O285" s="96">
        <v>0</v>
      </c>
    </row>
    <row r="286" spans="1:15" customFormat="1" x14ac:dyDescent="0.3">
      <c r="A286" s="55" t="s">
        <v>3</v>
      </c>
      <c r="B286" s="58">
        <v>6.1699610275000003</v>
      </c>
      <c r="C286" s="59">
        <v>6.91988477784828E-2</v>
      </c>
      <c r="D286" s="64">
        <v>0.82099701560000005</v>
      </c>
      <c r="E286" s="65">
        <v>10.7814504980887</v>
      </c>
      <c r="F286" s="64">
        <v>3.9391731756000001</v>
      </c>
      <c r="G286" s="65">
        <v>16.920937335884499</v>
      </c>
      <c r="H286" s="91">
        <v>1.0653112413000001</v>
      </c>
      <c r="I286" s="92">
        <v>3.1631898034909699E-2</v>
      </c>
      <c r="J286" s="97">
        <v>0</v>
      </c>
      <c r="K286" s="98">
        <v>0</v>
      </c>
      <c r="L286" s="97">
        <v>0.34447959500000003</v>
      </c>
      <c r="M286" s="98">
        <v>2.3545434868669899</v>
      </c>
      <c r="N286" s="97">
        <v>0</v>
      </c>
      <c r="O286" s="98">
        <v>0</v>
      </c>
    </row>
    <row r="287" spans="1:15" customFormat="1" x14ac:dyDescent="0.3">
      <c r="A287" s="55" t="s">
        <v>4</v>
      </c>
      <c r="B287" s="56">
        <v>13.9477881167</v>
      </c>
      <c r="C287" s="57">
        <v>0.156430626130734</v>
      </c>
      <c r="D287" s="62">
        <v>5.6085752758999998</v>
      </c>
      <c r="E287" s="71">
        <v>73.6526145076528</v>
      </c>
      <c r="F287" s="62">
        <v>0</v>
      </c>
      <c r="G287" s="72">
        <v>0</v>
      </c>
      <c r="H287" s="89">
        <v>1.1785406140000001</v>
      </c>
      <c r="I287" s="90">
        <v>3.4993976489495898E-2</v>
      </c>
      <c r="J287" s="95">
        <v>1.1785406140000001</v>
      </c>
      <c r="K287" s="96">
        <v>8.4066542153693593</v>
      </c>
      <c r="L287" s="95">
        <v>7.1606722268000098</v>
      </c>
      <c r="M287" s="99">
        <v>48.943723802280097</v>
      </c>
      <c r="N287" s="95">
        <v>0</v>
      </c>
      <c r="O287" s="96">
        <v>0</v>
      </c>
    </row>
    <row r="288" spans="1:15" customFormat="1" x14ac:dyDescent="0.3">
      <c r="A288" s="55" t="s">
        <v>5</v>
      </c>
      <c r="B288" s="58">
        <v>8.9387317991999993</v>
      </c>
      <c r="C288" s="59">
        <v>0.10025183924964801</v>
      </c>
      <c r="D288" s="64">
        <v>0.80154546510000002</v>
      </c>
      <c r="E288" s="65">
        <v>10.5260099485594</v>
      </c>
      <c r="F288" s="64">
        <v>6.6612582739000104</v>
      </c>
      <c r="G288" s="71">
        <v>28.6138051835295</v>
      </c>
      <c r="H288" s="91">
        <v>0.67438259509999998</v>
      </c>
      <c r="I288" s="92">
        <v>2.0024196364143799E-2</v>
      </c>
      <c r="J288" s="97">
        <v>1.4759280602</v>
      </c>
      <c r="K288" s="98">
        <v>10.5279501626596</v>
      </c>
      <c r="L288" s="97">
        <v>0</v>
      </c>
      <c r="M288" s="98">
        <v>0</v>
      </c>
      <c r="N288" s="97">
        <v>0</v>
      </c>
      <c r="O288" s="98">
        <v>0</v>
      </c>
    </row>
    <row r="289" spans="1:15" customFormat="1" x14ac:dyDescent="0.3">
      <c r="A289" s="55" t="s">
        <v>6</v>
      </c>
      <c r="B289" s="56">
        <v>5.2804000714999999</v>
      </c>
      <c r="C289" s="57">
        <v>5.9222027356187902E-2</v>
      </c>
      <c r="D289" s="62">
        <v>0</v>
      </c>
      <c r="E289" s="63">
        <v>0</v>
      </c>
      <c r="F289" s="62">
        <v>1.9130565098000001</v>
      </c>
      <c r="G289" s="63">
        <v>8.2176405756522808</v>
      </c>
      <c r="H289" s="89">
        <v>1.8967384866000001</v>
      </c>
      <c r="I289" s="90">
        <v>5.6319163903504103E-2</v>
      </c>
      <c r="J289" s="95">
        <v>0</v>
      </c>
      <c r="K289" s="96">
        <v>0</v>
      </c>
      <c r="L289" s="95">
        <v>0</v>
      </c>
      <c r="M289" s="96">
        <v>0</v>
      </c>
      <c r="N289" s="95">
        <v>1.4706050750999999</v>
      </c>
      <c r="O289" s="96">
        <v>21.016482444755301</v>
      </c>
    </row>
    <row r="290" spans="1:15" customFormat="1" x14ac:dyDescent="0.3">
      <c r="A290" s="55" t="s">
        <v>7</v>
      </c>
      <c r="B290" s="58">
        <v>11.928166470900001</v>
      </c>
      <c r="C290" s="59">
        <v>0.13377967416929701</v>
      </c>
      <c r="D290" s="64">
        <v>0.38378541199999999</v>
      </c>
      <c r="E290" s="65">
        <v>5.0399250456990199</v>
      </c>
      <c r="F290" s="64">
        <v>5.65346902249998</v>
      </c>
      <c r="G290" s="65">
        <v>24.284790435880101</v>
      </c>
      <c r="H290" s="91">
        <v>2.6510420116</v>
      </c>
      <c r="I290" s="92">
        <v>7.8716423281952497E-2</v>
      </c>
      <c r="J290" s="97">
        <v>1.2619603572</v>
      </c>
      <c r="K290" s="98">
        <v>9.0016960217243795</v>
      </c>
      <c r="L290" s="97">
        <v>0.88419074690000199</v>
      </c>
      <c r="M290" s="98">
        <v>6.04350909162401</v>
      </c>
      <c r="N290" s="97">
        <v>2.35567927790001</v>
      </c>
      <c r="O290" s="98">
        <v>33.6651171872861</v>
      </c>
    </row>
    <row r="291" spans="1:15" customFormat="1" x14ac:dyDescent="0.3">
      <c r="A291" s="55" t="s">
        <v>8</v>
      </c>
      <c r="B291" s="56">
        <v>9.0157139867999998</v>
      </c>
      <c r="C291" s="57">
        <v>0.10111522860618399</v>
      </c>
      <c r="D291" s="62">
        <v>0</v>
      </c>
      <c r="E291" s="63">
        <v>0</v>
      </c>
      <c r="F291" s="62">
        <v>0</v>
      </c>
      <c r="G291" s="63">
        <v>0</v>
      </c>
      <c r="H291" s="89">
        <v>6.4772448516000098</v>
      </c>
      <c r="I291" s="90">
        <v>0.19232646831261299</v>
      </c>
      <c r="J291" s="95">
        <v>2.2733819695999999</v>
      </c>
      <c r="K291" s="96">
        <v>16.216272813049201</v>
      </c>
      <c r="L291" s="95">
        <v>0</v>
      </c>
      <c r="M291" s="96">
        <v>0</v>
      </c>
      <c r="N291" s="95">
        <v>2.5384691352000002</v>
      </c>
      <c r="O291" s="96">
        <v>36.277375156519298</v>
      </c>
    </row>
    <row r="292" spans="1:15" customFormat="1" x14ac:dyDescent="0.3">
      <c r="A292" s="55" t="s">
        <v>9</v>
      </c>
      <c r="B292" s="58">
        <v>3.3436480392000001</v>
      </c>
      <c r="C292" s="59">
        <v>3.7500494842375803E-2</v>
      </c>
      <c r="D292" s="64">
        <v>0</v>
      </c>
      <c r="E292" s="65">
        <v>0</v>
      </c>
      <c r="F292" s="64">
        <v>0</v>
      </c>
      <c r="G292" s="65">
        <v>0</v>
      </c>
      <c r="H292" s="91">
        <v>0.65765175139999998</v>
      </c>
      <c r="I292" s="92">
        <v>1.9527413526002901E-2</v>
      </c>
      <c r="J292" s="97">
        <v>0</v>
      </c>
      <c r="K292" s="98">
        <v>0</v>
      </c>
      <c r="L292" s="97">
        <v>2.3670895928000002</v>
      </c>
      <c r="M292" s="98">
        <v>16.179232280965401</v>
      </c>
      <c r="N292" s="97">
        <v>0.31890669500000002</v>
      </c>
      <c r="O292" s="98">
        <v>4.55750974239408</v>
      </c>
    </row>
    <row r="293" spans="1:15" customFormat="1" x14ac:dyDescent="0.3">
      <c r="A293" s="55" t="s">
        <v>10</v>
      </c>
      <c r="B293" s="56">
        <v>2.2358191038999999</v>
      </c>
      <c r="C293" s="57">
        <v>2.5075702284247499E-2</v>
      </c>
      <c r="D293" s="62">
        <v>0</v>
      </c>
      <c r="E293" s="63">
        <v>0</v>
      </c>
      <c r="F293" s="62">
        <v>0.44958639090000002</v>
      </c>
      <c r="G293" s="63">
        <v>1.9312233325021599</v>
      </c>
      <c r="H293" s="89">
        <v>0.67438259509999998</v>
      </c>
      <c r="I293" s="90">
        <v>2.0024196364143799E-2</v>
      </c>
      <c r="J293" s="95">
        <v>0.67438259509999998</v>
      </c>
      <c r="K293" s="96">
        <v>4.8104420149148499</v>
      </c>
      <c r="L293" s="95">
        <v>1.1118501179</v>
      </c>
      <c r="M293" s="96">
        <v>7.5995777151147097</v>
      </c>
      <c r="N293" s="95">
        <v>0</v>
      </c>
      <c r="O293" s="96">
        <v>0</v>
      </c>
    </row>
    <row r="294" spans="1:15" customFormat="1" x14ac:dyDescent="0.3">
      <c r="A294" s="55" t="s">
        <v>11</v>
      </c>
      <c r="B294" s="58">
        <v>1.2206942807000001</v>
      </c>
      <c r="C294" s="59">
        <v>1.36906274347166E-2</v>
      </c>
      <c r="D294" s="64">
        <v>0</v>
      </c>
      <c r="E294" s="65">
        <v>0</v>
      </c>
      <c r="F294" s="64">
        <v>1.2206942807000001</v>
      </c>
      <c r="G294" s="65">
        <v>5.24356013539595</v>
      </c>
      <c r="H294" s="91">
        <v>0</v>
      </c>
      <c r="I294" s="92">
        <v>0</v>
      </c>
      <c r="J294" s="97">
        <v>0</v>
      </c>
      <c r="K294" s="98">
        <v>0</v>
      </c>
      <c r="L294" s="97">
        <v>0</v>
      </c>
      <c r="M294" s="98">
        <v>0</v>
      </c>
      <c r="N294" s="97">
        <v>0</v>
      </c>
      <c r="O294" s="98">
        <v>0</v>
      </c>
    </row>
    <row r="295" spans="1:15" customFormat="1" x14ac:dyDescent="0.3">
      <c r="A295" s="55" t="s">
        <v>12</v>
      </c>
      <c r="B295" s="56">
        <v>4.5697671338000001</v>
      </c>
      <c r="C295" s="57">
        <v>5.12519639695471E-2</v>
      </c>
      <c r="D295" s="62">
        <v>0</v>
      </c>
      <c r="E295" s="63">
        <v>0</v>
      </c>
      <c r="F295" s="62">
        <v>0</v>
      </c>
      <c r="G295" s="63">
        <v>0</v>
      </c>
      <c r="H295" s="89">
        <v>2.8174945687999999</v>
      </c>
      <c r="I295" s="90">
        <v>8.3658838336707106E-2</v>
      </c>
      <c r="J295" s="95">
        <v>1.8589343015999999</v>
      </c>
      <c r="K295" s="96">
        <v>13.2599739856232</v>
      </c>
      <c r="L295" s="95">
        <v>0.95072709989999704</v>
      </c>
      <c r="M295" s="96">
        <v>6.4982899810291803</v>
      </c>
      <c r="N295" s="95">
        <v>0</v>
      </c>
      <c r="O295" s="96">
        <v>0</v>
      </c>
    </row>
    <row r="296" spans="1:15" customFormat="1" x14ac:dyDescent="0.3">
      <c r="A296" s="55" t="s">
        <v>13</v>
      </c>
      <c r="B296" s="58">
        <v>6.4935843509</v>
      </c>
      <c r="C296" s="59">
        <v>7.2828426797492796E-2</v>
      </c>
      <c r="D296" s="64">
        <v>0</v>
      </c>
      <c r="E296" s="65">
        <v>0</v>
      </c>
      <c r="F296" s="64">
        <v>0.46722243459999901</v>
      </c>
      <c r="G296" s="65">
        <v>2.0069799385201601</v>
      </c>
      <c r="H296" s="91">
        <v>5.5189531046000004</v>
      </c>
      <c r="I296" s="92">
        <v>0.16387226107848199</v>
      </c>
      <c r="J296" s="97">
        <v>0.50740881169999996</v>
      </c>
      <c r="K296" s="98">
        <v>3.6194004475719899</v>
      </c>
      <c r="L296" s="97">
        <v>0</v>
      </c>
      <c r="M296" s="98">
        <v>0</v>
      </c>
      <c r="N296" s="97">
        <v>0</v>
      </c>
      <c r="O296" s="98">
        <v>0</v>
      </c>
    </row>
    <row r="297" spans="1:15" customFormat="1" x14ac:dyDescent="0.3">
      <c r="A297" s="55" t="s">
        <v>165</v>
      </c>
      <c r="B297" s="56">
        <v>3.8645649918</v>
      </c>
      <c r="C297" s="57">
        <v>4.3342809363899497E-2</v>
      </c>
      <c r="D297" s="62">
        <v>0</v>
      </c>
      <c r="E297" s="63">
        <v>0</v>
      </c>
      <c r="F297" s="62">
        <v>0</v>
      </c>
      <c r="G297" s="63">
        <v>0</v>
      </c>
      <c r="H297" s="89">
        <v>2.5109926503</v>
      </c>
      <c r="I297" s="90">
        <v>7.4557988690490004E-2</v>
      </c>
      <c r="J297" s="95">
        <v>2.5109926503</v>
      </c>
      <c r="K297" s="99">
        <v>17.911174801826501</v>
      </c>
      <c r="L297" s="95">
        <v>1.3535723415000001</v>
      </c>
      <c r="M297" s="96">
        <v>9.2517669752895806</v>
      </c>
      <c r="N297" s="95">
        <v>0</v>
      </c>
      <c r="O297" s="96">
        <v>0</v>
      </c>
    </row>
    <row r="298" spans="1:15" customFormat="1" x14ac:dyDescent="0.3">
      <c r="A298" s="55" t="s">
        <v>88</v>
      </c>
      <c r="B298" s="58">
        <v>9.7962384031999896</v>
      </c>
      <c r="C298" s="59">
        <v>0.10986915590606799</v>
      </c>
      <c r="D298" s="64">
        <v>0</v>
      </c>
      <c r="E298" s="65">
        <v>0</v>
      </c>
      <c r="F298" s="64">
        <v>0.61772222940000099</v>
      </c>
      <c r="G298" s="65">
        <v>2.6534601726587401</v>
      </c>
      <c r="H298" s="91">
        <v>7.5556505611999896</v>
      </c>
      <c r="I298" s="92">
        <v>0.22434717561755499</v>
      </c>
      <c r="J298" s="97">
        <v>2.2776105241</v>
      </c>
      <c r="K298" s="98">
        <v>16.246435537260901</v>
      </c>
      <c r="L298" s="97">
        <v>0.45783801540000002</v>
      </c>
      <c r="M298" s="98">
        <v>3.1293566668300898</v>
      </c>
      <c r="N298" s="97">
        <v>0.3137290277</v>
      </c>
      <c r="O298" s="98">
        <v>4.4835154690451802</v>
      </c>
    </row>
    <row r="299" spans="1:15" customFormat="1" x14ac:dyDescent="0.3">
      <c r="A299" s="60" t="s">
        <v>1</v>
      </c>
      <c r="H299" s="87"/>
      <c r="I299" s="87"/>
      <c r="J299" s="87"/>
      <c r="K299" s="87"/>
      <c r="L299" s="87"/>
      <c r="M299" s="87"/>
      <c r="N299" s="87"/>
      <c r="O299" s="87"/>
    </row>
    <row r="300" spans="1:15" customFormat="1" x14ac:dyDescent="0.3">
      <c r="A300" s="60" t="s">
        <v>1</v>
      </c>
      <c r="H300" s="87"/>
      <c r="I300" s="87"/>
      <c r="J300" s="87"/>
      <c r="K300" s="87"/>
      <c r="L300" s="87"/>
      <c r="M300" s="87"/>
      <c r="N300" s="87"/>
      <c r="O300" s="87"/>
    </row>
    <row r="301" spans="1:15" customFormat="1" x14ac:dyDescent="0.3">
      <c r="A301" s="50" t="s">
        <v>166</v>
      </c>
      <c r="H301" s="87"/>
      <c r="I301" s="87"/>
      <c r="J301" s="87"/>
      <c r="K301" s="87"/>
      <c r="L301" s="87"/>
      <c r="M301" s="87"/>
      <c r="N301" s="87"/>
      <c r="O301" s="87"/>
    </row>
    <row r="302" spans="1:15" customFormat="1" x14ac:dyDescent="0.3">
      <c r="A302" s="51" t="s">
        <v>1</v>
      </c>
      <c r="H302" s="87"/>
      <c r="I302" s="87"/>
      <c r="J302" s="87"/>
      <c r="K302" s="87"/>
      <c r="L302" s="87"/>
      <c r="M302" s="87"/>
      <c r="N302" s="87"/>
      <c r="O302" s="87"/>
    </row>
    <row r="303" spans="1:15" customFormat="1" ht="25.5" customHeight="1" x14ac:dyDescent="0.3">
      <c r="A303" s="109" t="s">
        <v>1</v>
      </c>
      <c r="B303" s="111" t="s">
        <v>497</v>
      </c>
      <c r="C303" s="111" t="s">
        <v>1</v>
      </c>
      <c r="D303" s="111" t="s">
        <v>491</v>
      </c>
      <c r="E303" s="111" t="s">
        <v>1</v>
      </c>
      <c r="F303" s="111" t="s">
        <v>492</v>
      </c>
      <c r="G303" s="111" t="s">
        <v>1</v>
      </c>
      <c r="H303" s="112" t="s">
        <v>493</v>
      </c>
      <c r="I303" s="112" t="s">
        <v>1</v>
      </c>
      <c r="J303" s="112" t="s">
        <v>494</v>
      </c>
      <c r="K303" s="112" t="s">
        <v>1</v>
      </c>
      <c r="L303" s="112" t="s">
        <v>495</v>
      </c>
      <c r="M303" s="112" t="s">
        <v>1</v>
      </c>
      <c r="N303" s="112" t="s">
        <v>496</v>
      </c>
      <c r="O303" s="112" t="s">
        <v>1</v>
      </c>
    </row>
    <row r="304" spans="1:15" customFormat="1" x14ac:dyDescent="0.3">
      <c r="A304" s="110" t="s">
        <v>1</v>
      </c>
      <c r="B304" s="52" t="s">
        <v>14</v>
      </c>
      <c r="C304" s="52" t="s">
        <v>15</v>
      </c>
      <c r="D304" s="52" t="s">
        <v>14</v>
      </c>
      <c r="E304" s="52" t="s">
        <v>15</v>
      </c>
      <c r="F304" s="52" t="s">
        <v>14</v>
      </c>
      <c r="G304" s="52" t="s">
        <v>15</v>
      </c>
      <c r="H304" s="76" t="s">
        <v>14</v>
      </c>
      <c r="I304" s="76" t="s">
        <v>15</v>
      </c>
      <c r="J304" s="76" t="s">
        <v>14</v>
      </c>
      <c r="K304" s="76" t="s">
        <v>15</v>
      </c>
      <c r="L304" s="76" t="s">
        <v>14</v>
      </c>
      <c r="M304" s="76" t="s">
        <v>15</v>
      </c>
      <c r="N304" s="76" t="s">
        <v>14</v>
      </c>
      <c r="O304" s="76" t="s">
        <v>15</v>
      </c>
    </row>
    <row r="305" spans="1:15" customFormat="1" x14ac:dyDescent="0.3">
      <c r="A305" s="53" t="s">
        <v>16</v>
      </c>
      <c r="B305" s="54">
        <v>75.501967743199998</v>
      </c>
      <c r="C305" s="54">
        <v>75.501967743199998</v>
      </c>
      <c r="D305" s="54">
        <v>7.6149031685999997</v>
      </c>
      <c r="E305" s="54">
        <v>7.6149031685999997</v>
      </c>
      <c r="F305" s="54">
        <v>22.6621534501</v>
      </c>
      <c r="G305" s="54">
        <v>22.6621534501</v>
      </c>
      <c r="H305" s="88">
        <v>23.611741820100001</v>
      </c>
      <c r="I305" s="88">
        <v>23.611741820100001</v>
      </c>
      <c r="J305" s="88">
        <v>9.2305367094000008</v>
      </c>
      <c r="K305" s="88">
        <v>9.2305367094000008</v>
      </c>
      <c r="L305" s="88">
        <v>12.819009379300001</v>
      </c>
      <c r="M305" s="88">
        <v>12.819009379300001</v>
      </c>
      <c r="N305" s="88">
        <v>6.6836601831999998</v>
      </c>
      <c r="O305" s="88">
        <v>6.6836601831999998</v>
      </c>
    </row>
    <row r="306" spans="1:15" customFormat="1" x14ac:dyDescent="0.3">
      <c r="A306" s="55" t="s">
        <v>167</v>
      </c>
      <c r="B306" s="56">
        <v>13.0826448159</v>
      </c>
      <c r="C306" s="57">
        <v>0.173275547736678</v>
      </c>
      <c r="D306" s="62">
        <v>0.82099701560000005</v>
      </c>
      <c r="E306" s="63">
        <v>10.7814504980887</v>
      </c>
      <c r="F306" s="62">
        <v>2.4321032010999999</v>
      </c>
      <c r="G306" s="63">
        <v>10.732003939763599</v>
      </c>
      <c r="H306" s="95">
        <v>8.3714086875999794</v>
      </c>
      <c r="I306" s="96">
        <v>35.454430898755902</v>
      </c>
      <c r="J306" s="95">
        <v>2.1763494750999999</v>
      </c>
      <c r="K306" s="96">
        <v>23.5777132318178</v>
      </c>
      <c r="L306" s="95">
        <v>0.95072709990000104</v>
      </c>
      <c r="M306" s="96">
        <v>7.4165411052372301</v>
      </c>
      <c r="N306" s="95">
        <v>0</v>
      </c>
      <c r="O306" s="96">
        <v>0</v>
      </c>
    </row>
    <row r="307" spans="1:15" customFormat="1" x14ac:dyDescent="0.3">
      <c r="A307" s="55" t="s">
        <v>168</v>
      </c>
      <c r="B307" s="58">
        <v>0.50740881169999996</v>
      </c>
      <c r="C307" s="59">
        <v>6.7204713581216404E-3</v>
      </c>
      <c r="D307" s="64">
        <v>0</v>
      </c>
      <c r="E307" s="65">
        <v>0</v>
      </c>
      <c r="F307" s="64">
        <v>0</v>
      </c>
      <c r="G307" s="65">
        <v>0</v>
      </c>
      <c r="H307" s="97">
        <v>0.50740881169999896</v>
      </c>
      <c r="I307" s="98">
        <v>2.1489681513799099</v>
      </c>
      <c r="J307" s="97">
        <v>0</v>
      </c>
      <c r="K307" s="98">
        <v>0</v>
      </c>
      <c r="L307" s="97">
        <v>0</v>
      </c>
      <c r="M307" s="98">
        <v>0</v>
      </c>
      <c r="N307" s="97">
        <v>0</v>
      </c>
      <c r="O307" s="98">
        <v>0</v>
      </c>
    </row>
    <row r="308" spans="1:15" customFormat="1" ht="22.8" x14ac:dyDescent="0.3">
      <c r="A308" s="61" t="s">
        <v>169</v>
      </c>
      <c r="B308" s="56">
        <v>1.9859163234999999</v>
      </c>
      <c r="C308" s="57">
        <v>2.6302841937240199E-2</v>
      </c>
      <c r="D308" s="62">
        <v>0</v>
      </c>
      <c r="E308" s="63">
        <v>0</v>
      </c>
      <c r="F308" s="62">
        <v>0</v>
      </c>
      <c r="G308" s="63">
        <v>0</v>
      </c>
      <c r="H308" s="95">
        <v>1.9859163234999999</v>
      </c>
      <c r="I308" s="96">
        <v>8.4107150528363199</v>
      </c>
      <c r="J308" s="95">
        <v>1.1118501179</v>
      </c>
      <c r="K308" s="96">
        <v>12.045346363963199</v>
      </c>
      <c r="L308" s="95">
        <v>0</v>
      </c>
      <c r="M308" s="96">
        <v>0</v>
      </c>
      <c r="N308" s="95">
        <v>0</v>
      </c>
      <c r="O308" s="96">
        <v>0</v>
      </c>
    </row>
    <row r="309" spans="1:15" customFormat="1" x14ac:dyDescent="0.3">
      <c r="A309" s="55" t="s">
        <v>170</v>
      </c>
      <c r="B309" s="58">
        <v>1.8433852774000099</v>
      </c>
      <c r="C309" s="59">
        <v>2.4415062712931999E-2</v>
      </c>
      <c r="D309" s="64">
        <v>0</v>
      </c>
      <c r="E309" s="65">
        <v>0</v>
      </c>
      <c r="F309" s="64">
        <v>0.55128045289999905</v>
      </c>
      <c r="G309" s="65">
        <v>2.4326040070016699</v>
      </c>
      <c r="H309" s="97">
        <v>1.2921048245</v>
      </c>
      <c r="I309" s="98">
        <v>5.4722977844864804</v>
      </c>
      <c r="J309" s="97">
        <v>0.67438259509999998</v>
      </c>
      <c r="K309" s="98">
        <v>7.3059954835912899</v>
      </c>
      <c r="L309" s="97">
        <v>0</v>
      </c>
      <c r="M309" s="98">
        <v>0</v>
      </c>
      <c r="N309" s="97">
        <v>0</v>
      </c>
      <c r="O309" s="98">
        <v>0</v>
      </c>
    </row>
    <row r="310" spans="1:15" customFormat="1" x14ac:dyDescent="0.3">
      <c r="A310" s="55" t="s">
        <v>171</v>
      </c>
      <c r="B310" s="56">
        <v>27.491578975200099</v>
      </c>
      <c r="C310" s="57">
        <v>0.36411738391647402</v>
      </c>
      <c r="D310" s="62">
        <v>0.80154546510000002</v>
      </c>
      <c r="E310" s="63">
        <v>10.5260099485594</v>
      </c>
      <c r="F310" s="62">
        <v>8.4517625464000101</v>
      </c>
      <c r="G310" s="63">
        <v>37.294613528277502</v>
      </c>
      <c r="H310" s="95">
        <v>9.9000280487000101</v>
      </c>
      <c r="I310" s="96">
        <v>41.928410551535002</v>
      </c>
      <c r="J310" s="95">
        <v>3.6451670146000001</v>
      </c>
      <c r="K310" s="96">
        <v>39.490304078287402</v>
      </c>
      <c r="L310" s="95">
        <v>5.3333779794999998</v>
      </c>
      <c r="M310" s="96">
        <v>41.605227219135102</v>
      </c>
      <c r="N310" s="95">
        <v>2.2033194703999999</v>
      </c>
      <c r="O310" s="96">
        <v>32.9657614242305</v>
      </c>
    </row>
    <row r="311" spans="1:15" customFormat="1" x14ac:dyDescent="0.3">
      <c r="A311" s="55" t="s">
        <v>172</v>
      </c>
      <c r="B311" s="58">
        <v>1.34226360460001</v>
      </c>
      <c r="C311" s="59">
        <v>1.7777862547441899E-2</v>
      </c>
      <c r="D311" s="64">
        <v>0</v>
      </c>
      <c r="E311" s="65">
        <v>0</v>
      </c>
      <c r="F311" s="64">
        <v>0</v>
      </c>
      <c r="G311" s="65">
        <v>0</v>
      </c>
      <c r="H311" s="97">
        <v>1.3422636046</v>
      </c>
      <c r="I311" s="98">
        <v>5.6847292962409499</v>
      </c>
      <c r="J311" s="97">
        <v>0.67113180230000002</v>
      </c>
      <c r="K311" s="98">
        <v>7.2707776744611898</v>
      </c>
      <c r="L311" s="97">
        <v>0</v>
      </c>
      <c r="M311" s="98">
        <v>0</v>
      </c>
      <c r="N311" s="97">
        <v>0</v>
      </c>
      <c r="O311" s="98">
        <v>0</v>
      </c>
    </row>
    <row r="312" spans="1:15" customFormat="1" x14ac:dyDescent="0.3">
      <c r="A312" s="55" t="s">
        <v>173</v>
      </c>
      <c r="B312" s="56">
        <v>0</v>
      </c>
      <c r="C312" s="57">
        <v>0</v>
      </c>
      <c r="D312" s="62">
        <v>0</v>
      </c>
      <c r="E312" s="63">
        <v>0</v>
      </c>
      <c r="F312" s="62">
        <v>0</v>
      </c>
      <c r="G312" s="63">
        <v>0</v>
      </c>
      <c r="H312" s="95">
        <v>0</v>
      </c>
      <c r="I312" s="96">
        <v>0</v>
      </c>
      <c r="J312" s="95">
        <v>0</v>
      </c>
      <c r="K312" s="96">
        <v>0</v>
      </c>
      <c r="L312" s="95">
        <v>0</v>
      </c>
      <c r="M312" s="96">
        <v>0</v>
      </c>
      <c r="N312" s="95">
        <v>0</v>
      </c>
      <c r="O312" s="96">
        <v>0</v>
      </c>
    </row>
    <row r="313" spans="1:15" customFormat="1" x14ac:dyDescent="0.3">
      <c r="A313" s="55" t="s">
        <v>174</v>
      </c>
      <c r="B313" s="58">
        <v>0.55128045290000005</v>
      </c>
      <c r="C313" s="59">
        <v>7.30153755429309E-3</v>
      </c>
      <c r="D313" s="64">
        <v>0</v>
      </c>
      <c r="E313" s="65">
        <v>0</v>
      </c>
      <c r="F313" s="64">
        <v>0.55128045289999905</v>
      </c>
      <c r="G313" s="65">
        <v>2.4326040070016699</v>
      </c>
      <c r="H313" s="97">
        <v>0</v>
      </c>
      <c r="I313" s="98">
        <v>0</v>
      </c>
      <c r="J313" s="97">
        <v>0</v>
      </c>
      <c r="K313" s="98">
        <v>0</v>
      </c>
      <c r="L313" s="97">
        <v>0</v>
      </c>
      <c r="M313" s="98">
        <v>0</v>
      </c>
      <c r="N313" s="97">
        <v>0</v>
      </c>
      <c r="O313" s="98">
        <v>0</v>
      </c>
    </row>
    <row r="314" spans="1:15" customFormat="1" x14ac:dyDescent="0.3">
      <c r="A314" s="55" t="s">
        <v>175</v>
      </c>
      <c r="B314" s="56">
        <v>1.7705406537999999</v>
      </c>
      <c r="C314" s="57">
        <v>2.3450258406801101E-2</v>
      </c>
      <c r="D314" s="62">
        <v>0</v>
      </c>
      <c r="E314" s="63">
        <v>0</v>
      </c>
      <c r="F314" s="62">
        <v>0.41696831229999998</v>
      </c>
      <c r="G314" s="63">
        <v>1.8399324372157599</v>
      </c>
      <c r="H314" s="95">
        <v>1.3535723415000001</v>
      </c>
      <c r="I314" s="96">
        <v>5.7326238437341503</v>
      </c>
      <c r="J314" s="95">
        <v>0</v>
      </c>
      <c r="K314" s="96">
        <v>0</v>
      </c>
      <c r="L314" s="95">
        <v>0</v>
      </c>
      <c r="M314" s="96">
        <v>0</v>
      </c>
      <c r="N314" s="95">
        <v>0</v>
      </c>
      <c r="O314" s="96">
        <v>0</v>
      </c>
    </row>
    <row r="315" spans="1:15" customFormat="1" x14ac:dyDescent="0.3">
      <c r="A315" s="55" t="s">
        <v>176</v>
      </c>
      <c r="B315" s="58">
        <v>1.47565757689999</v>
      </c>
      <c r="C315" s="59">
        <v>1.9544624080779699E-2</v>
      </c>
      <c r="D315" s="64">
        <v>0</v>
      </c>
      <c r="E315" s="65">
        <v>0</v>
      </c>
      <c r="F315" s="64">
        <v>0.96824876519999803</v>
      </c>
      <c r="G315" s="65">
        <v>4.2725364442174296</v>
      </c>
      <c r="H315" s="97">
        <v>0.50740881169999896</v>
      </c>
      <c r="I315" s="98">
        <v>2.1489681513799099</v>
      </c>
      <c r="J315" s="97">
        <v>0.50740881169999996</v>
      </c>
      <c r="K315" s="98">
        <v>5.4970672635240803</v>
      </c>
      <c r="L315" s="97">
        <v>0</v>
      </c>
      <c r="M315" s="98">
        <v>0</v>
      </c>
      <c r="N315" s="97">
        <v>0</v>
      </c>
      <c r="O315" s="98">
        <v>0</v>
      </c>
    </row>
    <row r="316" spans="1:15" customFormat="1" ht="22.8" x14ac:dyDescent="0.3">
      <c r="A316" s="61" t="s">
        <v>177</v>
      </c>
      <c r="B316" s="56">
        <v>2.2276385471000002</v>
      </c>
      <c r="C316" s="57">
        <v>2.95043773518158E-2</v>
      </c>
      <c r="D316" s="62">
        <v>0</v>
      </c>
      <c r="E316" s="63">
        <v>0</v>
      </c>
      <c r="F316" s="62">
        <v>0</v>
      </c>
      <c r="G316" s="63">
        <v>0</v>
      </c>
      <c r="H316" s="95">
        <v>2.2276385471000002</v>
      </c>
      <c r="I316" s="96">
        <v>9.4344524180917304</v>
      </c>
      <c r="J316" s="95">
        <v>0</v>
      </c>
      <c r="K316" s="96">
        <v>0</v>
      </c>
      <c r="L316" s="95">
        <v>0</v>
      </c>
      <c r="M316" s="96">
        <v>0</v>
      </c>
      <c r="N316" s="95">
        <v>0</v>
      </c>
      <c r="O316" s="96">
        <v>0</v>
      </c>
    </row>
    <row r="317" spans="1:15" customFormat="1" x14ac:dyDescent="0.3">
      <c r="A317" s="55" t="s">
        <v>178</v>
      </c>
      <c r="B317" s="58">
        <v>2.45758219639999</v>
      </c>
      <c r="C317" s="59">
        <v>3.25499092256617E-2</v>
      </c>
      <c r="D317" s="64">
        <v>0</v>
      </c>
      <c r="E317" s="65">
        <v>0</v>
      </c>
      <c r="F317" s="64">
        <v>0.55128045289999905</v>
      </c>
      <c r="G317" s="65">
        <v>2.4326040070016699</v>
      </c>
      <c r="H317" s="97">
        <v>0.67113180230000002</v>
      </c>
      <c r="I317" s="98">
        <v>2.8423646481204701</v>
      </c>
      <c r="J317" s="97">
        <v>0</v>
      </c>
      <c r="K317" s="98">
        <v>0</v>
      </c>
      <c r="L317" s="97">
        <v>1.2351699411999999</v>
      </c>
      <c r="M317" s="98">
        <v>9.6354554759476105</v>
      </c>
      <c r="N317" s="97">
        <v>0</v>
      </c>
      <c r="O317" s="98">
        <v>0</v>
      </c>
    </row>
    <row r="318" spans="1:15" customFormat="1" x14ac:dyDescent="0.3">
      <c r="A318" s="55" t="s">
        <v>179</v>
      </c>
      <c r="B318" s="56">
        <v>7.2982099656999999</v>
      </c>
      <c r="C318" s="57">
        <v>9.6662513360220401E-2</v>
      </c>
      <c r="D318" s="62">
        <v>5.6085752758999998</v>
      </c>
      <c r="E318" s="71">
        <v>73.6526145076528</v>
      </c>
      <c r="F318" s="62">
        <v>1.0185028875</v>
      </c>
      <c r="G318" s="63">
        <v>4.4942899612018401</v>
      </c>
      <c r="H318" s="95">
        <v>0.67113180230000002</v>
      </c>
      <c r="I318" s="96">
        <v>2.8423646481204701</v>
      </c>
      <c r="J318" s="95">
        <v>0</v>
      </c>
      <c r="K318" s="96">
        <v>0</v>
      </c>
      <c r="L318" s="95">
        <v>0</v>
      </c>
      <c r="M318" s="96">
        <v>0</v>
      </c>
      <c r="N318" s="95">
        <v>0</v>
      </c>
      <c r="O318" s="96">
        <v>0</v>
      </c>
    </row>
    <row r="319" spans="1:15" customFormat="1" ht="25.5" customHeight="1" x14ac:dyDescent="0.3">
      <c r="A319" s="61" t="s">
        <v>180</v>
      </c>
      <c r="B319" s="58">
        <v>2.7194916</v>
      </c>
      <c r="C319" s="59">
        <v>3.6018817539294201E-2</v>
      </c>
      <c r="D319" s="64">
        <v>0</v>
      </c>
      <c r="E319" s="65">
        <v>0</v>
      </c>
      <c r="F319" s="64">
        <v>2.7194916</v>
      </c>
      <c r="G319" s="65">
        <v>12.000146437928199</v>
      </c>
      <c r="H319" s="97">
        <v>0</v>
      </c>
      <c r="I319" s="98">
        <v>0</v>
      </c>
      <c r="J319" s="97">
        <v>0</v>
      </c>
      <c r="K319" s="98">
        <v>0</v>
      </c>
      <c r="L319" s="97">
        <v>0</v>
      </c>
      <c r="M319" s="98">
        <v>0</v>
      </c>
      <c r="N319" s="97">
        <v>0</v>
      </c>
      <c r="O319" s="98">
        <v>0</v>
      </c>
    </row>
    <row r="320" spans="1:15" customFormat="1" x14ac:dyDescent="0.3">
      <c r="A320" s="55" t="s">
        <v>181</v>
      </c>
      <c r="B320" s="56">
        <v>2.5164878792000001</v>
      </c>
      <c r="C320" s="57">
        <v>3.3330096610980603E-2</v>
      </c>
      <c r="D320" s="62">
        <v>0</v>
      </c>
      <c r="E320" s="63">
        <v>0</v>
      </c>
      <c r="F320" s="62">
        <v>0.55128045289999905</v>
      </c>
      <c r="G320" s="63">
        <v>2.4326040070016699</v>
      </c>
      <c r="H320" s="95">
        <v>1.9652074262999999</v>
      </c>
      <c r="I320" s="96">
        <v>8.3230091251763394</v>
      </c>
      <c r="J320" s="95">
        <v>1.1118501179</v>
      </c>
      <c r="K320" s="96">
        <v>12.045346363963199</v>
      </c>
      <c r="L320" s="95">
        <v>0</v>
      </c>
      <c r="M320" s="96">
        <v>0</v>
      </c>
      <c r="N320" s="95">
        <v>0</v>
      </c>
      <c r="O320" s="96">
        <v>0</v>
      </c>
    </row>
    <row r="321" spans="1:15" customFormat="1" x14ac:dyDescent="0.3">
      <c r="A321" s="55" t="s">
        <v>182</v>
      </c>
      <c r="B321" s="58">
        <v>0</v>
      </c>
      <c r="C321" s="59">
        <v>0</v>
      </c>
      <c r="D321" s="64">
        <v>0</v>
      </c>
      <c r="E321" s="65">
        <v>0</v>
      </c>
      <c r="F321" s="64">
        <v>0</v>
      </c>
      <c r="G321" s="65">
        <v>0</v>
      </c>
      <c r="H321" s="97">
        <v>0</v>
      </c>
      <c r="I321" s="98">
        <v>0</v>
      </c>
      <c r="J321" s="97">
        <v>0</v>
      </c>
      <c r="K321" s="98">
        <v>0</v>
      </c>
      <c r="L321" s="97">
        <v>0</v>
      </c>
      <c r="M321" s="98">
        <v>0</v>
      </c>
      <c r="N321" s="97">
        <v>0</v>
      </c>
      <c r="O321" s="98">
        <v>0</v>
      </c>
    </row>
    <row r="322" spans="1:15" customFormat="1" x14ac:dyDescent="0.3">
      <c r="A322" s="55" t="s">
        <v>183</v>
      </c>
      <c r="B322" s="56">
        <v>0.55128045290000005</v>
      </c>
      <c r="C322" s="57">
        <v>7.30153755429309E-3</v>
      </c>
      <c r="D322" s="62">
        <v>0</v>
      </c>
      <c r="E322" s="63">
        <v>0</v>
      </c>
      <c r="F322" s="62">
        <v>0.55128045289999905</v>
      </c>
      <c r="G322" s="63">
        <v>2.4326040070016699</v>
      </c>
      <c r="H322" s="95">
        <v>0</v>
      </c>
      <c r="I322" s="96">
        <v>0</v>
      </c>
      <c r="J322" s="95">
        <v>0</v>
      </c>
      <c r="K322" s="96">
        <v>0</v>
      </c>
      <c r="L322" s="95">
        <v>0</v>
      </c>
      <c r="M322" s="96">
        <v>0</v>
      </c>
      <c r="N322" s="95">
        <v>0</v>
      </c>
      <c r="O322" s="96">
        <v>0</v>
      </c>
    </row>
    <row r="323" spans="1:15" customFormat="1" x14ac:dyDescent="0.3">
      <c r="A323" s="55" t="s">
        <v>160</v>
      </c>
      <c r="B323" s="58">
        <v>24.0019190549</v>
      </c>
      <c r="C323" s="59">
        <v>0.31789792733000299</v>
      </c>
      <c r="D323" s="64">
        <v>0.38378541199999999</v>
      </c>
      <c r="E323" s="65">
        <v>5.0399250456990199</v>
      </c>
      <c r="F323" s="64">
        <v>5.5767094463000104</v>
      </c>
      <c r="G323" s="65">
        <v>24.6080296763474</v>
      </c>
      <c r="H323" s="97">
        <v>6.2246337188000203</v>
      </c>
      <c r="I323" s="98">
        <v>26.362450369930599</v>
      </c>
      <c r="J323" s="97">
        <v>3.2846176493999999</v>
      </c>
      <c r="K323" s="98">
        <v>35.584254229280901</v>
      </c>
      <c r="L323" s="97">
        <v>6.5349042999</v>
      </c>
      <c r="M323" s="98">
        <v>50.978231675627697</v>
      </c>
      <c r="N323" s="97">
        <v>4.4803407128000101</v>
      </c>
      <c r="O323" s="98">
        <v>67.034238575769507</v>
      </c>
    </row>
    <row r="324" spans="1:15" customFormat="1" x14ac:dyDescent="0.3">
      <c r="A324" s="55" t="s">
        <v>184</v>
      </c>
      <c r="B324" s="56">
        <v>4.1500432060999897</v>
      </c>
      <c r="C324" s="57">
        <v>5.4966027113561799E-2</v>
      </c>
      <c r="D324" s="62">
        <v>0</v>
      </c>
      <c r="E324" s="63">
        <v>0</v>
      </c>
      <c r="F324" s="62">
        <v>3.7004568151999999</v>
      </c>
      <c r="G324" s="63">
        <v>16.328796040270699</v>
      </c>
      <c r="H324" s="95">
        <v>0.44958639090000202</v>
      </c>
      <c r="I324" s="96">
        <v>1.9040797342501901</v>
      </c>
      <c r="J324" s="95">
        <v>0</v>
      </c>
      <c r="K324" s="96">
        <v>0</v>
      </c>
      <c r="L324" s="95">
        <v>0</v>
      </c>
      <c r="M324" s="96">
        <v>0</v>
      </c>
      <c r="N324" s="95">
        <v>0</v>
      </c>
      <c r="O324" s="96">
        <v>0</v>
      </c>
    </row>
    <row r="325" spans="1:15" customFormat="1" x14ac:dyDescent="0.3">
      <c r="A325" s="60" t="s">
        <v>1</v>
      </c>
      <c r="H325" s="87"/>
      <c r="I325" s="87"/>
      <c r="J325" s="87"/>
      <c r="K325" s="87"/>
      <c r="L325" s="87"/>
      <c r="M325" s="87"/>
      <c r="N325" s="87"/>
      <c r="O325" s="87"/>
    </row>
    <row r="326" spans="1:15" customFormat="1" x14ac:dyDescent="0.3">
      <c r="A326" s="60" t="s">
        <v>1</v>
      </c>
      <c r="H326" s="87"/>
      <c r="I326" s="87"/>
      <c r="J326" s="87"/>
      <c r="K326" s="87"/>
      <c r="L326" s="87"/>
      <c r="M326" s="87"/>
      <c r="N326" s="87"/>
      <c r="O326" s="87"/>
    </row>
    <row r="327" spans="1:15" customFormat="1" x14ac:dyDescent="0.3">
      <c r="A327" s="50" t="s">
        <v>185</v>
      </c>
      <c r="H327" s="87"/>
      <c r="I327" s="87"/>
      <c r="J327" s="87"/>
      <c r="K327" s="87"/>
      <c r="L327" s="87"/>
      <c r="M327" s="87"/>
      <c r="N327" s="87"/>
      <c r="O327" s="87"/>
    </row>
    <row r="328" spans="1:15" customFormat="1" x14ac:dyDescent="0.3">
      <c r="A328" s="51" t="s">
        <v>1</v>
      </c>
      <c r="H328" s="87"/>
      <c r="I328" s="87"/>
      <c r="J328" s="87"/>
      <c r="K328" s="87"/>
      <c r="L328" s="87"/>
      <c r="M328" s="87"/>
      <c r="N328" s="87"/>
      <c r="O328" s="87"/>
    </row>
    <row r="329" spans="1:15" customFormat="1" ht="25.5" customHeight="1" x14ac:dyDescent="0.3">
      <c r="A329" s="109" t="s">
        <v>1</v>
      </c>
      <c r="B329" s="111" t="s">
        <v>497</v>
      </c>
      <c r="C329" s="111" t="s">
        <v>1</v>
      </c>
      <c r="D329" s="111" t="s">
        <v>491</v>
      </c>
      <c r="E329" s="111" t="s">
        <v>1</v>
      </c>
      <c r="F329" s="111" t="s">
        <v>492</v>
      </c>
      <c r="G329" s="111" t="s">
        <v>1</v>
      </c>
      <c r="H329" s="112" t="s">
        <v>493</v>
      </c>
      <c r="I329" s="112" t="s">
        <v>1</v>
      </c>
      <c r="J329" s="112" t="s">
        <v>494</v>
      </c>
      <c r="K329" s="112" t="s">
        <v>1</v>
      </c>
      <c r="L329" s="112" t="s">
        <v>495</v>
      </c>
      <c r="M329" s="112" t="s">
        <v>1</v>
      </c>
      <c r="N329" s="112" t="s">
        <v>496</v>
      </c>
      <c r="O329" s="112" t="s">
        <v>1</v>
      </c>
    </row>
    <row r="330" spans="1:15" customFormat="1" x14ac:dyDescent="0.3">
      <c r="A330" s="110" t="s">
        <v>1</v>
      </c>
      <c r="B330" s="52" t="s">
        <v>14</v>
      </c>
      <c r="C330" s="52" t="s">
        <v>15</v>
      </c>
      <c r="D330" s="52" t="s">
        <v>14</v>
      </c>
      <c r="E330" s="52" t="s">
        <v>15</v>
      </c>
      <c r="F330" s="52" t="s">
        <v>14</v>
      </c>
      <c r="G330" s="52" t="s">
        <v>15</v>
      </c>
      <c r="H330" s="76" t="s">
        <v>14</v>
      </c>
      <c r="I330" s="76" t="s">
        <v>15</v>
      </c>
      <c r="J330" s="76" t="s">
        <v>14</v>
      </c>
      <c r="K330" s="76" t="s">
        <v>15</v>
      </c>
      <c r="L330" s="76" t="s">
        <v>14</v>
      </c>
      <c r="M330" s="76" t="s">
        <v>15</v>
      </c>
      <c r="N330" s="76" t="s">
        <v>14</v>
      </c>
      <c r="O330" s="76" t="s">
        <v>15</v>
      </c>
    </row>
    <row r="331" spans="1:15" customFormat="1" x14ac:dyDescent="0.3">
      <c r="A331" s="53" t="s">
        <v>16</v>
      </c>
      <c r="B331" s="54">
        <v>399.53513054339999</v>
      </c>
      <c r="C331" s="54">
        <v>399.53513054339999</v>
      </c>
      <c r="D331" s="54">
        <v>19.220117130799999</v>
      </c>
      <c r="E331" s="54">
        <v>19.220117130799999</v>
      </c>
      <c r="F331" s="54">
        <v>118.0403603443</v>
      </c>
      <c r="G331" s="54">
        <v>118.0403603443</v>
      </c>
      <c r="H331" s="88">
        <v>104.2655046276</v>
      </c>
      <c r="I331" s="88">
        <v>104.2655046276</v>
      </c>
      <c r="J331" s="88">
        <v>66.741908152400001</v>
      </c>
      <c r="K331" s="88">
        <v>66.741908152400001</v>
      </c>
      <c r="L331" s="88">
        <v>52.020966734600002</v>
      </c>
      <c r="M331" s="88">
        <v>52.020966734600002</v>
      </c>
      <c r="N331" s="88">
        <v>67.751983511800006</v>
      </c>
      <c r="O331" s="88">
        <v>67.751983511800006</v>
      </c>
    </row>
    <row r="332" spans="1:15" customFormat="1" ht="22.8" x14ac:dyDescent="0.3">
      <c r="A332" s="61" t="s">
        <v>186</v>
      </c>
      <c r="B332" s="56">
        <v>90.149691198199903</v>
      </c>
      <c r="C332" s="57">
        <v>0.225636456738082</v>
      </c>
      <c r="D332" s="62">
        <v>8.0128499254999994</v>
      </c>
      <c r="E332" s="63">
        <v>41.6899120383585</v>
      </c>
      <c r="F332" s="56">
        <v>31.7237234816</v>
      </c>
      <c r="G332" s="57">
        <v>0.26875319076516102</v>
      </c>
      <c r="H332" s="89">
        <v>19.610258846499999</v>
      </c>
      <c r="I332" s="90">
        <v>0.188080026242054</v>
      </c>
      <c r="J332" s="89">
        <v>15.4274269571</v>
      </c>
      <c r="K332" s="90">
        <v>0.23115052272513201</v>
      </c>
      <c r="L332" s="89">
        <v>8.0567941015999995</v>
      </c>
      <c r="M332" s="90">
        <v>0.15487590114778299</v>
      </c>
      <c r="N332" s="89">
        <v>18.395627210000001</v>
      </c>
      <c r="O332" s="90">
        <v>0.271514223739238</v>
      </c>
    </row>
    <row r="333" spans="1:15" customFormat="1" x14ac:dyDescent="0.3">
      <c r="A333" s="61" t="s">
        <v>187</v>
      </c>
      <c r="B333" s="58">
        <v>71.172334368799895</v>
      </c>
      <c r="C333" s="59">
        <v>0.178137863050991</v>
      </c>
      <c r="D333" s="64">
        <v>2.7767874658</v>
      </c>
      <c r="E333" s="65">
        <v>14.447297313033699</v>
      </c>
      <c r="F333" s="58">
        <v>32.5611847654</v>
      </c>
      <c r="G333" s="69">
        <v>0.27584789363930801</v>
      </c>
      <c r="H333" s="91">
        <v>14.222952751699999</v>
      </c>
      <c r="I333" s="92">
        <v>0.13641091368137001</v>
      </c>
      <c r="J333" s="91">
        <v>9.6387474589999993</v>
      </c>
      <c r="K333" s="92">
        <v>0.144418218265361</v>
      </c>
      <c r="L333" s="91">
        <v>4.3014515504000004</v>
      </c>
      <c r="M333" s="92">
        <v>8.2686882240099402E-2</v>
      </c>
      <c r="N333" s="91">
        <v>11.993894967899999</v>
      </c>
      <c r="O333" s="92">
        <v>0.17702647725156401</v>
      </c>
    </row>
    <row r="334" spans="1:15" customFormat="1" x14ac:dyDescent="0.3">
      <c r="A334" s="55" t="s">
        <v>188</v>
      </c>
      <c r="B334" s="56">
        <v>129.33420986109999</v>
      </c>
      <c r="C334" s="57">
        <v>0.32371173389732999</v>
      </c>
      <c r="D334" s="62">
        <v>5.3151695763000202</v>
      </c>
      <c r="E334" s="63">
        <v>27.654199712355101</v>
      </c>
      <c r="F334" s="56">
        <v>42.832167871300001</v>
      </c>
      <c r="G334" s="57">
        <v>0.36286036188272502</v>
      </c>
      <c r="H334" s="89">
        <v>35.5699320437</v>
      </c>
      <c r="I334" s="90">
        <v>0.34114765157223798</v>
      </c>
      <c r="J334" s="89">
        <v>19.346641022299998</v>
      </c>
      <c r="K334" s="90">
        <v>0.289872458817381</v>
      </c>
      <c r="L334" s="89">
        <v>14.379153910499999</v>
      </c>
      <c r="M334" s="90">
        <v>0.27641073999757498</v>
      </c>
      <c r="N334" s="89">
        <v>25.1030386933</v>
      </c>
      <c r="O334" s="90">
        <v>0.37051370885588802</v>
      </c>
    </row>
    <row r="335" spans="1:15" customFormat="1" ht="25.5" customHeight="1" x14ac:dyDescent="0.3">
      <c r="A335" s="61" t="s">
        <v>189</v>
      </c>
      <c r="B335" s="58">
        <v>142.04371890280001</v>
      </c>
      <c r="C335" s="59">
        <v>0.355522476107693</v>
      </c>
      <c r="D335" s="64">
        <v>1.7810099580000001</v>
      </c>
      <c r="E335" s="72">
        <v>9.2663845172200006</v>
      </c>
      <c r="F335" s="58">
        <v>39.9811457112</v>
      </c>
      <c r="G335" s="59">
        <v>0.338707418332027</v>
      </c>
      <c r="H335" s="91">
        <v>45.924873796200004</v>
      </c>
      <c r="I335" s="92">
        <v>0.44046085961246401</v>
      </c>
      <c r="J335" s="91">
        <v>25.199305470199999</v>
      </c>
      <c r="K335" s="92">
        <v>0.37756345552271797</v>
      </c>
      <c r="L335" s="91">
        <v>25.601228133599999</v>
      </c>
      <c r="M335" s="92">
        <v>0.49213287911799197</v>
      </c>
      <c r="N335" s="91">
        <v>12.9079560614</v>
      </c>
      <c r="O335" s="94">
        <v>0.19051775892512299</v>
      </c>
    </row>
    <row r="336" spans="1:15" customFormat="1" x14ac:dyDescent="0.3">
      <c r="A336" s="55" t="s">
        <v>190</v>
      </c>
      <c r="B336" s="56">
        <v>146.1345945544</v>
      </c>
      <c r="C336" s="57">
        <v>0.36576156483572603</v>
      </c>
      <c r="D336" s="62">
        <v>2.0010462625000001</v>
      </c>
      <c r="E336" s="72">
        <v>10.4112074285611</v>
      </c>
      <c r="F336" s="56">
        <v>42.755217801400001</v>
      </c>
      <c r="G336" s="57">
        <v>0.36220846561880699</v>
      </c>
      <c r="H336" s="89">
        <v>44.293586413900002</v>
      </c>
      <c r="I336" s="90">
        <v>0.42481534590084502</v>
      </c>
      <c r="J336" s="89">
        <v>20.4553019996</v>
      </c>
      <c r="K336" s="90">
        <v>0.30648362574369198</v>
      </c>
      <c r="L336" s="89">
        <v>18.505000220100001</v>
      </c>
      <c r="M336" s="90">
        <v>0.355721959465087</v>
      </c>
      <c r="N336" s="89">
        <v>30.273587237899999</v>
      </c>
      <c r="O336" s="90">
        <v>0.446829534261936</v>
      </c>
    </row>
    <row r="337" spans="1:15" customFormat="1" x14ac:dyDescent="0.3">
      <c r="A337" s="55" t="s">
        <v>191</v>
      </c>
      <c r="B337" s="58">
        <v>20.159640527699999</v>
      </c>
      <c r="C337" s="59">
        <v>5.0457741976985299E-2</v>
      </c>
      <c r="D337" s="64">
        <v>0</v>
      </c>
      <c r="E337" s="65">
        <v>0</v>
      </c>
      <c r="F337" s="58">
        <v>8.0416572136000006</v>
      </c>
      <c r="G337" s="59">
        <v>6.8126335688438303E-2</v>
      </c>
      <c r="H337" s="91">
        <v>2.4622634907999998</v>
      </c>
      <c r="I337" s="92">
        <v>2.3615322244824401E-2</v>
      </c>
      <c r="J337" s="91">
        <v>1.9869170742</v>
      </c>
      <c r="K337" s="92">
        <v>2.9770156850520799E-2</v>
      </c>
      <c r="L337" s="91">
        <v>2.3360477704</v>
      </c>
      <c r="M337" s="92">
        <v>4.4905889241121197E-2</v>
      </c>
      <c r="N337" s="91">
        <v>6.4446050966000099</v>
      </c>
      <c r="O337" s="92">
        <v>9.5120537622010407E-2</v>
      </c>
    </row>
    <row r="338" spans="1:15" customFormat="1" x14ac:dyDescent="0.3">
      <c r="A338" s="55" t="s">
        <v>159</v>
      </c>
      <c r="B338" s="56">
        <v>40.624589569499904</v>
      </c>
      <c r="C338" s="57">
        <v>0.1016796433251</v>
      </c>
      <c r="D338" s="62">
        <v>0</v>
      </c>
      <c r="E338" s="63">
        <v>0</v>
      </c>
      <c r="F338" s="56">
        <v>0</v>
      </c>
      <c r="G338" s="70">
        <v>0</v>
      </c>
      <c r="H338" s="89">
        <v>35.813606454199999</v>
      </c>
      <c r="I338" s="93">
        <v>0.34348470840968598</v>
      </c>
      <c r="J338" s="89">
        <v>10.2138731993</v>
      </c>
      <c r="K338" s="90">
        <v>0.15303537885038301</v>
      </c>
      <c r="L338" s="89">
        <v>3.1332902145999899</v>
      </c>
      <c r="M338" s="90">
        <v>6.0231295404127798E-2</v>
      </c>
      <c r="N338" s="89">
        <v>0</v>
      </c>
      <c r="O338" s="94">
        <v>0</v>
      </c>
    </row>
    <row r="339" spans="1:15" customFormat="1" x14ac:dyDescent="0.3">
      <c r="A339" s="55" t="s">
        <v>192</v>
      </c>
      <c r="B339" s="58">
        <v>23.935652994200002</v>
      </c>
      <c r="C339" s="59">
        <v>5.9908756863621897E-2</v>
      </c>
      <c r="D339" s="64">
        <v>1.8863082569</v>
      </c>
      <c r="E339" s="65">
        <v>9.8142391332111796</v>
      </c>
      <c r="F339" s="58">
        <v>8.57376595449999</v>
      </c>
      <c r="G339" s="59">
        <v>7.2634189945642705E-2</v>
      </c>
      <c r="H339" s="91">
        <v>10.011473137999999</v>
      </c>
      <c r="I339" s="92">
        <v>9.6019034998751404E-2</v>
      </c>
      <c r="J339" s="91">
        <v>7.9337370640000104</v>
      </c>
      <c r="K339" s="92">
        <v>0.118871894490699</v>
      </c>
      <c r="L339" s="91">
        <v>0.9726764443</v>
      </c>
      <c r="M339" s="92">
        <v>1.8697777172469499E-2</v>
      </c>
      <c r="N339" s="91">
        <v>0.31890669500000002</v>
      </c>
      <c r="O339" s="92">
        <v>4.7069720836210999E-3</v>
      </c>
    </row>
    <row r="340" spans="1:15" customFormat="1" x14ac:dyDescent="0.3">
      <c r="A340" s="55" t="s">
        <v>193</v>
      </c>
      <c r="B340" s="56">
        <v>9.8818952943999907</v>
      </c>
      <c r="C340" s="57">
        <v>2.4733482837816598E-2</v>
      </c>
      <c r="D340" s="62">
        <v>0</v>
      </c>
      <c r="E340" s="63">
        <v>0</v>
      </c>
      <c r="F340" s="56">
        <v>3.0101405281</v>
      </c>
      <c r="G340" s="57">
        <v>2.55009432309426E-2</v>
      </c>
      <c r="H340" s="89">
        <v>2.5907506725</v>
      </c>
      <c r="I340" s="90">
        <v>2.4847629920876101E-2</v>
      </c>
      <c r="J340" s="89">
        <v>1.5869914492999999</v>
      </c>
      <c r="K340" s="90">
        <v>2.3778035318921802E-2</v>
      </c>
      <c r="L340" s="89">
        <v>2.31792677700001</v>
      </c>
      <c r="M340" s="90">
        <v>4.4557549051819301E-2</v>
      </c>
      <c r="N340" s="89">
        <v>1.1615318517</v>
      </c>
      <c r="O340" s="90">
        <v>1.7143879654795701E-2</v>
      </c>
    </row>
    <row r="341" spans="1:15" customFormat="1" ht="25.5" customHeight="1" x14ac:dyDescent="0.3">
      <c r="A341" s="61" t="s">
        <v>194</v>
      </c>
      <c r="B341" s="58">
        <v>17.634560198700001</v>
      </c>
      <c r="C341" s="59">
        <v>4.4137696163828101E-2</v>
      </c>
      <c r="D341" s="64">
        <v>0</v>
      </c>
      <c r="E341" s="65">
        <v>0</v>
      </c>
      <c r="F341" s="58">
        <v>5.0641367843999996</v>
      </c>
      <c r="G341" s="59">
        <v>4.2901739452750998E-2</v>
      </c>
      <c r="H341" s="91">
        <v>0.67438259509999998</v>
      </c>
      <c r="I341" s="92">
        <v>6.4679358480895397E-3</v>
      </c>
      <c r="J341" s="91">
        <v>1.3327873160000001</v>
      </c>
      <c r="K341" s="92">
        <v>1.9969271974614299E-2</v>
      </c>
      <c r="L341" s="91">
        <v>0.46722243460000001</v>
      </c>
      <c r="M341" s="92">
        <v>8.9814254506970295E-3</v>
      </c>
      <c r="N341" s="91">
        <v>10.770413663699999</v>
      </c>
      <c r="O341" s="93">
        <v>0.15896824130358</v>
      </c>
    </row>
    <row r="342" spans="1:15" customFormat="1" x14ac:dyDescent="0.3">
      <c r="A342" s="55" t="s">
        <v>195</v>
      </c>
      <c r="B342" s="56">
        <v>60.005122745999898</v>
      </c>
      <c r="C342" s="57">
        <v>0.150187350645207</v>
      </c>
      <c r="D342" s="62">
        <v>2.9857923855999999</v>
      </c>
      <c r="E342" s="63">
        <v>15.534725232320801</v>
      </c>
      <c r="F342" s="56">
        <v>21.024691599299999</v>
      </c>
      <c r="G342" s="57">
        <v>0.178114430843613</v>
      </c>
      <c r="H342" s="89">
        <v>16.0653878054</v>
      </c>
      <c r="I342" s="90">
        <v>0.154081523537242</v>
      </c>
      <c r="J342" s="89">
        <v>4.5822230198000096</v>
      </c>
      <c r="K342" s="90">
        <v>6.8655858764733596E-2</v>
      </c>
      <c r="L342" s="89">
        <v>10.247695029500001</v>
      </c>
      <c r="M342" s="90">
        <v>0.19699162996684699</v>
      </c>
      <c r="N342" s="89">
        <v>5.7737155014999999</v>
      </c>
      <c r="O342" s="90">
        <v>8.5218398078255805E-2</v>
      </c>
    </row>
    <row r="343" spans="1:15" customFormat="1" x14ac:dyDescent="0.3">
      <c r="A343" s="55" t="s">
        <v>196</v>
      </c>
      <c r="B343" s="58">
        <v>86.019545583300001</v>
      </c>
      <c r="C343" s="59">
        <v>0.21529907887275501</v>
      </c>
      <c r="D343" s="64">
        <v>2.7178837250000001</v>
      </c>
      <c r="E343" s="65">
        <v>14.1408281047602</v>
      </c>
      <c r="F343" s="58">
        <v>27.6603961271</v>
      </c>
      <c r="G343" s="59">
        <v>0.23432998718760401</v>
      </c>
      <c r="H343" s="91">
        <v>17.1993880936</v>
      </c>
      <c r="I343" s="92">
        <v>0.164957606593189</v>
      </c>
      <c r="J343" s="91">
        <v>15.3649745442999</v>
      </c>
      <c r="K343" s="92">
        <v>0.23021479261898301</v>
      </c>
      <c r="L343" s="91">
        <v>14.180855960000001</v>
      </c>
      <c r="M343" s="92">
        <v>0.27259885484919399</v>
      </c>
      <c r="N343" s="91">
        <v>13.0214915619</v>
      </c>
      <c r="O343" s="92">
        <v>0.19219351060965001</v>
      </c>
    </row>
    <row r="344" spans="1:15" customFormat="1" x14ac:dyDescent="0.3">
      <c r="A344" s="55" t="s">
        <v>197</v>
      </c>
      <c r="B344" s="56">
        <v>34.122985604300098</v>
      </c>
      <c r="C344" s="57">
        <v>8.5406721451227602E-2</v>
      </c>
      <c r="D344" s="62">
        <v>2.2000372846</v>
      </c>
      <c r="E344" s="63">
        <v>11.446534220514501</v>
      </c>
      <c r="F344" s="56">
        <v>12.3203937349</v>
      </c>
      <c r="G344" s="57">
        <v>0.104374416504354</v>
      </c>
      <c r="H344" s="89">
        <v>2.1909836369</v>
      </c>
      <c r="I344" s="94">
        <v>2.1013504367771801E-2</v>
      </c>
      <c r="J344" s="89">
        <v>3.5868802116999898</v>
      </c>
      <c r="K344" s="90">
        <v>5.3742548137965099E-2</v>
      </c>
      <c r="L344" s="89">
        <v>10.295250838799999</v>
      </c>
      <c r="M344" s="93">
        <v>0.19790579616338499</v>
      </c>
      <c r="N344" s="89">
        <v>4.2038224924999996</v>
      </c>
      <c r="O344" s="90">
        <v>6.2047223927663202E-2</v>
      </c>
    </row>
    <row r="345" spans="1:15" customFormat="1" x14ac:dyDescent="0.3">
      <c r="A345" s="55" t="s">
        <v>198</v>
      </c>
      <c r="B345" s="58">
        <v>69.363648548900002</v>
      </c>
      <c r="C345" s="59">
        <v>0.17361088736942801</v>
      </c>
      <c r="D345" s="64">
        <v>4.0954704563000002</v>
      </c>
      <c r="E345" s="65">
        <v>21.308249207998099</v>
      </c>
      <c r="F345" s="58">
        <v>14.057381958100001</v>
      </c>
      <c r="G345" s="59">
        <v>0.119089622541794</v>
      </c>
      <c r="H345" s="91">
        <v>16.207932722599999</v>
      </c>
      <c r="I345" s="92">
        <v>0.15544865754488099</v>
      </c>
      <c r="J345" s="91">
        <v>10.8149167739</v>
      </c>
      <c r="K345" s="92">
        <v>0.16204086867287301</v>
      </c>
      <c r="L345" s="91">
        <v>12.0328211654</v>
      </c>
      <c r="M345" s="92">
        <v>0.231307142498695</v>
      </c>
      <c r="N345" s="91">
        <v>17.817447110499899</v>
      </c>
      <c r="O345" s="92">
        <v>0.26298044997305298</v>
      </c>
    </row>
    <row r="346" spans="1:15" customFormat="1" ht="25.5" customHeight="1" x14ac:dyDescent="0.3">
      <c r="A346" s="61" t="s">
        <v>199</v>
      </c>
      <c r="B346" s="56">
        <v>2.8343187879000098</v>
      </c>
      <c r="C346" s="57">
        <v>7.0940414777671702E-3</v>
      </c>
      <c r="D346" s="62">
        <v>0</v>
      </c>
      <c r="E346" s="63">
        <v>0</v>
      </c>
      <c r="F346" s="56">
        <v>2.8343187879</v>
      </c>
      <c r="G346" s="57">
        <v>2.4011437949129098E-2</v>
      </c>
      <c r="H346" s="89">
        <v>0</v>
      </c>
      <c r="I346" s="90">
        <v>0</v>
      </c>
      <c r="J346" s="89">
        <v>0</v>
      </c>
      <c r="K346" s="90">
        <v>0</v>
      </c>
      <c r="L346" s="89">
        <v>0</v>
      </c>
      <c r="M346" s="90">
        <v>0</v>
      </c>
      <c r="N346" s="89">
        <v>0</v>
      </c>
      <c r="O346" s="90">
        <v>0</v>
      </c>
    </row>
    <row r="347" spans="1:15" customFormat="1" x14ac:dyDescent="0.3">
      <c r="A347" s="55" t="s">
        <v>38</v>
      </c>
      <c r="B347" s="58">
        <v>42.407754189800102</v>
      </c>
      <c r="C347" s="59">
        <v>0.106142741771223</v>
      </c>
      <c r="D347" s="64">
        <v>7.15233416690001</v>
      </c>
      <c r="E347" s="71">
        <v>37.212750152487203</v>
      </c>
      <c r="F347" s="58">
        <v>11.590504146200001</v>
      </c>
      <c r="G347" s="59">
        <v>9.8191026462413594E-2</v>
      </c>
      <c r="H347" s="91">
        <v>12.665495249099999</v>
      </c>
      <c r="I347" s="92">
        <v>0.12147349494290299</v>
      </c>
      <c r="J347" s="91">
        <v>2.5744623433</v>
      </c>
      <c r="K347" s="92">
        <v>3.8573400350217897E-2</v>
      </c>
      <c r="L347" s="91">
        <v>1.9000931518999999</v>
      </c>
      <c r="M347" s="92">
        <v>3.6525525594206597E-2</v>
      </c>
      <c r="N347" s="91">
        <v>7.8763906222999998</v>
      </c>
      <c r="O347" s="92">
        <v>0.11625328461311001</v>
      </c>
    </row>
    <row r="348" spans="1:15" customFormat="1" x14ac:dyDescent="0.3">
      <c r="A348" s="60" t="s">
        <v>1</v>
      </c>
      <c r="H348" s="87"/>
      <c r="I348" s="87"/>
      <c r="J348" s="87"/>
      <c r="K348" s="87"/>
      <c r="L348" s="87"/>
      <c r="M348" s="87"/>
      <c r="N348" s="87"/>
      <c r="O348" s="87"/>
    </row>
    <row r="349" spans="1:15" customFormat="1" x14ac:dyDescent="0.3">
      <c r="A349" s="60" t="s">
        <v>1</v>
      </c>
      <c r="H349" s="87"/>
      <c r="I349" s="87"/>
      <c r="J349" s="87"/>
      <c r="K349" s="87"/>
      <c r="L349" s="87"/>
      <c r="M349" s="87"/>
      <c r="N349" s="87"/>
      <c r="O349" s="87"/>
    </row>
    <row r="350" spans="1:15" customFormat="1" x14ac:dyDescent="0.3">
      <c r="A350" s="50" t="s">
        <v>200</v>
      </c>
      <c r="H350" s="87"/>
      <c r="I350" s="87"/>
      <c r="J350" s="87"/>
      <c r="K350" s="87"/>
      <c r="L350" s="87"/>
      <c r="M350" s="87"/>
      <c r="N350" s="87"/>
      <c r="O350" s="87"/>
    </row>
    <row r="351" spans="1:15" customFormat="1" x14ac:dyDescent="0.3">
      <c r="A351" s="51" t="s">
        <v>1</v>
      </c>
      <c r="H351" s="87"/>
      <c r="I351" s="87"/>
      <c r="J351" s="87"/>
      <c r="K351" s="87"/>
      <c r="L351" s="87"/>
      <c r="M351" s="87"/>
      <c r="N351" s="87"/>
      <c r="O351" s="87"/>
    </row>
    <row r="352" spans="1:15" customFormat="1" ht="25.5" customHeight="1" x14ac:dyDescent="0.3">
      <c r="A352" s="109" t="s">
        <v>1</v>
      </c>
      <c r="B352" s="111" t="s">
        <v>497</v>
      </c>
      <c r="C352" s="111" t="s">
        <v>1</v>
      </c>
      <c r="D352" s="111" t="s">
        <v>491</v>
      </c>
      <c r="E352" s="111" t="s">
        <v>1</v>
      </c>
      <c r="F352" s="111" t="s">
        <v>492</v>
      </c>
      <c r="G352" s="111" t="s">
        <v>1</v>
      </c>
      <c r="H352" s="112" t="s">
        <v>493</v>
      </c>
      <c r="I352" s="112" t="s">
        <v>1</v>
      </c>
      <c r="J352" s="112" t="s">
        <v>494</v>
      </c>
      <c r="K352" s="112" t="s">
        <v>1</v>
      </c>
      <c r="L352" s="112" t="s">
        <v>495</v>
      </c>
      <c r="M352" s="112" t="s">
        <v>1</v>
      </c>
      <c r="N352" s="112" t="s">
        <v>496</v>
      </c>
      <c r="O352" s="112" t="s">
        <v>1</v>
      </c>
    </row>
    <row r="353" spans="1:15" customFormat="1" x14ac:dyDescent="0.3">
      <c r="A353" s="110" t="s">
        <v>1</v>
      </c>
      <c r="B353" s="52" t="s">
        <v>14</v>
      </c>
      <c r="C353" s="52" t="s">
        <v>15</v>
      </c>
      <c r="D353" s="52" t="s">
        <v>14</v>
      </c>
      <c r="E353" s="52" t="s">
        <v>15</v>
      </c>
      <c r="F353" s="52" t="s">
        <v>14</v>
      </c>
      <c r="G353" s="52" t="s">
        <v>15</v>
      </c>
      <c r="H353" s="76" t="s">
        <v>14</v>
      </c>
      <c r="I353" s="76" t="s">
        <v>15</v>
      </c>
      <c r="J353" s="76" t="s">
        <v>14</v>
      </c>
      <c r="K353" s="76" t="s">
        <v>15</v>
      </c>
      <c r="L353" s="76" t="s">
        <v>14</v>
      </c>
      <c r="M353" s="76" t="s">
        <v>15</v>
      </c>
      <c r="N353" s="76" t="s">
        <v>14</v>
      </c>
      <c r="O353" s="76" t="s">
        <v>15</v>
      </c>
    </row>
    <row r="354" spans="1:15" customFormat="1" x14ac:dyDescent="0.3">
      <c r="A354" s="53" t="s">
        <v>16</v>
      </c>
      <c r="B354" s="54">
        <v>399.53513054339999</v>
      </c>
      <c r="C354" s="54">
        <v>399.53513054339999</v>
      </c>
      <c r="D354" s="54">
        <v>19.220117130799999</v>
      </c>
      <c r="E354" s="54">
        <v>19.220117130799999</v>
      </c>
      <c r="F354" s="54">
        <v>118.0403603443</v>
      </c>
      <c r="G354" s="54">
        <v>118.0403603443</v>
      </c>
      <c r="H354" s="88">
        <v>104.2655046276</v>
      </c>
      <c r="I354" s="88">
        <v>104.2655046276</v>
      </c>
      <c r="J354" s="88">
        <v>66.741908152400001</v>
      </c>
      <c r="K354" s="88">
        <v>66.741908152400001</v>
      </c>
      <c r="L354" s="88">
        <v>52.020966734600002</v>
      </c>
      <c r="M354" s="88">
        <v>52.020966734600002</v>
      </c>
      <c r="N354" s="88">
        <v>67.751983511800006</v>
      </c>
      <c r="O354" s="88">
        <v>67.751983511800006</v>
      </c>
    </row>
    <row r="355" spans="1:15" customFormat="1" ht="22.8" x14ac:dyDescent="0.3">
      <c r="A355" s="61" t="s">
        <v>186</v>
      </c>
      <c r="B355" s="56">
        <v>50.474675293900098</v>
      </c>
      <c r="C355" s="57">
        <v>0.126333509709773</v>
      </c>
      <c r="D355" s="62">
        <v>4.3681732029000004</v>
      </c>
      <c r="E355" s="63">
        <v>22.727089398950898</v>
      </c>
      <c r="F355" s="56">
        <v>15.6441584369</v>
      </c>
      <c r="G355" s="57">
        <v>0.132532282951942</v>
      </c>
      <c r="H355" s="89">
        <v>8.8149577479999994</v>
      </c>
      <c r="I355" s="90">
        <v>8.45433758699385E-2</v>
      </c>
      <c r="J355" s="89">
        <v>6.7656143693999899</v>
      </c>
      <c r="K355" s="90">
        <v>0.101369807317334</v>
      </c>
      <c r="L355" s="89">
        <v>4.9736494128000102</v>
      </c>
      <c r="M355" s="90">
        <v>9.5608554108086996E-2</v>
      </c>
      <c r="N355" s="89">
        <v>14.569342857000001</v>
      </c>
      <c r="O355" s="90">
        <v>0.21503935533433599</v>
      </c>
    </row>
    <row r="356" spans="1:15" customFormat="1" x14ac:dyDescent="0.3">
      <c r="A356" s="61" t="s">
        <v>187</v>
      </c>
      <c r="B356" s="58">
        <v>36.446444011500098</v>
      </c>
      <c r="C356" s="59">
        <v>9.1222125979084495E-2</v>
      </c>
      <c r="D356" s="64">
        <v>0.77998095409999801</v>
      </c>
      <c r="E356" s="65">
        <v>4.0581488072728202</v>
      </c>
      <c r="F356" s="58">
        <v>18.330808092400002</v>
      </c>
      <c r="G356" s="69">
        <v>0.155292715465564</v>
      </c>
      <c r="H356" s="91">
        <v>5.130175264</v>
      </c>
      <c r="I356" s="92">
        <v>4.92029965454365E-2</v>
      </c>
      <c r="J356" s="91">
        <v>4.7836952204000101</v>
      </c>
      <c r="K356" s="92">
        <v>7.1674534828653699E-2</v>
      </c>
      <c r="L356" s="91">
        <v>3.0539570859</v>
      </c>
      <c r="M356" s="92">
        <v>5.8706273212503803E-2</v>
      </c>
      <c r="N356" s="91">
        <v>6.3715598256000101</v>
      </c>
      <c r="O356" s="92">
        <v>9.4042410204718194E-2</v>
      </c>
    </row>
    <row r="357" spans="1:15" customFormat="1" x14ac:dyDescent="0.3">
      <c r="A357" s="55" t="s">
        <v>188</v>
      </c>
      <c r="B357" s="56">
        <v>47.345232112700103</v>
      </c>
      <c r="C357" s="57">
        <v>0.118500798786596</v>
      </c>
      <c r="D357" s="62">
        <v>1.5078016107000001</v>
      </c>
      <c r="E357" s="63">
        <v>7.8449137455243001</v>
      </c>
      <c r="F357" s="56">
        <v>13.9913082607</v>
      </c>
      <c r="G357" s="57">
        <v>0.118529867410521</v>
      </c>
      <c r="H357" s="89">
        <v>12.514265995800001</v>
      </c>
      <c r="I357" s="90">
        <v>0.120023070338523</v>
      </c>
      <c r="J357" s="89">
        <v>9.2870188503000008</v>
      </c>
      <c r="K357" s="90">
        <v>0.13914823695321701</v>
      </c>
      <c r="L357" s="89">
        <v>6.4631664110999996</v>
      </c>
      <c r="M357" s="90">
        <v>0.124241566752762</v>
      </c>
      <c r="N357" s="89">
        <v>8.9799860651000003</v>
      </c>
      <c r="O357" s="90">
        <v>0.13254203935647099</v>
      </c>
    </row>
    <row r="358" spans="1:15" customFormat="1" ht="25.5" customHeight="1" x14ac:dyDescent="0.3">
      <c r="A358" s="61" t="s">
        <v>189</v>
      </c>
      <c r="B358" s="58">
        <v>77.383230558299999</v>
      </c>
      <c r="C358" s="59">
        <v>0.19368316987057599</v>
      </c>
      <c r="D358" s="64">
        <v>1.7810099580000001</v>
      </c>
      <c r="E358" s="65">
        <v>9.2663845172200006</v>
      </c>
      <c r="F358" s="58">
        <v>18.089580365900002</v>
      </c>
      <c r="G358" s="59">
        <v>0.153249111686345</v>
      </c>
      <c r="H358" s="91">
        <v>26.954805567499999</v>
      </c>
      <c r="I358" s="92">
        <v>0.25852083739270398</v>
      </c>
      <c r="J358" s="91">
        <v>17.667330090300101</v>
      </c>
      <c r="K358" s="92">
        <v>0.26471119240340002</v>
      </c>
      <c r="L358" s="91">
        <v>16.908346015199999</v>
      </c>
      <c r="M358" s="93">
        <v>0.32502944632810898</v>
      </c>
      <c r="N358" s="91">
        <v>0.77940344949999896</v>
      </c>
      <c r="O358" s="94">
        <v>1.15037731605932E-2</v>
      </c>
    </row>
    <row r="359" spans="1:15" customFormat="1" x14ac:dyDescent="0.3">
      <c r="A359" s="55" t="s">
        <v>190</v>
      </c>
      <c r="B359" s="56">
        <v>60.284951633999903</v>
      </c>
      <c r="C359" s="57">
        <v>0.15088773683557599</v>
      </c>
      <c r="D359" s="62">
        <v>0.42384980230000002</v>
      </c>
      <c r="E359" s="63">
        <v>2.2052404749437602</v>
      </c>
      <c r="F359" s="56">
        <v>18.210369159500001</v>
      </c>
      <c r="G359" s="57">
        <v>0.15427239552966501</v>
      </c>
      <c r="H359" s="89">
        <v>16.230482539400001</v>
      </c>
      <c r="I359" s="90">
        <v>0.155664930576701</v>
      </c>
      <c r="J359" s="89">
        <v>8.4875704447999905</v>
      </c>
      <c r="K359" s="90">
        <v>0.127170029742322</v>
      </c>
      <c r="L359" s="89">
        <v>10.9267794696</v>
      </c>
      <c r="M359" s="90">
        <v>0.21004568264457901</v>
      </c>
      <c r="N359" s="89">
        <v>10.788229449999999</v>
      </c>
      <c r="O359" s="90">
        <v>0.159231197240463</v>
      </c>
    </row>
    <row r="360" spans="1:15" customFormat="1" x14ac:dyDescent="0.3">
      <c r="A360" s="55" t="s">
        <v>191</v>
      </c>
      <c r="B360" s="58">
        <v>3.4245929007000102</v>
      </c>
      <c r="C360" s="59">
        <v>8.5714437577548604E-3</v>
      </c>
      <c r="D360" s="64">
        <v>0</v>
      </c>
      <c r="E360" s="65">
        <v>0</v>
      </c>
      <c r="F360" s="58">
        <v>0.96232940990000404</v>
      </c>
      <c r="G360" s="59">
        <v>8.1525455114935096E-3</v>
      </c>
      <c r="H360" s="91">
        <v>2.4622634907999998</v>
      </c>
      <c r="I360" s="92">
        <v>2.3615322244824401E-2</v>
      </c>
      <c r="J360" s="91">
        <v>1.1118501179</v>
      </c>
      <c r="K360" s="92">
        <v>1.66589501061488E-2</v>
      </c>
      <c r="L360" s="91">
        <v>0</v>
      </c>
      <c r="M360" s="92">
        <v>0</v>
      </c>
      <c r="N360" s="91">
        <v>0</v>
      </c>
      <c r="O360" s="92">
        <v>0</v>
      </c>
    </row>
    <row r="361" spans="1:15" customFormat="1" x14ac:dyDescent="0.3">
      <c r="A361" s="55" t="s">
        <v>159</v>
      </c>
      <c r="B361" s="56">
        <v>7.6003460170999997</v>
      </c>
      <c r="C361" s="57">
        <v>1.9022973040600799E-2</v>
      </c>
      <c r="D361" s="62">
        <v>0</v>
      </c>
      <c r="E361" s="63">
        <v>0</v>
      </c>
      <c r="F361" s="56">
        <v>0</v>
      </c>
      <c r="G361" s="57">
        <v>0</v>
      </c>
      <c r="H361" s="89">
        <v>7.6003460170999997</v>
      </c>
      <c r="I361" s="93">
        <v>7.2894156550105296E-2</v>
      </c>
      <c r="J361" s="89">
        <v>0.95190099960000096</v>
      </c>
      <c r="K361" s="90">
        <v>1.42624181110676E-2</v>
      </c>
      <c r="L361" s="89">
        <v>0</v>
      </c>
      <c r="M361" s="90">
        <v>0</v>
      </c>
      <c r="N361" s="89">
        <v>0</v>
      </c>
      <c r="O361" s="90">
        <v>0</v>
      </c>
    </row>
    <row r="362" spans="1:15" customFormat="1" x14ac:dyDescent="0.3">
      <c r="A362" s="55" t="s">
        <v>192</v>
      </c>
      <c r="B362" s="58">
        <v>8.4692587709000104</v>
      </c>
      <c r="C362" s="59">
        <v>2.1197782431249802E-2</v>
      </c>
      <c r="D362" s="64">
        <v>1.8863082569</v>
      </c>
      <c r="E362" s="71">
        <v>9.8142391332111796</v>
      </c>
      <c r="F362" s="58">
        <v>1.1652712279999999</v>
      </c>
      <c r="G362" s="59">
        <v>9.8718033781084596E-3</v>
      </c>
      <c r="H362" s="91">
        <v>5.2361921921999999</v>
      </c>
      <c r="I362" s="92">
        <v>5.0219794273301102E-2</v>
      </c>
      <c r="J362" s="91">
        <v>2.1682111471000001</v>
      </c>
      <c r="K362" s="92">
        <v>3.2486502216104697E-2</v>
      </c>
      <c r="L362" s="91">
        <v>0.1814870938</v>
      </c>
      <c r="M362" s="92">
        <v>3.4887297409505798E-3</v>
      </c>
      <c r="N362" s="91">
        <v>0</v>
      </c>
      <c r="O362" s="92">
        <v>0</v>
      </c>
    </row>
    <row r="363" spans="1:15" customFormat="1" x14ac:dyDescent="0.3">
      <c r="A363" s="55" t="s">
        <v>193</v>
      </c>
      <c r="B363" s="56">
        <v>7.9082991021000097</v>
      </c>
      <c r="C363" s="57">
        <v>1.9793751531546399E-2</v>
      </c>
      <c r="D363" s="62">
        <v>0</v>
      </c>
      <c r="E363" s="63">
        <v>0</v>
      </c>
      <c r="F363" s="56">
        <v>1.6772355564000001</v>
      </c>
      <c r="G363" s="57">
        <v>1.4209000646116601E-2</v>
      </c>
      <c r="H363" s="89">
        <v>2.5907506725</v>
      </c>
      <c r="I363" s="90">
        <v>2.4847629920876101E-2</v>
      </c>
      <c r="J363" s="89">
        <v>1.5869914492999999</v>
      </c>
      <c r="K363" s="90">
        <v>2.3778035318921802E-2</v>
      </c>
      <c r="L363" s="89">
        <v>1.6772355564000001</v>
      </c>
      <c r="M363" s="90">
        <v>3.2241529938436202E-2</v>
      </c>
      <c r="N363" s="89">
        <v>1.1615318517</v>
      </c>
      <c r="O363" s="90">
        <v>1.7143879654795701E-2</v>
      </c>
    </row>
    <row r="364" spans="1:15" customFormat="1" ht="25.5" customHeight="1" x14ac:dyDescent="0.3">
      <c r="A364" s="61" t="s">
        <v>194</v>
      </c>
      <c r="B364" s="58">
        <v>5.6085752758999901</v>
      </c>
      <c r="C364" s="59">
        <v>1.40377524956864E-2</v>
      </c>
      <c r="D364" s="64">
        <v>0</v>
      </c>
      <c r="E364" s="65">
        <v>0</v>
      </c>
      <c r="F364" s="58">
        <v>0</v>
      </c>
      <c r="G364" s="59">
        <v>0</v>
      </c>
      <c r="H364" s="91">
        <v>0</v>
      </c>
      <c r="I364" s="92">
        <v>0</v>
      </c>
      <c r="J364" s="91">
        <v>0</v>
      </c>
      <c r="K364" s="92">
        <v>0</v>
      </c>
      <c r="L364" s="91">
        <v>0</v>
      </c>
      <c r="M364" s="92">
        <v>0</v>
      </c>
      <c r="N364" s="91">
        <v>5.6085752758999998</v>
      </c>
      <c r="O364" s="93">
        <v>8.2780975333706402E-2</v>
      </c>
    </row>
    <row r="365" spans="1:15" customFormat="1" x14ac:dyDescent="0.3">
      <c r="A365" s="55" t="s">
        <v>195</v>
      </c>
      <c r="B365" s="56">
        <v>11.7350680626</v>
      </c>
      <c r="C365" s="57">
        <v>2.9371805294416398E-2</v>
      </c>
      <c r="D365" s="62">
        <v>0</v>
      </c>
      <c r="E365" s="63">
        <v>0</v>
      </c>
      <c r="F365" s="56">
        <v>5.3651482219000002</v>
      </c>
      <c r="G365" s="57">
        <v>4.5451811619779403E-2</v>
      </c>
      <c r="H365" s="89">
        <v>1.3970313388</v>
      </c>
      <c r="I365" s="90">
        <v>1.33987874876711E-2</v>
      </c>
      <c r="J365" s="89">
        <v>1.65629476900001</v>
      </c>
      <c r="K365" s="90">
        <v>2.4816413178028698E-2</v>
      </c>
      <c r="L365" s="89">
        <v>1.9026515777999999</v>
      </c>
      <c r="M365" s="90">
        <v>3.65747062623216E-2</v>
      </c>
      <c r="N365" s="89">
        <v>1.4139421551</v>
      </c>
      <c r="O365" s="90">
        <v>2.0869383917796899E-2</v>
      </c>
    </row>
    <row r="366" spans="1:15" customFormat="1" x14ac:dyDescent="0.3">
      <c r="A366" s="55" t="s">
        <v>196</v>
      </c>
      <c r="B366" s="58">
        <v>31.547775638599902</v>
      </c>
      <c r="C366" s="59">
        <v>7.8961205728498698E-2</v>
      </c>
      <c r="D366" s="64">
        <v>0.93687376699999902</v>
      </c>
      <c r="E366" s="65">
        <v>4.8744435875402203</v>
      </c>
      <c r="F366" s="58">
        <v>11.5865319193</v>
      </c>
      <c r="G366" s="59">
        <v>9.8157375032611002E-2</v>
      </c>
      <c r="H366" s="91">
        <v>2.1748046977</v>
      </c>
      <c r="I366" s="94">
        <v>2.08583337841949E-2</v>
      </c>
      <c r="J366" s="91">
        <v>7.7470843103000098</v>
      </c>
      <c r="K366" s="92">
        <v>0.116075259529742</v>
      </c>
      <c r="L366" s="91">
        <v>3.56637852549999</v>
      </c>
      <c r="M366" s="92">
        <v>6.8556559967347594E-2</v>
      </c>
      <c r="N366" s="91">
        <v>5.5361024187999996</v>
      </c>
      <c r="O366" s="92">
        <v>8.1711296582716406E-2</v>
      </c>
    </row>
    <row r="367" spans="1:15" customFormat="1" x14ac:dyDescent="0.3">
      <c r="A367" s="55" t="s">
        <v>197</v>
      </c>
      <c r="B367" s="56">
        <v>4.0939226191999998</v>
      </c>
      <c r="C367" s="57">
        <v>1.02467150100967E-2</v>
      </c>
      <c r="D367" s="62">
        <v>0</v>
      </c>
      <c r="E367" s="63">
        <v>0</v>
      </c>
      <c r="F367" s="56">
        <v>3.6267001846000002</v>
      </c>
      <c r="G367" s="57">
        <v>3.0724238506402799E-2</v>
      </c>
      <c r="H367" s="89">
        <v>0</v>
      </c>
      <c r="I367" s="90">
        <v>0</v>
      </c>
      <c r="J367" s="89">
        <v>0</v>
      </c>
      <c r="K367" s="90">
        <v>0</v>
      </c>
      <c r="L367" s="89">
        <v>0.46722243460000001</v>
      </c>
      <c r="M367" s="90">
        <v>8.9814254506970295E-3</v>
      </c>
      <c r="N367" s="89">
        <v>0</v>
      </c>
      <c r="O367" s="90">
        <v>0</v>
      </c>
    </row>
    <row r="368" spans="1:15" customFormat="1" x14ac:dyDescent="0.3">
      <c r="A368" s="55" t="s">
        <v>198</v>
      </c>
      <c r="B368" s="58">
        <v>8.3160169255999996</v>
      </c>
      <c r="C368" s="59">
        <v>2.0814232065874998E-2</v>
      </c>
      <c r="D368" s="64">
        <v>0.38378541199999999</v>
      </c>
      <c r="E368" s="65">
        <v>1.99679018284956</v>
      </c>
      <c r="F368" s="58">
        <v>0.7614479073</v>
      </c>
      <c r="G368" s="59">
        <v>6.4507419757022901E-3</v>
      </c>
      <c r="H368" s="91">
        <v>1.0439138795</v>
      </c>
      <c r="I368" s="92">
        <v>1.0012073343226E-2</v>
      </c>
      <c r="J368" s="91">
        <v>2.5038640655000002</v>
      </c>
      <c r="K368" s="92">
        <v>3.7515620017674903E-2</v>
      </c>
      <c r="L368" s="91">
        <v>0</v>
      </c>
      <c r="M368" s="92">
        <v>0</v>
      </c>
      <c r="N368" s="91">
        <v>4.6669195408000004</v>
      </c>
      <c r="O368" s="92">
        <v>6.8882404601293898E-2</v>
      </c>
    </row>
    <row r="369" spans="1:15" customFormat="1" ht="25.5" customHeight="1" x14ac:dyDescent="0.3">
      <c r="A369" s="61" t="s">
        <v>199</v>
      </c>
      <c r="B369" s="56">
        <v>1.1570832314999999</v>
      </c>
      <c r="C369" s="57">
        <v>2.8960738194067498E-3</v>
      </c>
      <c r="D369" s="62">
        <v>0</v>
      </c>
      <c r="E369" s="63">
        <v>0</v>
      </c>
      <c r="F369" s="56">
        <v>1.1570832314999999</v>
      </c>
      <c r="G369" s="57">
        <v>9.8024373030124699E-3</v>
      </c>
      <c r="H369" s="89">
        <v>0</v>
      </c>
      <c r="I369" s="90">
        <v>0</v>
      </c>
      <c r="J369" s="89">
        <v>0</v>
      </c>
      <c r="K369" s="90">
        <v>0</v>
      </c>
      <c r="L369" s="89">
        <v>0</v>
      </c>
      <c r="M369" s="90">
        <v>0</v>
      </c>
      <c r="N369" s="89">
        <v>0</v>
      </c>
      <c r="O369" s="90">
        <v>0</v>
      </c>
    </row>
    <row r="370" spans="1:15" customFormat="1" x14ac:dyDescent="0.3">
      <c r="A370" s="55" t="s">
        <v>201</v>
      </c>
      <c r="B370" s="58">
        <v>37.739658388799903</v>
      </c>
      <c r="C370" s="59">
        <v>9.4458923643262693E-2</v>
      </c>
      <c r="D370" s="64">
        <v>7.15233416690001</v>
      </c>
      <c r="E370" s="71">
        <v>37.212750152487203</v>
      </c>
      <c r="F370" s="58">
        <v>7.47238837</v>
      </c>
      <c r="G370" s="59">
        <v>6.3303672982736994E-2</v>
      </c>
      <c r="H370" s="91">
        <v>12.115515224299999</v>
      </c>
      <c r="I370" s="92">
        <v>0.11619869167249899</v>
      </c>
      <c r="J370" s="91">
        <v>2.0244823185</v>
      </c>
      <c r="K370" s="92">
        <v>3.03330002773857E-2</v>
      </c>
      <c r="L370" s="91">
        <v>1.9000931518999999</v>
      </c>
      <c r="M370" s="92">
        <v>3.6525525594206597E-2</v>
      </c>
      <c r="N370" s="91">
        <v>7.8763906222999998</v>
      </c>
      <c r="O370" s="92">
        <v>0.11625328461311001</v>
      </c>
    </row>
    <row r="371" spans="1:15" customFormat="1" x14ac:dyDescent="0.3">
      <c r="A371" s="60" t="s">
        <v>1</v>
      </c>
      <c r="H371" s="87"/>
      <c r="I371" s="87"/>
      <c r="J371" s="87"/>
      <c r="K371" s="87"/>
      <c r="L371" s="87"/>
      <c r="M371" s="87"/>
      <c r="N371" s="87"/>
      <c r="O371" s="87"/>
    </row>
    <row r="372" spans="1:15" customFormat="1" x14ac:dyDescent="0.3">
      <c r="A372" s="60" t="s">
        <v>1</v>
      </c>
      <c r="H372" s="87"/>
      <c r="I372" s="87"/>
      <c r="J372" s="87"/>
      <c r="K372" s="87"/>
      <c r="L372" s="87"/>
      <c r="M372" s="87"/>
      <c r="N372" s="87"/>
      <c r="O372" s="87"/>
    </row>
    <row r="373" spans="1:15" customFormat="1" x14ac:dyDescent="0.3">
      <c r="A373" s="50" t="s">
        <v>202</v>
      </c>
      <c r="H373" s="87"/>
      <c r="I373" s="87"/>
      <c r="J373" s="87"/>
      <c r="K373" s="87"/>
      <c r="L373" s="87"/>
      <c r="M373" s="87"/>
      <c r="N373" s="87"/>
      <c r="O373" s="87"/>
    </row>
    <row r="374" spans="1:15" customFormat="1" x14ac:dyDescent="0.3">
      <c r="A374" s="51" t="s">
        <v>1</v>
      </c>
      <c r="H374" s="87"/>
      <c r="I374" s="87"/>
      <c r="J374" s="87"/>
      <c r="K374" s="87"/>
      <c r="L374" s="87"/>
      <c r="M374" s="87"/>
      <c r="N374" s="87"/>
      <c r="O374" s="87"/>
    </row>
    <row r="375" spans="1:15" customFormat="1" ht="25.5" customHeight="1" x14ac:dyDescent="0.3">
      <c r="A375" s="109" t="s">
        <v>1</v>
      </c>
      <c r="B375" s="111" t="s">
        <v>497</v>
      </c>
      <c r="C375" s="111" t="s">
        <v>1</v>
      </c>
      <c r="D375" s="111" t="s">
        <v>491</v>
      </c>
      <c r="E375" s="111" t="s">
        <v>1</v>
      </c>
      <c r="F375" s="111" t="s">
        <v>492</v>
      </c>
      <c r="G375" s="111" t="s">
        <v>1</v>
      </c>
      <c r="H375" s="112" t="s">
        <v>493</v>
      </c>
      <c r="I375" s="112" t="s">
        <v>1</v>
      </c>
      <c r="J375" s="112" t="s">
        <v>494</v>
      </c>
      <c r="K375" s="112" t="s">
        <v>1</v>
      </c>
      <c r="L375" s="112" t="s">
        <v>495</v>
      </c>
      <c r="M375" s="112" t="s">
        <v>1</v>
      </c>
      <c r="N375" s="112" t="s">
        <v>496</v>
      </c>
      <c r="O375" s="112" t="s">
        <v>1</v>
      </c>
    </row>
    <row r="376" spans="1:15" customFormat="1" x14ac:dyDescent="0.3">
      <c r="A376" s="110" t="s">
        <v>1</v>
      </c>
      <c r="B376" s="52" t="s">
        <v>14</v>
      </c>
      <c r="C376" s="52" t="s">
        <v>15</v>
      </c>
      <c r="D376" s="52" t="s">
        <v>14</v>
      </c>
      <c r="E376" s="52" t="s">
        <v>15</v>
      </c>
      <c r="F376" s="52" t="s">
        <v>14</v>
      </c>
      <c r="G376" s="52" t="s">
        <v>15</v>
      </c>
      <c r="H376" s="76" t="s">
        <v>14</v>
      </c>
      <c r="I376" s="76" t="s">
        <v>15</v>
      </c>
      <c r="J376" s="76" t="s">
        <v>14</v>
      </c>
      <c r="K376" s="76" t="s">
        <v>15</v>
      </c>
      <c r="L376" s="76" t="s">
        <v>14</v>
      </c>
      <c r="M376" s="76" t="s">
        <v>15</v>
      </c>
      <c r="N376" s="76" t="s">
        <v>14</v>
      </c>
      <c r="O376" s="76" t="s">
        <v>15</v>
      </c>
    </row>
    <row r="377" spans="1:15" customFormat="1" x14ac:dyDescent="0.3">
      <c r="A377" s="53" t="s">
        <v>16</v>
      </c>
      <c r="B377" s="54">
        <v>397.50274990690002</v>
      </c>
      <c r="C377" s="54">
        <v>397.50274990690002</v>
      </c>
      <c r="D377" s="54">
        <v>18.349268345999999</v>
      </c>
      <c r="E377" s="54">
        <v>18.349268345999999</v>
      </c>
      <c r="F377" s="54">
        <v>116.87882849259999</v>
      </c>
      <c r="G377" s="54">
        <v>116.87882849259999</v>
      </c>
      <c r="H377" s="88">
        <v>104.2655046276</v>
      </c>
      <c r="I377" s="88">
        <v>104.2655046276</v>
      </c>
      <c r="J377" s="88">
        <v>66.741908152400001</v>
      </c>
      <c r="K377" s="88">
        <v>66.741908152400001</v>
      </c>
      <c r="L377" s="88">
        <v>52.020966734600002</v>
      </c>
      <c r="M377" s="88">
        <v>52.020966734600002</v>
      </c>
      <c r="N377" s="88">
        <v>67.751983511800006</v>
      </c>
      <c r="O377" s="88">
        <v>67.751983511800006</v>
      </c>
    </row>
    <row r="378" spans="1:15" customFormat="1" x14ac:dyDescent="0.3">
      <c r="A378" s="55" t="s">
        <v>203</v>
      </c>
      <c r="B378" s="56">
        <v>223.18636958880001</v>
      </c>
      <c r="C378" s="57">
        <v>0.56147125935876696</v>
      </c>
      <c r="D378" s="62">
        <v>7.2328689714000198</v>
      </c>
      <c r="E378" s="63">
        <v>39.417751351250502</v>
      </c>
      <c r="F378" s="56">
        <v>66.091186052599994</v>
      </c>
      <c r="G378" s="57">
        <v>0.56546756076344895</v>
      </c>
      <c r="H378" s="89">
        <v>63.735130999899901</v>
      </c>
      <c r="I378" s="90">
        <v>0.61127725058771498</v>
      </c>
      <c r="J378" s="89">
        <v>35.863846985200098</v>
      </c>
      <c r="K378" s="90">
        <v>0.53735123819516295</v>
      </c>
      <c r="L378" s="89">
        <v>25.166362947500001</v>
      </c>
      <c r="M378" s="90">
        <v>0.48377345765013302</v>
      </c>
      <c r="N378" s="89">
        <v>42.460848442500001</v>
      </c>
      <c r="O378" s="90">
        <v>0.62671004215108805</v>
      </c>
    </row>
    <row r="379" spans="1:15" customFormat="1" x14ac:dyDescent="0.3">
      <c r="A379" s="55" t="s">
        <v>204</v>
      </c>
      <c r="B379" s="58">
        <v>184.2959866594</v>
      </c>
      <c r="C379" s="59">
        <v>0.46363449486214697</v>
      </c>
      <c r="D379" s="64">
        <v>3.0512945037999999</v>
      </c>
      <c r="E379" s="72">
        <v>16.628970955483101</v>
      </c>
      <c r="F379" s="58">
        <v>48.844124279299997</v>
      </c>
      <c r="G379" s="59">
        <v>0.41790395154749899</v>
      </c>
      <c r="H379" s="91">
        <v>46.716680582800002</v>
      </c>
      <c r="I379" s="92">
        <v>0.448054999106902</v>
      </c>
      <c r="J379" s="91">
        <v>30.1767671301</v>
      </c>
      <c r="K379" s="92">
        <v>0.45214121030513099</v>
      </c>
      <c r="L379" s="91">
        <v>13.837317112099999</v>
      </c>
      <c r="M379" s="94">
        <v>0.265995001259686</v>
      </c>
      <c r="N379" s="91">
        <v>48.009811074600002</v>
      </c>
      <c r="O379" s="93">
        <v>0.70861115182315504</v>
      </c>
    </row>
    <row r="380" spans="1:15" customFormat="1" x14ac:dyDescent="0.3">
      <c r="A380" s="55" t="s">
        <v>205</v>
      </c>
      <c r="B380" s="56">
        <v>84.470010365500002</v>
      </c>
      <c r="C380" s="57">
        <v>0.212501700643037</v>
      </c>
      <c r="D380" s="62">
        <v>3.2389597994999999</v>
      </c>
      <c r="E380" s="63">
        <v>17.651710893454101</v>
      </c>
      <c r="F380" s="56">
        <v>27.031096678400001</v>
      </c>
      <c r="G380" s="57">
        <v>0.231274534721328</v>
      </c>
      <c r="H380" s="89">
        <v>20.7997757704</v>
      </c>
      <c r="I380" s="90">
        <v>0.19948856378425001</v>
      </c>
      <c r="J380" s="89">
        <v>5.8835551142000098</v>
      </c>
      <c r="K380" s="94">
        <v>8.8153834330977704E-2</v>
      </c>
      <c r="L380" s="89">
        <v>19.859917313899999</v>
      </c>
      <c r="M380" s="93">
        <v>0.38176755567079501</v>
      </c>
      <c r="N380" s="89">
        <v>12.119431993699999</v>
      </c>
      <c r="O380" s="90">
        <v>0.178879368034874</v>
      </c>
    </row>
    <row r="381" spans="1:15" customFormat="1" ht="25.5" customHeight="1" x14ac:dyDescent="0.3">
      <c r="A381" s="61" t="s">
        <v>206</v>
      </c>
      <c r="B381" s="58">
        <v>5.0084124881000003</v>
      </c>
      <c r="C381" s="59">
        <v>1.25996926795426E-2</v>
      </c>
      <c r="D381" s="64">
        <v>1.543758891</v>
      </c>
      <c r="E381" s="71">
        <v>8.4131904438387508</v>
      </c>
      <c r="F381" s="58">
        <v>1.3881893216000001</v>
      </c>
      <c r="G381" s="59">
        <v>1.1877166630634799E-2</v>
      </c>
      <c r="H381" s="91">
        <v>1.7627352478</v>
      </c>
      <c r="I381" s="92">
        <v>1.6906217009123699E-2</v>
      </c>
      <c r="J381" s="91">
        <v>1.76273524780001</v>
      </c>
      <c r="K381" s="92">
        <v>2.6411220425027901E-2</v>
      </c>
      <c r="L381" s="91">
        <v>0.3137290277</v>
      </c>
      <c r="M381" s="92">
        <v>6.0308188677188398E-3</v>
      </c>
      <c r="N381" s="91">
        <v>0</v>
      </c>
      <c r="O381" s="92">
        <v>0</v>
      </c>
    </row>
    <row r="382" spans="1:15" customFormat="1" x14ac:dyDescent="0.3">
      <c r="A382" s="55" t="s">
        <v>207</v>
      </c>
      <c r="B382" s="56">
        <v>101.96424457160001</v>
      </c>
      <c r="C382" s="57">
        <v>0.25651204827005902</v>
      </c>
      <c r="D382" s="62">
        <v>2.677459695</v>
      </c>
      <c r="E382" s="63">
        <v>14.591642808383</v>
      </c>
      <c r="F382" s="56">
        <v>46.770934565099999</v>
      </c>
      <c r="G382" s="69">
        <v>0.40016601097316101</v>
      </c>
      <c r="H382" s="89">
        <v>24.3495245726</v>
      </c>
      <c r="I382" s="90">
        <v>0.23353384860667001</v>
      </c>
      <c r="J382" s="89">
        <v>10.3839908046</v>
      </c>
      <c r="K382" s="90">
        <v>0.15558426619881699</v>
      </c>
      <c r="L382" s="89">
        <v>9.8068352258999898</v>
      </c>
      <c r="M382" s="90">
        <v>0.18851697385656799</v>
      </c>
      <c r="N382" s="89">
        <v>16.698977572499999</v>
      </c>
      <c r="O382" s="90">
        <v>0.24647215781648099</v>
      </c>
    </row>
    <row r="383" spans="1:15" customFormat="1" x14ac:dyDescent="0.3">
      <c r="A383" s="55" t="s">
        <v>208</v>
      </c>
      <c r="B383" s="58">
        <v>175.66378576330001</v>
      </c>
      <c r="C383" s="59">
        <v>0.44191841642464802</v>
      </c>
      <c r="D383" s="64">
        <v>1.9159786202</v>
      </c>
      <c r="E383" s="72">
        <v>10.4417167162835</v>
      </c>
      <c r="F383" s="58">
        <v>48.901367239999999</v>
      </c>
      <c r="G383" s="59">
        <v>0.418393714847134</v>
      </c>
      <c r="H383" s="91">
        <v>46.566040096499997</v>
      </c>
      <c r="I383" s="92">
        <v>0.446610221307782</v>
      </c>
      <c r="J383" s="91">
        <v>38.265302535300002</v>
      </c>
      <c r="K383" s="92">
        <v>0.57333246223533396</v>
      </c>
      <c r="L383" s="91">
        <v>21.356209312200001</v>
      </c>
      <c r="M383" s="92">
        <v>0.41053080426503602</v>
      </c>
      <c r="N383" s="91">
        <v>30.5461091053999</v>
      </c>
      <c r="O383" s="92">
        <v>0.450851879488959</v>
      </c>
    </row>
    <row r="384" spans="1:15" customFormat="1" x14ac:dyDescent="0.3">
      <c r="A384" s="55" t="s">
        <v>209</v>
      </c>
      <c r="B384" s="56">
        <v>87.770991085999995</v>
      </c>
      <c r="C384" s="57">
        <v>0.22080599720770999</v>
      </c>
      <c r="D384" s="62">
        <v>1.8636667646</v>
      </c>
      <c r="E384" s="63">
        <v>10.156627116994899</v>
      </c>
      <c r="F384" s="56">
        <v>24.509263096000002</v>
      </c>
      <c r="G384" s="57">
        <v>0.209698055773649</v>
      </c>
      <c r="H384" s="89">
        <v>16.711338060300001</v>
      </c>
      <c r="I384" s="90">
        <v>0.16027676766143401</v>
      </c>
      <c r="J384" s="89">
        <v>18.286524163700001</v>
      </c>
      <c r="K384" s="90">
        <v>0.27398863277843599</v>
      </c>
      <c r="L384" s="89">
        <v>8.6403243874000104</v>
      </c>
      <c r="M384" s="90">
        <v>0.16609311456054099</v>
      </c>
      <c r="N384" s="89">
        <v>25.271716053999999</v>
      </c>
      <c r="O384" s="93">
        <v>0.37300333870813601</v>
      </c>
    </row>
    <row r="385" spans="1:15" customFormat="1" x14ac:dyDescent="0.3">
      <c r="A385" s="55" t="s">
        <v>210</v>
      </c>
      <c r="B385" s="58">
        <v>63.167967730799901</v>
      </c>
      <c r="C385" s="59">
        <v>0.15891202701262999</v>
      </c>
      <c r="D385" s="64">
        <v>2.0947389856999998</v>
      </c>
      <c r="E385" s="65">
        <v>11.415926489279499</v>
      </c>
      <c r="F385" s="58">
        <v>10.424075181699999</v>
      </c>
      <c r="G385" s="59">
        <v>8.9187026565379898E-2</v>
      </c>
      <c r="H385" s="91">
        <v>25.476567361299999</v>
      </c>
      <c r="I385" s="93">
        <v>0.24434320298255299</v>
      </c>
      <c r="J385" s="91">
        <v>11.6696020489</v>
      </c>
      <c r="K385" s="92">
        <v>0.17484669485705101</v>
      </c>
      <c r="L385" s="91">
        <v>7.0421211935999999</v>
      </c>
      <c r="M385" s="92">
        <v>0.13537082518145799</v>
      </c>
      <c r="N385" s="91">
        <v>9.4966691205</v>
      </c>
      <c r="O385" s="92">
        <v>0.14016813424873401</v>
      </c>
    </row>
    <row r="386" spans="1:15" customFormat="1" x14ac:dyDescent="0.3">
      <c r="A386" s="55" t="s">
        <v>211</v>
      </c>
      <c r="B386" s="56">
        <v>28.614849412199899</v>
      </c>
      <c r="C386" s="57">
        <v>7.1986544543155895E-2</v>
      </c>
      <c r="D386" s="62">
        <v>1.8863082569</v>
      </c>
      <c r="E386" s="63">
        <v>10.280018915910601</v>
      </c>
      <c r="F386" s="56">
        <v>10.3149996163</v>
      </c>
      <c r="G386" s="57">
        <v>8.82537902658143E-2</v>
      </c>
      <c r="H386" s="89">
        <v>6.4186442553000003</v>
      </c>
      <c r="I386" s="90">
        <v>6.1560573443970402E-2</v>
      </c>
      <c r="J386" s="89">
        <v>8.1464166942999903</v>
      </c>
      <c r="K386" s="90">
        <v>0.122058492479692</v>
      </c>
      <c r="L386" s="89">
        <v>1.8983518489</v>
      </c>
      <c r="M386" s="90">
        <v>3.6492052494621799E-2</v>
      </c>
      <c r="N386" s="89">
        <v>4.92589731480001</v>
      </c>
      <c r="O386" s="90">
        <v>7.2704842861789895E-2</v>
      </c>
    </row>
    <row r="387" spans="1:15" customFormat="1" x14ac:dyDescent="0.3">
      <c r="A387" s="55" t="s">
        <v>212</v>
      </c>
      <c r="B387" s="58">
        <v>15.6376555322</v>
      </c>
      <c r="C387" s="59">
        <v>3.9339741764962702E-2</v>
      </c>
      <c r="D387" s="64">
        <v>0</v>
      </c>
      <c r="E387" s="65">
        <v>0</v>
      </c>
      <c r="F387" s="58">
        <v>4.0624820860000002</v>
      </c>
      <c r="G387" s="59">
        <v>3.4758066438501399E-2</v>
      </c>
      <c r="H387" s="91">
        <v>0.79793661790000003</v>
      </c>
      <c r="I387" s="92">
        <v>7.6529300917878001E-3</v>
      </c>
      <c r="J387" s="91">
        <v>3.1432409739999998</v>
      </c>
      <c r="K387" s="92">
        <v>4.7095461622443401E-2</v>
      </c>
      <c r="L387" s="91">
        <v>2.5629814952000101</v>
      </c>
      <c r="M387" s="92">
        <v>4.9268240405369403E-2</v>
      </c>
      <c r="N387" s="91">
        <v>5.8689509770000097</v>
      </c>
      <c r="O387" s="92">
        <v>8.6624046600463495E-2</v>
      </c>
    </row>
    <row r="388" spans="1:15" customFormat="1" x14ac:dyDescent="0.3">
      <c r="A388" s="55" t="s">
        <v>181</v>
      </c>
      <c r="B388" s="56">
        <v>40.959148879199901</v>
      </c>
      <c r="C388" s="57">
        <v>0.103041171133516</v>
      </c>
      <c r="D388" s="62">
        <v>0.3137290277</v>
      </c>
      <c r="E388" s="63">
        <v>1.7097631457789999</v>
      </c>
      <c r="F388" s="56">
        <v>1.7142058014999999</v>
      </c>
      <c r="G388" s="70">
        <v>1.46665210766425E-2</v>
      </c>
      <c r="H388" s="89">
        <v>37.517722208000002</v>
      </c>
      <c r="I388" s="93">
        <v>0.35982871172973502</v>
      </c>
      <c r="J388" s="89">
        <v>4.6323961105000002</v>
      </c>
      <c r="K388" s="90">
        <v>6.9407606685776502E-2</v>
      </c>
      <c r="L388" s="89">
        <v>1.413491842</v>
      </c>
      <c r="M388" s="90">
        <v>2.7171579667316401E-2</v>
      </c>
      <c r="N388" s="89">
        <v>0</v>
      </c>
      <c r="O388" s="94">
        <v>0</v>
      </c>
    </row>
    <row r="389" spans="1:15" customFormat="1" x14ac:dyDescent="0.3">
      <c r="A389" s="55" t="s">
        <v>213</v>
      </c>
      <c r="B389" s="58">
        <v>35.122517170000002</v>
      </c>
      <c r="C389" s="59">
        <v>8.8357922500476097E-2</v>
      </c>
      <c r="D389" s="64">
        <v>0.82099701559999705</v>
      </c>
      <c r="E389" s="65">
        <v>4.4742765766950701</v>
      </c>
      <c r="F389" s="58">
        <v>13.0213227613</v>
      </c>
      <c r="G389" s="59">
        <v>0.11140873782906199</v>
      </c>
      <c r="H389" s="91">
        <v>11.0376387422</v>
      </c>
      <c r="I389" s="92">
        <v>0.105860886413226</v>
      </c>
      <c r="J389" s="91">
        <v>5.1371244480000096</v>
      </c>
      <c r="K389" s="92">
        <v>7.6969996666408899E-2</v>
      </c>
      <c r="L389" s="91">
        <v>1.8652166938999999</v>
      </c>
      <c r="M389" s="92">
        <v>3.5855094800831801E-2</v>
      </c>
      <c r="N389" s="91">
        <v>5.4820575761000097</v>
      </c>
      <c r="O389" s="92">
        <v>8.0913610081175202E-2</v>
      </c>
    </row>
    <row r="390" spans="1:15" customFormat="1" x14ac:dyDescent="0.3">
      <c r="A390" s="55" t="s">
        <v>214</v>
      </c>
      <c r="B390" s="56">
        <v>64.346367087900006</v>
      </c>
      <c r="C390" s="57">
        <v>0.16187653318869</v>
      </c>
      <c r="D390" s="62">
        <v>0</v>
      </c>
      <c r="E390" s="63">
        <v>0</v>
      </c>
      <c r="F390" s="56">
        <v>20.5542183407</v>
      </c>
      <c r="G390" s="57">
        <v>0.175859209112464</v>
      </c>
      <c r="H390" s="89">
        <v>17.380892808399999</v>
      </c>
      <c r="I390" s="90">
        <v>0.16669840011304299</v>
      </c>
      <c r="J390" s="89">
        <v>13.3768283293</v>
      </c>
      <c r="K390" s="90">
        <v>0.20042621944153999</v>
      </c>
      <c r="L390" s="89">
        <v>7.5202307275000004</v>
      </c>
      <c r="M390" s="90">
        <v>0.14456153354217</v>
      </c>
      <c r="N390" s="89">
        <v>7.5956532156999996</v>
      </c>
      <c r="O390" s="90">
        <v>0.112109680366437</v>
      </c>
    </row>
    <row r="391" spans="1:15" customFormat="1" x14ac:dyDescent="0.3">
      <c r="A391" s="55" t="s">
        <v>215</v>
      </c>
      <c r="B391" s="58">
        <v>85.812327916799902</v>
      </c>
      <c r="C391" s="59">
        <v>0.21587857678191699</v>
      </c>
      <c r="D391" s="64">
        <v>1.3974148382</v>
      </c>
      <c r="E391" s="65">
        <v>7.61564336980567</v>
      </c>
      <c r="F391" s="58">
        <v>27.937404255299999</v>
      </c>
      <c r="G391" s="59">
        <v>0.239028784045939</v>
      </c>
      <c r="H391" s="91">
        <v>13.366118848899999</v>
      </c>
      <c r="I391" s="92">
        <v>0.12819310563583899</v>
      </c>
      <c r="J391" s="91">
        <v>14.1880916191</v>
      </c>
      <c r="K391" s="92">
        <v>0.21258145012429999</v>
      </c>
      <c r="L391" s="91">
        <v>15.3447747205</v>
      </c>
      <c r="M391" s="92">
        <v>0.29497288658217002</v>
      </c>
      <c r="N391" s="91">
        <v>15.477268849800099</v>
      </c>
      <c r="O391" s="92">
        <v>0.228440084667107</v>
      </c>
    </row>
    <row r="392" spans="1:15" customFormat="1" x14ac:dyDescent="0.3">
      <c r="A392" s="55" t="s">
        <v>216</v>
      </c>
      <c r="B392" s="56">
        <v>11.3767724571</v>
      </c>
      <c r="C392" s="57">
        <v>2.8620613215291201E-2</v>
      </c>
      <c r="D392" s="62">
        <v>0.3819354136</v>
      </c>
      <c r="E392" s="63">
        <v>2.0814748926120501</v>
      </c>
      <c r="F392" s="56">
        <v>6.0240141544999997</v>
      </c>
      <c r="G392" s="57">
        <v>5.1540678771274703E-2</v>
      </c>
      <c r="H392" s="89">
        <v>3.2942104676000001</v>
      </c>
      <c r="I392" s="90">
        <v>3.1594442278544299E-2</v>
      </c>
      <c r="J392" s="89">
        <v>2.4781578865</v>
      </c>
      <c r="K392" s="90">
        <v>3.7130462030562798E-2</v>
      </c>
      <c r="L392" s="89">
        <v>0</v>
      </c>
      <c r="M392" s="90">
        <v>0</v>
      </c>
      <c r="N392" s="89">
        <v>0</v>
      </c>
      <c r="O392" s="90">
        <v>0</v>
      </c>
    </row>
    <row r="393" spans="1:15" customFormat="1" x14ac:dyDescent="0.3">
      <c r="A393" s="55" t="s">
        <v>217</v>
      </c>
      <c r="B393" s="58">
        <v>16.1179537901</v>
      </c>
      <c r="C393" s="59">
        <v>4.0548030910163603E-2</v>
      </c>
      <c r="D393" s="64">
        <v>0</v>
      </c>
      <c r="E393" s="65">
        <v>0</v>
      </c>
      <c r="F393" s="58">
        <v>8.9779710808000406</v>
      </c>
      <c r="G393" s="59">
        <v>7.6814348642863295E-2</v>
      </c>
      <c r="H393" s="91">
        <v>0.26268879490000002</v>
      </c>
      <c r="I393" s="92">
        <v>2.5194218916240099E-3</v>
      </c>
      <c r="J393" s="91">
        <v>0</v>
      </c>
      <c r="K393" s="92">
        <v>0</v>
      </c>
      <c r="L393" s="91">
        <v>2.2703032945999899</v>
      </c>
      <c r="M393" s="92">
        <v>4.3642081974035803E-2</v>
      </c>
      <c r="N393" s="91">
        <v>4.6069906198000004</v>
      </c>
      <c r="O393" s="92">
        <v>6.7997870778168795E-2</v>
      </c>
    </row>
    <row r="394" spans="1:15" customFormat="1" x14ac:dyDescent="0.3">
      <c r="A394" s="55" t="s">
        <v>218</v>
      </c>
      <c r="B394" s="56">
        <v>54.500074427000001</v>
      </c>
      <c r="C394" s="57">
        <v>0.13710615697567999</v>
      </c>
      <c r="D394" s="62">
        <v>3.7212064253000001</v>
      </c>
      <c r="E394" s="63">
        <v>20.279862690607999</v>
      </c>
      <c r="F394" s="56">
        <v>11.437594924400001</v>
      </c>
      <c r="G394" s="57">
        <v>9.7858569185814107E-2</v>
      </c>
      <c r="H394" s="89">
        <v>21.9998755698</v>
      </c>
      <c r="I394" s="90">
        <v>0.210998600624203</v>
      </c>
      <c r="J394" s="89">
        <v>5.1746877004999998</v>
      </c>
      <c r="K394" s="90">
        <v>7.7532810249955703E-2</v>
      </c>
      <c r="L394" s="89">
        <v>7.2112217634000002</v>
      </c>
      <c r="M394" s="90">
        <v>0.138621448543818</v>
      </c>
      <c r="N394" s="89">
        <v>8.2811194995000097</v>
      </c>
      <c r="O394" s="90">
        <v>0.122226967688078</v>
      </c>
    </row>
    <row r="395" spans="1:15" customFormat="1" ht="22.8" x14ac:dyDescent="0.3">
      <c r="A395" s="61" t="s">
        <v>219</v>
      </c>
      <c r="B395" s="58">
        <v>11.9532265106</v>
      </c>
      <c r="C395" s="59">
        <v>3.00708020596074E-2</v>
      </c>
      <c r="D395" s="64">
        <v>0</v>
      </c>
      <c r="E395" s="65">
        <v>0</v>
      </c>
      <c r="F395" s="58">
        <v>2.6782955160999999</v>
      </c>
      <c r="G395" s="59">
        <v>2.2915146828919299E-2</v>
      </c>
      <c r="H395" s="91">
        <v>1.786232713</v>
      </c>
      <c r="I395" s="92">
        <v>1.7131578841725299E-2</v>
      </c>
      <c r="J395" s="91">
        <v>1.786232713</v>
      </c>
      <c r="K395" s="92">
        <v>2.67632850550403E-2</v>
      </c>
      <c r="L395" s="91">
        <v>0</v>
      </c>
      <c r="M395" s="92">
        <v>0</v>
      </c>
      <c r="N395" s="91">
        <v>7.4886982814999996</v>
      </c>
      <c r="O395" s="93">
        <v>0.11053105596821</v>
      </c>
    </row>
    <row r="396" spans="1:15" customFormat="1" x14ac:dyDescent="0.3">
      <c r="A396" s="55" t="s">
        <v>220</v>
      </c>
      <c r="B396" s="56">
        <v>9.0401782551000007</v>
      </c>
      <c r="C396" s="57">
        <v>2.27424294730472E-2</v>
      </c>
      <c r="D396" s="62">
        <v>0</v>
      </c>
      <c r="E396" s="63">
        <v>0</v>
      </c>
      <c r="F396" s="56">
        <v>6.7494524514999998</v>
      </c>
      <c r="G396" s="57">
        <v>5.7747434146530101E-2</v>
      </c>
      <c r="H396" s="89">
        <v>0.79793661790000003</v>
      </c>
      <c r="I396" s="90">
        <v>7.6529300917878001E-3</v>
      </c>
      <c r="J396" s="89">
        <v>1.6730035742</v>
      </c>
      <c r="K396" s="90">
        <v>2.50667627059722E-2</v>
      </c>
      <c r="L396" s="89">
        <v>0.61772222940000099</v>
      </c>
      <c r="M396" s="90">
        <v>1.18744857732362E-2</v>
      </c>
      <c r="N396" s="89">
        <v>0</v>
      </c>
      <c r="O396" s="90">
        <v>0</v>
      </c>
    </row>
    <row r="397" spans="1:15" customFormat="1" x14ac:dyDescent="0.3">
      <c r="A397" s="55" t="s">
        <v>221</v>
      </c>
      <c r="B397" s="58">
        <v>72.543003329800001</v>
      </c>
      <c r="C397" s="59">
        <v>0.182496859070259</v>
      </c>
      <c r="D397" s="64">
        <v>2.5348836087</v>
      </c>
      <c r="E397" s="65">
        <v>13.814630430496599</v>
      </c>
      <c r="F397" s="58">
        <v>20.096750284199999</v>
      </c>
      <c r="G397" s="59">
        <v>0.17194517213587901</v>
      </c>
      <c r="H397" s="91">
        <v>27.259700235499999</v>
      </c>
      <c r="I397" s="92">
        <v>0.26144505158117398</v>
      </c>
      <c r="J397" s="91">
        <v>16.5355708859</v>
      </c>
      <c r="K397" s="92">
        <v>0.247753942667361</v>
      </c>
      <c r="L397" s="91">
        <v>4.3928719827</v>
      </c>
      <c r="M397" s="92">
        <v>8.4444258891064203E-2</v>
      </c>
      <c r="N397" s="91">
        <v>12.8726633964</v>
      </c>
      <c r="O397" s="92">
        <v>0.18999684923110799</v>
      </c>
    </row>
    <row r="398" spans="1:15" customFormat="1" x14ac:dyDescent="0.3">
      <c r="A398" s="55" t="s">
        <v>63</v>
      </c>
      <c r="B398" s="56">
        <v>14.6183095098</v>
      </c>
      <c r="C398" s="57">
        <v>3.6775366996137197E-2</v>
      </c>
      <c r="D398" s="62">
        <v>5.6085752758999998</v>
      </c>
      <c r="E398" s="71">
        <v>30.565661639160801</v>
      </c>
      <c r="F398" s="56">
        <v>4.4098545353</v>
      </c>
      <c r="G398" s="57">
        <v>3.7730139771029597E-2</v>
      </c>
      <c r="H398" s="89">
        <v>4.5998796985999997</v>
      </c>
      <c r="I398" s="90">
        <v>4.4116984951342898E-2</v>
      </c>
      <c r="J398" s="89">
        <v>1.8699033247000001</v>
      </c>
      <c r="K398" s="90">
        <v>2.8016929339661999E-2</v>
      </c>
      <c r="L398" s="89">
        <v>0</v>
      </c>
      <c r="M398" s="90">
        <v>0</v>
      </c>
      <c r="N398" s="89">
        <v>0</v>
      </c>
      <c r="O398" s="90">
        <v>0</v>
      </c>
    </row>
    <row r="399" spans="1:15" customFormat="1" x14ac:dyDescent="0.3">
      <c r="A399" s="60" t="s">
        <v>1</v>
      </c>
      <c r="H399" s="87"/>
      <c r="I399" s="87"/>
      <c r="J399" s="87"/>
      <c r="K399" s="87"/>
      <c r="L399" s="87"/>
      <c r="M399" s="87"/>
      <c r="N399" s="87"/>
      <c r="O399" s="87"/>
    </row>
    <row r="400" spans="1:15" customFormat="1" x14ac:dyDescent="0.3">
      <c r="A400" s="60" t="s">
        <v>1</v>
      </c>
      <c r="H400" s="87"/>
      <c r="I400" s="87"/>
      <c r="J400" s="87"/>
      <c r="K400" s="87"/>
      <c r="L400" s="87"/>
      <c r="M400" s="87"/>
      <c r="N400" s="87"/>
      <c r="O400" s="87"/>
    </row>
    <row r="401" spans="1:15" customFormat="1" x14ac:dyDescent="0.3">
      <c r="A401" s="50" t="s">
        <v>222</v>
      </c>
      <c r="H401" s="87"/>
      <c r="I401" s="87"/>
      <c r="J401" s="87"/>
      <c r="K401" s="87"/>
      <c r="L401" s="87"/>
      <c r="M401" s="87"/>
      <c r="N401" s="87"/>
      <c r="O401" s="87"/>
    </row>
    <row r="402" spans="1:15" customFormat="1" x14ac:dyDescent="0.3">
      <c r="A402" s="51" t="s">
        <v>1</v>
      </c>
      <c r="H402" s="87"/>
      <c r="I402" s="87"/>
      <c r="J402" s="87"/>
      <c r="K402" s="87"/>
      <c r="L402" s="87"/>
      <c r="M402" s="87"/>
      <c r="N402" s="87"/>
      <c r="O402" s="87"/>
    </row>
    <row r="403" spans="1:15" customFormat="1" ht="25.5" customHeight="1" x14ac:dyDescent="0.3">
      <c r="A403" s="109" t="s">
        <v>1</v>
      </c>
      <c r="B403" s="111" t="s">
        <v>497</v>
      </c>
      <c r="C403" s="111" t="s">
        <v>1</v>
      </c>
      <c r="D403" s="111" t="s">
        <v>491</v>
      </c>
      <c r="E403" s="111" t="s">
        <v>1</v>
      </c>
      <c r="F403" s="111" t="s">
        <v>492</v>
      </c>
      <c r="G403" s="111" t="s">
        <v>1</v>
      </c>
      <c r="H403" s="112" t="s">
        <v>493</v>
      </c>
      <c r="I403" s="112" t="s">
        <v>1</v>
      </c>
      <c r="J403" s="112" t="s">
        <v>494</v>
      </c>
      <c r="K403" s="112" t="s">
        <v>1</v>
      </c>
      <c r="L403" s="112" t="s">
        <v>495</v>
      </c>
      <c r="M403" s="112" t="s">
        <v>1</v>
      </c>
      <c r="N403" s="112" t="s">
        <v>496</v>
      </c>
      <c r="O403" s="112" t="s">
        <v>1</v>
      </c>
    </row>
    <row r="404" spans="1:15" customFormat="1" x14ac:dyDescent="0.3">
      <c r="A404" s="110" t="s">
        <v>1</v>
      </c>
      <c r="B404" s="52" t="s">
        <v>14</v>
      </c>
      <c r="C404" s="52" t="s">
        <v>15</v>
      </c>
      <c r="D404" s="52" t="s">
        <v>14</v>
      </c>
      <c r="E404" s="52" t="s">
        <v>15</v>
      </c>
      <c r="F404" s="52" t="s">
        <v>14</v>
      </c>
      <c r="G404" s="52" t="s">
        <v>15</v>
      </c>
      <c r="H404" s="76" t="s">
        <v>14</v>
      </c>
      <c r="I404" s="76" t="s">
        <v>15</v>
      </c>
      <c r="J404" s="76" t="s">
        <v>14</v>
      </c>
      <c r="K404" s="76" t="s">
        <v>15</v>
      </c>
      <c r="L404" s="76" t="s">
        <v>14</v>
      </c>
      <c r="M404" s="76" t="s">
        <v>15</v>
      </c>
      <c r="N404" s="76" t="s">
        <v>14</v>
      </c>
      <c r="O404" s="76" t="s">
        <v>15</v>
      </c>
    </row>
    <row r="405" spans="1:15" customFormat="1" x14ac:dyDescent="0.3">
      <c r="A405" s="53" t="s">
        <v>16</v>
      </c>
      <c r="B405" s="54">
        <v>399.53513054339999</v>
      </c>
      <c r="C405" s="54">
        <v>399.53513054339999</v>
      </c>
      <c r="D405" s="54">
        <v>19.220117130799999</v>
      </c>
      <c r="E405" s="54">
        <v>19.220117130799999</v>
      </c>
      <c r="F405" s="54">
        <v>118.0403603443</v>
      </c>
      <c r="G405" s="54">
        <v>118.0403603443</v>
      </c>
      <c r="H405" s="88">
        <v>104.2655046276</v>
      </c>
      <c r="I405" s="88">
        <v>104.2655046276</v>
      </c>
      <c r="J405" s="88">
        <v>66.741908152400001</v>
      </c>
      <c r="K405" s="88">
        <v>66.741908152400001</v>
      </c>
      <c r="L405" s="88">
        <v>52.020966734600002</v>
      </c>
      <c r="M405" s="88">
        <v>52.020966734600002</v>
      </c>
      <c r="N405" s="88">
        <v>67.751983511800006</v>
      </c>
      <c r="O405" s="88">
        <v>67.751983511800006</v>
      </c>
    </row>
    <row r="406" spans="1:15" customFormat="1" ht="25.5" customHeight="1" x14ac:dyDescent="0.3">
      <c r="A406" s="61" t="s">
        <v>223</v>
      </c>
      <c r="B406" s="56">
        <v>124.1687252138</v>
      </c>
      <c r="C406" s="57">
        <v>0.310782996841656</v>
      </c>
      <c r="D406" s="62">
        <v>2.5379885086999998</v>
      </c>
      <c r="E406" s="63">
        <v>13.204854535630799</v>
      </c>
      <c r="F406" s="56">
        <v>20.451106088</v>
      </c>
      <c r="G406" s="70">
        <v>0.17325519871633899</v>
      </c>
      <c r="H406" s="89">
        <v>42.726229196799999</v>
      </c>
      <c r="I406" s="90">
        <v>0.40978297999327001</v>
      </c>
      <c r="J406" s="89">
        <v>25.5845884171001</v>
      </c>
      <c r="K406" s="90">
        <v>0.38333618449564799</v>
      </c>
      <c r="L406" s="89">
        <v>21.486513016399901</v>
      </c>
      <c r="M406" s="90">
        <v>0.41303563476664401</v>
      </c>
      <c r="N406" s="89">
        <v>20.6137575592</v>
      </c>
      <c r="O406" s="90">
        <v>0.30425319659622702</v>
      </c>
    </row>
    <row r="407" spans="1:15" customFormat="1" x14ac:dyDescent="0.3">
      <c r="A407" s="55" t="s">
        <v>224</v>
      </c>
      <c r="B407" s="58">
        <v>81.687735574100003</v>
      </c>
      <c r="C407" s="59">
        <v>0.204456953417333</v>
      </c>
      <c r="D407" s="64">
        <v>1.8952554469</v>
      </c>
      <c r="E407" s="65">
        <v>9.8607903063341702</v>
      </c>
      <c r="F407" s="58">
        <v>23.430058570300002</v>
      </c>
      <c r="G407" s="59">
        <v>0.198491926845693</v>
      </c>
      <c r="H407" s="91">
        <v>23.2271983455</v>
      </c>
      <c r="I407" s="92">
        <v>0.22276973030015501</v>
      </c>
      <c r="J407" s="91">
        <v>10.984739838099999</v>
      </c>
      <c r="K407" s="92">
        <v>0.16458534288557</v>
      </c>
      <c r="L407" s="91">
        <v>15.2911441659</v>
      </c>
      <c r="M407" s="92">
        <v>0.29394194544503899</v>
      </c>
      <c r="N407" s="91">
        <v>10.360813207</v>
      </c>
      <c r="O407" s="92">
        <v>0.15292265510124201</v>
      </c>
    </row>
    <row r="408" spans="1:15" customFormat="1" x14ac:dyDescent="0.3">
      <c r="A408" s="55" t="s">
        <v>225</v>
      </c>
      <c r="B408" s="56">
        <v>43.772213553500002</v>
      </c>
      <c r="C408" s="57">
        <v>0.109557859139862</v>
      </c>
      <c r="D408" s="62">
        <v>0.87084878479999805</v>
      </c>
      <c r="E408" s="63">
        <v>4.5309234011091197</v>
      </c>
      <c r="F408" s="56">
        <v>10.7826000641</v>
      </c>
      <c r="G408" s="57">
        <v>9.1346722702720706E-2</v>
      </c>
      <c r="H408" s="89">
        <v>16.1204054783</v>
      </c>
      <c r="I408" s="90">
        <v>0.154609192521309</v>
      </c>
      <c r="J408" s="89">
        <v>6.68665006450001</v>
      </c>
      <c r="K408" s="90">
        <v>0.10018667804989299</v>
      </c>
      <c r="L408" s="89">
        <v>5.3627458252000002</v>
      </c>
      <c r="M408" s="90">
        <v>0.10308816159760301</v>
      </c>
      <c r="N408" s="89">
        <v>5.7024098013</v>
      </c>
      <c r="O408" s="90">
        <v>8.4165946231033101E-2</v>
      </c>
    </row>
    <row r="409" spans="1:15" customFormat="1" x14ac:dyDescent="0.3">
      <c r="A409" s="55" t="s">
        <v>226</v>
      </c>
      <c r="B409" s="58">
        <v>39.709999580599998</v>
      </c>
      <c r="C409" s="59">
        <v>9.9390507980089804E-2</v>
      </c>
      <c r="D409" s="64">
        <v>0.374264031</v>
      </c>
      <c r="E409" s="65">
        <v>1.9472515617516499</v>
      </c>
      <c r="F409" s="58">
        <v>17.577142878</v>
      </c>
      <c r="G409" s="59">
        <v>0.14890790596310499</v>
      </c>
      <c r="H409" s="91">
        <v>10.890550902399999</v>
      </c>
      <c r="I409" s="92">
        <v>0.104450181690457</v>
      </c>
      <c r="J409" s="91">
        <v>4.5756220383999997</v>
      </c>
      <c r="K409" s="92">
        <v>6.8556955667972805E-2</v>
      </c>
      <c r="L409" s="91">
        <v>1.7513399991</v>
      </c>
      <c r="M409" s="92">
        <v>3.3666041002947303E-2</v>
      </c>
      <c r="N409" s="91">
        <v>7.4093014364999998</v>
      </c>
      <c r="O409" s="92">
        <v>0.109359181125813</v>
      </c>
    </row>
    <row r="410" spans="1:15" customFormat="1" x14ac:dyDescent="0.3">
      <c r="A410" s="55" t="s">
        <v>227</v>
      </c>
      <c r="B410" s="56">
        <v>50.445281815199898</v>
      </c>
      <c r="C410" s="57">
        <v>0.12625994051284101</v>
      </c>
      <c r="D410" s="62">
        <v>2.6020069736</v>
      </c>
      <c r="E410" s="63">
        <v>13.5379350494712</v>
      </c>
      <c r="F410" s="56">
        <v>12.523495393499999</v>
      </c>
      <c r="G410" s="57">
        <v>0.106095028488319</v>
      </c>
      <c r="H410" s="89">
        <v>6.4159354086999896</v>
      </c>
      <c r="I410" s="90">
        <v>6.1534593167850503E-2</v>
      </c>
      <c r="J410" s="89">
        <v>0.7854459842</v>
      </c>
      <c r="K410" s="94">
        <v>1.1768407675826299E-2</v>
      </c>
      <c r="L410" s="89">
        <v>4.16642989470001</v>
      </c>
      <c r="M410" s="90">
        <v>8.0091358470061602E-2</v>
      </c>
      <c r="N410" s="89">
        <v>23.951968160500101</v>
      </c>
      <c r="O410" s="93">
        <v>0.35352423529162702</v>
      </c>
    </row>
    <row r="411" spans="1:15" customFormat="1" x14ac:dyDescent="0.3">
      <c r="A411" s="55" t="s">
        <v>228</v>
      </c>
      <c r="B411" s="58">
        <v>57.714798280100098</v>
      </c>
      <c r="C411" s="59">
        <v>0.144454877351094</v>
      </c>
      <c r="D411" s="64">
        <v>0.2412093257</v>
      </c>
      <c r="E411" s="65">
        <v>1.25498364062238</v>
      </c>
      <c r="F411" s="58">
        <v>20.4303493669</v>
      </c>
      <c r="G411" s="59">
        <v>0.173079354445452</v>
      </c>
      <c r="H411" s="91">
        <v>13.5804401965</v>
      </c>
      <c r="I411" s="92">
        <v>0.130248640190297</v>
      </c>
      <c r="J411" s="91">
        <v>19.710310533200101</v>
      </c>
      <c r="K411" s="93">
        <v>0.29532135173889601</v>
      </c>
      <c r="L411" s="91">
        <v>6.0824243785000096</v>
      </c>
      <c r="M411" s="92">
        <v>0.11692255565974501</v>
      </c>
      <c r="N411" s="91">
        <v>5.9982520048000003</v>
      </c>
      <c r="O411" s="92">
        <v>8.8532492982368802E-2</v>
      </c>
    </row>
    <row r="412" spans="1:15" customFormat="1" x14ac:dyDescent="0.3">
      <c r="A412" s="55" t="s">
        <v>229</v>
      </c>
      <c r="B412" s="56">
        <v>80.932220174099896</v>
      </c>
      <c r="C412" s="57">
        <v>0.202565967263068</v>
      </c>
      <c r="D412" s="62">
        <v>0.73757882999999902</v>
      </c>
      <c r="E412" s="63">
        <v>3.8375355622471199</v>
      </c>
      <c r="F412" s="56">
        <v>26.339389561099999</v>
      </c>
      <c r="G412" s="57">
        <v>0.22313884407225901</v>
      </c>
      <c r="H412" s="89">
        <v>18.7959906862</v>
      </c>
      <c r="I412" s="90">
        <v>0.18027046196470001</v>
      </c>
      <c r="J412" s="89">
        <v>15.7586702385001</v>
      </c>
      <c r="K412" s="90">
        <v>0.23611357053976201</v>
      </c>
      <c r="L412" s="89">
        <v>16.541576279099999</v>
      </c>
      <c r="M412" s="90">
        <v>0.31797902494760699</v>
      </c>
      <c r="N412" s="89">
        <v>8.0542923779999906</v>
      </c>
      <c r="O412" s="90">
        <v>0.118879063911055</v>
      </c>
    </row>
    <row r="413" spans="1:15" customFormat="1" x14ac:dyDescent="0.3">
      <c r="A413" s="55" t="s">
        <v>230</v>
      </c>
      <c r="B413" s="58">
        <v>69.186929534699999</v>
      </c>
      <c r="C413" s="59">
        <v>0.17316857579107001</v>
      </c>
      <c r="D413" s="64">
        <v>0.64647420689999802</v>
      </c>
      <c r="E413" s="65">
        <v>3.3635289655130798</v>
      </c>
      <c r="F413" s="58">
        <v>33.983114634499998</v>
      </c>
      <c r="G413" s="69">
        <v>0.28789402654632801</v>
      </c>
      <c r="H413" s="91">
        <v>12.4525869375</v>
      </c>
      <c r="I413" s="92">
        <v>0.119431512675034</v>
      </c>
      <c r="J413" s="91">
        <v>1.4953796106999999</v>
      </c>
      <c r="K413" s="94">
        <v>2.2405406918924401E-2</v>
      </c>
      <c r="L413" s="91">
        <v>8.0894596311000093</v>
      </c>
      <c r="M413" s="92">
        <v>0.15550383122195199</v>
      </c>
      <c r="N413" s="91">
        <v>13.194297109100001</v>
      </c>
      <c r="O413" s="92">
        <v>0.194744071320097</v>
      </c>
    </row>
    <row r="414" spans="1:15" customFormat="1" x14ac:dyDescent="0.3">
      <c r="A414" s="55" t="s">
        <v>231</v>
      </c>
      <c r="B414" s="56">
        <v>38.771015861999999</v>
      </c>
      <c r="C414" s="57">
        <v>9.7040317353991601E-2</v>
      </c>
      <c r="D414" s="62">
        <v>1.1619163677</v>
      </c>
      <c r="E414" s="63">
        <v>6.0453136668873002</v>
      </c>
      <c r="F414" s="56">
        <v>24.5717967356</v>
      </c>
      <c r="G414" s="69">
        <v>0.20816436567907001</v>
      </c>
      <c r="H414" s="89">
        <v>7.3331080591999998</v>
      </c>
      <c r="I414" s="90">
        <v>7.03311040923007E-2</v>
      </c>
      <c r="J414" s="89">
        <v>1.973822781</v>
      </c>
      <c r="K414" s="90">
        <v>2.95739638802794E-2</v>
      </c>
      <c r="L414" s="89">
        <v>4.2511151185000102</v>
      </c>
      <c r="M414" s="90">
        <v>8.1719264084196899E-2</v>
      </c>
      <c r="N414" s="89">
        <v>1.4530795809999999</v>
      </c>
      <c r="O414" s="90">
        <v>2.1447041188792999E-2</v>
      </c>
    </row>
    <row r="415" spans="1:15" customFormat="1" x14ac:dyDescent="0.3">
      <c r="A415" s="55" t="s">
        <v>232</v>
      </c>
      <c r="B415" s="58">
        <v>39.947378009200101</v>
      </c>
      <c r="C415" s="59">
        <v>9.9984644541440806E-2</v>
      </c>
      <c r="D415" s="64">
        <v>10.047830102400001</v>
      </c>
      <c r="E415" s="71">
        <v>52.277673616767302</v>
      </c>
      <c r="F415" s="58">
        <v>11.676855507699999</v>
      </c>
      <c r="G415" s="59">
        <v>9.8922567447616697E-2</v>
      </c>
      <c r="H415" s="91">
        <v>10.143644886700001</v>
      </c>
      <c r="I415" s="92">
        <v>9.7286680987442198E-2</v>
      </c>
      <c r="J415" s="91">
        <v>6.2019835786000002</v>
      </c>
      <c r="K415" s="92">
        <v>9.29248765923541E-2</v>
      </c>
      <c r="L415" s="91">
        <v>2.8075362563000099</v>
      </c>
      <c r="M415" s="92">
        <v>5.3969321074394103E-2</v>
      </c>
      <c r="N415" s="91">
        <v>3.6684203259000001</v>
      </c>
      <c r="O415" s="92">
        <v>5.4144840280005803E-2</v>
      </c>
    </row>
    <row r="416" spans="1:15" customFormat="1" x14ac:dyDescent="0.3">
      <c r="A416" s="60" t="s">
        <v>1</v>
      </c>
      <c r="H416" s="87"/>
      <c r="I416" s="87"/>
      <c r="J416" s="87"/>
      <c r="K416" s="87"/>
      <c r="L416" s="87"/>
      <c r="M416" s="87"/>
      <c r="N416" s="87"/>
      <c r="O416" s="87"/>
    </row>
    <row r="417" spans="1:15" customFormat="1" x14ac:dyDescent="0.3">
      <c r="A417" s="60" t="s">
        <v>1</v>
      </c>
      <c r="H417" s="87"/>
      <c r="I417" s="87"/>
      <c r="J417" s="87"/>
      <c r="K417" s="87"/>
      <c r="L417" s="87"/>
      <c r="M417" s="87"/>
      <c r="N417" s="87"/>
      <c r="O417" s="87"/>
    </row>
    <row r="418" spans="1:15" customFormat="1" x14ac:dyDescent="0.3">
      <c r="A418" s="50" t="s">
        <v>233</v>
      </c>
      <c r="H418" s="87"/>
      <c r="I418" s="87"/>
      <c r="J418" s="87"/>
      <c r="K418" s="87"/>
      <c r="L418" s="87"/>
      <c r="M418" s="87"/>
      <c r="N418" s="87"/>
      <c r="O418" s="87"/>
    </row>
    <row r="419" spans="1:15" customFormat="1" x14ac:dyDescent="0.3">
      <c r="A419" s="51" t="s">
        <v>1</v>
      </c>
      <c r="H419" s="87"/>
      <c r="I419" s="87"/>
      <c r="J419" s="87"/>
      <c r="K419" s="87"/>
      <c r="L419" s="87"/>
      <c r="M419" s="87"/>
      <c r="N419" s="87"/>
      <c r="O419" s="87"/>
    </row>
    <row r="420" spans="1:15" customFormat="1" ht="25.5" customHeight="1" x14ac:dyDescent="0.3">
      <c r="A420" s="109" t="s">
        <v>1</v>
      </c>
      <c r="B420" s="111" t="s">
        <v>497</v>
      </c>
      <c r="C420" s="111" t="s">
        <v>1</v>
      </c>
      <c r="D420" s="111" t="s">
        <v>491</v>
      </c>
      <c r="E420" s="111" t="s">
        <v>1</v>
      </c>
      <c r="F420" s="111" t="s">
        <v>492</v>
      </c>
      <c r="G420" s="111" t="s">
        <v>1</v>
      </c>
      <c r="H420" s="112" t="s">
        <v>493</v>
      </c>
      <c r="I420" s="112" t="s">
        <v>1</v>
      </c>
      <c r="J420" s="112" t="s">
        <v>494</v>
      </c>
      <c r="K420" s="112" t="s">
        <v>1</v>
      </c>
      <c r="L420" s="112" t="s">
        <v>495</v>
      </c>
      <c r="M420" s="112" t="s">
        <v>1</v>
      </c>
      <c r="N420" s="112" t="s">
        <v>496</v>
      </c>
      <c r="O420" s="112" t="s">
        <v>1</v>
      </c>
    </row>
    <row r="421" spans="1:15" customFormat="1" x14ac:dyDescent="0.3">
      <c r="A421" s="110" t="s">
        <v>1</v>
      </c>
      <c r="B421" s="52" t="s">
        <v>14</v>
      </c>
      <c r="C421" s="52" t="s">
        <v>15</v>
      </c>
      <c r="D421" s="52" t="s">
        <v>14</v>
      </c>
      <c r="E421" s="52" t="s">
        <v>15</v>
      </c>
      <c r="F421" s="52" t="s">
        <v>14</v>
      </c>
      <c r="G421" s="52" t="s">
        <v>15</v>
      </c>
      <c r="H421" s="76" t="s">
        <v>14</v>
      </c>
      <c r="I421" s="76" t="s">
        <v>15</v>
      </c>
      <c r="J421" s="76" t="s">
        <v>14</v>
      </c>
      <c r="K421" s="76" t="s">
        <v>15</v>
      </c>
      <c r="L421" s="76" t="s">
        <v>14</v>
      </c>
      <c r="M421" s="76" t="s">
        <v>15</v>
      </c>
      <c r="N421" s="76" t="s">
        <v>14</v>
      </c>
      <c r="O421" s="76" t="s">
        <v>15</v>
      </c>
    </row>
    <row r="422" spans="1:15" customFormat="1" x14ac:dyDescent="0.3">
      <c r="A422" s="53" t="s">
        <v>16</v>
      </c>
      <c r="B422" s="54">
        <v>399.53513054339999</v>
      </c>
      <c r="C422" s="54">
        <v>399.53513054339999</v>
      </c>
      <c r="D422" s="54">
        <v>19.220117130799999</v>
      </c>
      <c r="E422" s="54">
        <v>19.220117130799999</v>
      </c>
      <c r="F422" s="54">
        <v>118.0403603443</v>
      </c>
      <c r="G422" s="54">
        <v>118.0403603443</v>
      </c>
      <c r="H422" s="88">
        <v>104.2655046276</v>
      </c>
      <c r="I422" s="88">
        <v>104.2655046276</v>
      </c>
      <c r="J422" s="88">
        <v>66.741908152400001</v>
      </c>
      <c r="K422" s="88">
        <v>66.741908152400001</v>
      </c>
      <c r="L422" s="88">
        <v>52.020966734600002</v>
      </c>
      <c r="M422" s="88">
        <v>52.020966734600002</v>
      </c>
      <c r="N422" s="88">
        <v>67.751983511800006</v>
      </c>
      <c r="O422" s="88">
        <v>67.751983511800006</v>
      </c>
    </row>
    <row r="423" spans="1:15" customFormat="1" ht="25.5" customHeight="1" x14ac:dyDescent="0.3">
      <c r="A423" s="61" t="s">
        <v>223</v>
      </c>
      <c r="B423" s="56">
        <v>107.9306561481</v>
      </c>
      <c r="C423" s="57">
        <v>0.27014059064419599</v>
      </c>
      <c r="D423" s="62">
        <v>1.7364430436</v>
      </c>
      <c r="E423" s="63">
        <v>9.0345081238728397</v>
      </c>
      <c r="F423" s="56">
        <v>13.394157166999999</v>
      </c>
      <c r="G423" s="70">
        <v>0.113470995242068</v>
      </c>
      <c r="H423" s="89">
        <v>38.037057040199997</v>
      </c>
      <c r="I423" s="90">
        <v>0.36480960003075902</v>
      </c>
      <c r="J423" s="89">
        <v>23.262107545199999</v>
      </c>
      <c r="K423" s="90">
        <v>0.34853824514700399</v>
      </c>
      <c r="L423" s="89">
        <v>18.9611710565</v>
      </c>
      <c r="M423" s="90">
        <v>0.36449093984038999</v>
      </c>
      <c r="N423" s="89">
        <v>20.6137575592</v>
      </c>
      <c r="O423" s="90">
        <v>0.30425319659622702</v>
      </c>
    </row>
    <row r="424" spans="1:15" customFormat="1" x14ac:dyDescent="0.3">
      <c r="A424" s="55" t="s">
        <v>224</v>
      </c>
      <c r="B424" s="58">
        <v>38.7723773186</v>
      </c>
      <c r="C424" s="59">
        <v>9.7043724955716504E-2</v>
      </c>
      <c r="D424" s="64">
        <v>1.5815264192</v>
      </c>
      <c r="E424" s="65">
        <v>8.22849521903081</v>
      </c>
      <c r="F424" s="58">
        <v>11.4198415992</v>
      </c>
      <c r="G424" s="59">
        <v>9.6745228207458997E-2</v>
      </c>
      <c r="H424" s="91">
        <v>10.428736856900001</v>
      </c>
      <c r="I424" s="92">
        <v>0.100020969486963</v>
      </c>
      <c r="J424" s="91">
        <v>6.0060871130000004</v>
      </c>
      <c r="K424" s="92">
        <v>8.9989742266366801E-2</v>
      </c>
      <c r="L424" s="91">
        <v>8.9212921523999906</v>
      </c>
      <c r="M424" s="92">
        <v>0.17149416307302701</v>
      </c>
      <c r="N424" s="91">
        <v>2.4404391173</v>
      </c>
      <c r="O424" s="92">
        <v>3.6020187023380099E-2</v>
      </c>
    </row>
    <row r="425" spans="1:15" customFormat="1" x14ac:dyDescent="0.3">
      <c r="A425" s="55" t="s">
        <v>225</v>
      </c>
      <c r="B425" s="56">
        <v>12.824712313899999</v>
      </c>
      <c r="C425" s="57">
        <v>3.2099085495829502E-2</v>
      </c>
      <c r="D425" s="62">
        <v>0.87084878479999805</v>
      </c>
      <c r="E425" s="63">
        <v>4.5309234011091197</v>
      </c>
      <c r="F425" s="56">
        <v>2.5680450124999998</v>
      </c>
      <c r="G425" s="57">
        <v>2.1755652092297299E-2</v>
      </c>
      <c r="H425" s="89">
        <v>5.1753767921999998</v>
      </c>
      <c r="I425" s="90">
        <v>4.9636519869966998E-2</v>
      </c>
      <c r="J425" s="89">
        <v>3.5398002433000002</v>
      </c>
      <c r="K425" s="90">
        <v>5.3037144745953897E-2</v>
      </c>
      <c r="L425" s="89">
        <v>0.82099701560000005</v>
      </c>
      <c r="M425" s="90">
        <v>1.57820407257818E-2</v>
      </c>
      <c r="N425" s="89">
        <v>0.80154546510000102</v>
      </c>
      <c r="O425" s="90">
        <v>1.1830583011055299E-2</v>
      </c>
    </row>
    <row r="426" spans="1:15" customFormat="1" x14ac:dyDescent="0.3">
      <c r="A426" s="55" t="s">
        <v>226</v>
      </c>
      <c r="B426" s="58">
        <v>23.595343740400001</v>
      </c>
      <c r="C426" s="59">
        <v>5.9056993832578397E-2</v>
      </c>
      <c r="D426" s="64">
        <v>0.374264031</v>
      </c>
      <c r="E426" s="65">
        <v>1.9472515617516499</v>
      </c>
      <c r="F426" s="58">
        <v>8.8311045691000096</v>
      </c>
      <c r="G426" s="59">
        <v>7.4814279991533797E-2</v>
      </c>
      <c r="H426" s="91">
        <v>6.430693679</v>
      </c>
      <c r="I426" s="92">
        <v>6.1676138258460397E-2</v>
      </c>
      <c r="J426" s="91">
        <v>2.3063516116999998</v>
      </c>
      <c r="K426" s="92">
        <v>3.4556273195450501E-2</v>
      </c>
      <c r="L426" s="91">
        <v>0</v>
      </c>
      <c r="M426" s="92">
        <v>0</v>
      </c>
      <c r="N426" s="91">
        <v>7.4093014364999998</v>
      </c>
      <c r="O426" s="92">
        <v>0.109359181125813</v>
      </c>
    </row>
    <row r="427" spans="1:15" customFormat="1" x14ac:dyDescent="0.3">
      <c r="A427" s="55" t="s">
        <v>227</v>
      </c>
      <c r="B427" s="56">
        <v>47.509973618499998</v>
      </c>
      <c r="C427" s="57">
        <v>0.11891313175360201</v>
      </c>
      <c r="D427" s="62">
        <v>2.6020069736</v>
      </c>
      <c r="E427" s="63">
        <v>13.5379350494712</v>
      </c>
      <c r="F427" s="56">
        <v>11.097147984299999</v>
      </c>
      <c r="G427" s="57">
        <v>9.4011471601169697E-2</v>
      </c>
      <c r="H427" s="89">
        <v>4.9069746211999998</v>
      </c>
      <c r="I427" s="94">
        <v>4.7062301561057999E-2</v>
      </c>
      <c r="J427" s="89">
        <v>0.7854459842</v>
      </c>
      <c r="K427" s="94">
        <v>1.1768407675826299E-2</v>
      </c>
      <c r="L427" s="89">
        <v>4.16642989470001</v>
      </c>
      <c r="M427" s="90">
        <v>8.0091358470061602E-2</v>
      </c>
      <c r="N427" s="89">
        <v>23.951968160500101</v>
      </c>
      <c r="O427" s="93">
        <v>0.35352423529162702</v>
      </c>
    </row>
    <row r="428" spans="1:15" customFormat="1" x14ac:dyDescent="0.3">
      <c r="A428" s="55" t="s">
        <v>228</v>
      </c>
      <c r="B428" s="58">
        <v>40.575030172599902</v>
      </c>
      <c r="C428" s="59">
        <v>0.10155560067375</v>
      </c>
      <c r="D428" s="64">
        <v>0.2412093257</v>
      </c>
      <c r="E428" s="65">
        <v>1.25498364062238</v>
      </c>
      <c r="F428" s="58">
        <v>19.421230898600001</v>
      </c>
      <c r="G428" s="59">
        <v>0.16453042706708301</v>
      </c>
      <c r="H428" s="91">
        <v>11.625083269799999</v>
      </c>
      <c r="I428" s="92">
        <v>0.111495007973354</v>
      </c>
      <c r="J428" s="91">
        <v>10.6578807933</v>
      </c>
      <c r="K428" s="92">
        <v>0.159687984481408</v>
      </c>
      <c r="L428" s="91">
        <v>4.7686154077999996</v>
      </c>
      <c r="M428" s="92">
        <v>9.1667181660203795E-2</v>
      </c>
      <c r="N428" s="91">
        <v>1.391261385</v>
      </c>
      <c r="O428" s="92">
        <v>2.05346222042E-2</v>
      </c>
    </row>
    <row r="429" spans="1:15" customFormat="1" x14ac:dyDescent="0.3">
      <c r="A429" s="55" t="s">
        <v>229</v>
      </c>
      <c r="B429" s="56">
        <v>46.306511535499901</v>
      </c>
      <c r="C429" s="57">
        <v>0.115900975897963</v>
      </c>
      <c r="D429" s="62">
        <v>0.73757882999999902</v>
      </c>
      <c r="E429" s="63">
        <v>3.8375355622471199</v>
      </c>
      <c r="F429" s="56">
        <v>14.751713777599999</v>
      </c>
      <c r="G429" s="57">
        <v>0.124971778589732</v>
      </c>
      <c r="H429" s="89">
        <v>10.142218403499999</v>
      </c>
      <c r="I429" s="90">
        <v>9.7272999730107002E-2</v>
      </c>
      <c r="J429" s="89">
        <v>12.6597506995</v>
      </c>
      <c r="K429" s="90">
        <v>0.18968218095581599</v>
      </c>
      <c r="L429" s="89">
        <v>9.9992355664000101</v>
      </c>
      <c r="M429" s="90">
        <v>0.192215489139485</v>
      </c>
      <c r="N429" s="89">
        <v>1.0832213031</v>
      </c>
      <c r="O429" s="90">
        <v>1.5988038238191799E-2</v>
      </c>
    </row>
    <row r="430" spans="1:15" customFormat="1" x14ac:dyDescent="0.3">
      <c r="A430" s="55" t="s">
        <v>230</v>
      </c>
      <c r="B430" s="58">
        <v>26.1815333768001</v>
      </c>
      <c r="C430" s="59">
        <v>6.5529990669884297E-2</v>
      </c>
      <c r="D430" s="64">
        <v>0.64647420689999802</v>
      </c>
      <c r="E430" s="65">
        <v>3.3635289655130798</v>
      </c>
      <c r="F430" s="58">
        <v>12.580359959900001</v>
      </c>
      <c r="G430" s="59">
        <v>0.10657676682115901</v>
      </c>
      <c r="H430" s="91">
        <v>4.4848507453000002</v>
      </c>
      <c r="I430" s="92">
        <v>4.30137537943956E-2</v>
      </c>
      <c r="J430" s="91">
        <v>0.82099701560000005</v>
      </c>
      <c r="K430" s="92">
        <v>1.23010719700329E-2</v>
      </c>
      <c r="L430" s="91">
        <v>1.5756893849</v>
      </c>
      <c r="M430" s="92">
        <v>3.0289506016657398E-2</v>
      </c>
      <c r="N430" s="91">
        <v>6.0731620642000097</v>
      </c>
      <c r="O430" s="92">
        <v>8.9638144145879797E-2</v>
      </c>
    </row>
    <row r="431" spans="1:15" customFormat="1" x14ac:dyDescent="0.3">
      <c r="A431" s="55" t="s">
        <v>231</v>
      </c>
      <c r="B431" s="56">
        <v>17.245186651299999</v>
      </c>
      <c r="C431" s="57">
        <v>4.3163129679848602E-2</v>
      </c>
      <c r="D431" s="62">
        <v>0.3819354136</v>
      </c>
      <c r="E431" s="63">
        <v>1.98716485961448</v>
      </c>
      <c r="F431" s="56">
        <v>12.299903868399999</v>
      </c>
      <c r="G431" s="69">
        <v>0.104200832939883</v>
      </c>
      <c r="H431" s="89">
        <v>4.2444406742999998</v>
      </c>
      <c r="I431" s="90">
        <v>4.0708004909770099E-2</v>
      </c>
      <c r="J431" s="89">
        <v>0.50150356799999996</v>
      </c>
      <c r="K431" s="90">
        <v>7.5140729697876704E-3</v>
      </c>
      <c r="L431" s="89">
        <v>0</v>
      </c>
      <c r="M431" s="90">
        <v>0</v>
      </c>
      <c r="N431" s="89">
        <v>0.31890669500000002</v>
      </c>
      <c r="O431" s="90">
        <v>4.7069720836210999E-3</v>
      </c>
    </row>
    <row r="432" spans="1:15" customFormat="1" x14ac:dyDescent="0.3">
      <c r="A432" s="55" t="s">
        <v>234</v>
      </c>
      <c r="B432" s="58">
        <v>38.593805667699897</v>
      </c>
      <c r="C432" s="59">
        <v>9.6596776396632E-2</v>
      </c>
      <c r="D432" s="64">
        <v>10.047830102400001</v>
      </c>
      <c r="E432" s="71">
        <v>52.277673616767302</v>
      </c>
      <c r="F432" s="58">
        <v>11.676855507699999</v>
      </c>
      <c r="G432" s="59">
        <v>9.8922567447616697E-2</v>
      </c>
      <c r="H432" s="91">
        <v>8.7900725451999993</v>
      </c>
      <c r="I432" s="92">
        <v>8.4304704385166199E-2</v>
      </c>
      <c r="J432" s="91">
        <v>6.2019835786000002</v>
      </c>
      <c r="K432" s="92">
        <v>9.29248765923541E-2</v>
      </c>
      <c r="L432" s="91">
        <v>2.8075362563000099</v>
      </c>
      <c r="M432" s="92">
        <v>5.3969321074394103E-2</v>
      </c>
      <c r="N432" s="91">
        <v>3.6684203259000001</v>
      </c>
      <c r="O432" s="92">
        <v>5.4144840280005803E-2</v>
      </c>
    </row>
    <row r="433" spans="1:15" customFormat="1" x14ac:dyDescent="0.3">
      <c r="A433" s="60" t="s">
        <v>1</v>
      </c>
      <c r="H433" s="87"/>
      <c r="I433" s="87"/>
      <c r="J433" s="87"/>
      <c r="K433" s="87"/>
      <c r="L433" s="87"/>
      <c r="M433" s="87"/>
      <c r="N433" s="87"/>
      <c r="O433" s="87"/>
    </row>
    <row r="434" spans="1:15" customFormat="1" x14ac:dyDescent="0.3">
      <c r="A434" s="60" t="s">
        <v>1</v>
      </c>
      <c r="H434" s="87"/>
      <c r="I434" s="87"/>
      <c r="J434" s="87"/>
      <c r="K434" s="87"/>
      <c r="L434" s="87"/>
      <c r="M434" s="87"/>
      <c r="N434" s="87"/>
      <c r="O434" s="87"/>
    </row>
    <row r="435" spans="1:15" customFormat="1" x14ac:dyDescent="0.3">
      <c r="A435" s="50" t="s">
        <v>235</v>
      </c>
      <c r="H435" s="87"/>
      <c r="I435" s="87"/>
      <c r="J435" s="87"/>
      <c r="K435" s="87"/>
      <c r="L435" s="87"/>
      <c r="M435" s="87"/>
      <c r="N435" s="87"/>
      <c r="O435" s="87"/>
    </row>
    <row r="436" spans="1:15" customFormat="1" x14ac:dyDescent="0.3">
      <c r="A436" s="51" t="s">
        <v>1</v>
      </c>
      <c r="H436" s="87"/>
      <c r="I436" s="87"/>
      <c r="J436" s="87"/>
      <c r="K436" s="87"/>
      <c r="L436" s="87"/>
      <c r="M436" s="87"/>
      <c r="N436" s="87"/>
      <c r="O436" s="87"/>
    </row>
    <row r="437" spans="1:15" customFormat="1" ht="25.5" customHeight="1" x14ac:dyDescent="0.3">
      <c r="A437" s="109" t="s">
        <v>1</v>
      </c>
      <c r="B437" s="111" t="s">
        <v>497</v>
      </c>
      <c r="C437" s="111" t="s">
        <v>1</v>
      </c>
      <c r="D437" s="111" t="s">
        <v>491</v>
      </c>
      <c r="E437" s="111" t="s">
        <v>1</v>
      </c>
      <c r="F437" s="111" t="s">
        <v>492</v>
      </c>
      <c r="G437" s="111" t="s">
        <v>1</v>
      </c>
      <c r="H437" s="112" t="s">
        <v>493</v>
      </c>
      <c r="I437" s="112" t="s">
        <v>1</v>
      </c>
      <c r="J437" s="112" t="s">
        <v>494</v>
      </c>
      <c r="K437" s="112" t="s">
        <v>1</v>
      </c>
      <c r="L437" s="112" t="s">
        <v>495</v>
      </c>
      <c r="M437" s="112" t="s">
        <v>1</v>
      </c>
      <c r="N437" s="112" t="s">
        <v>496</v>
      </c>
      <c r="O437" s="112" t="s">
        <v>1</v>
      </c>
    </row>
    <row r="438" spans="1:15" customFormat="1" x14ac:dyDescent="0.3">
      <c r="A438" s="110" t="s">
        <v>1</v>
      </c>
      <c r="B438" s="52" t="s">
        <v>14</v>
      </c>
      <c r="C438" s="52" t="s">
        <v>15</v>
      </c>
      <c r="D438" s="52" t="s">
        <v>14</v>
      </c>
      <c r="E438" s="52" t="s">
        <v>15</v>
      </c>
      <c r="F438" s="52" t="s">
        <v>14</v>
      </c>
      <c r="G438" s="52" t="s">
        <v>15</v>
      </c>
      <c r="H438" s="76" t="s">
        <v>14</v>
      </c>
      <c r="I438" s="76" t="s">
        <v>15</v>
      </c>
      <c r="J438" s="76" t="s">
        <v>14</v>
      </c>
      <c r="K438" s="76" t="s">
        <v>15</v>
      </c>
      <c r="L438" s="76" t="s">
        <v>14</v>
      </c>
      <c r="M438" s="76" t="s">
        <v>15</v>
      </c>
      <c r="N438" s="76" t="s">
        <v>14</v>
      </c>
      <c r="O438" s="76" t="s">
        <v>15</v>
      </c>
    </row>
    <row r="439" spans="1:15" customFormat="1" x14ac:dyDescent="0.3">
      <c r="A439" s="53" t="s">
        <v>16</v>
      </c>
      <c r="B439" s="54">
        <v>399.53513054339999</v>
      </c>
      <c r="C439" s="54">
        <v>399.53513054339999</v>
      </c>
      <c r="D439" s="54">
        <v>19.220117130799999</v>
      </c>
      <c r="E439" s="54">
        <v>19.220117130799999</v>
      </c>
      <c r="F439" s="54">
        <v>118.0403603443</v>
      </c>
      <c r="G439" s="54">
        <v>118.0403603443</v>
      </c>
      <c r="H439" s="88">
        <v>104.2655046276</v>
      </c>
      <c r="I439" s="88">
        <v>104.2655046276</v>
      </c>
      <c r="J439" s="88">
        <v>66.741908152400001</v>
      </c>
      <c r="K439" s="88">
        <v>66.741908152400001</v>
      </c>
      <c r="L439" s="88">
        <v>52.020966734600002</v>
      </c>
      <c r="M439" s="88">
        <v>52.020966734600002</v>
      </c>
      <c r="N439" s="88">
        <v>67.751983511800006</v>
      </c>
      <c r="O439" s="88">
        <v>67.751983511800006</v>
      </c>
    </row>
    <row r="440" spans="1:15" customFormat="1" x14ac:dyDescent="0.3">
      <c r="A440" s="55" t="s">
        <v>236</v>
      </c>
      <c r="B440" s="56">
        <v>109.1274577058</v>
      </c>
      <c r="C440" s="57">
        <v>0.273136075812352</v>
      </c>
      <c r="D440" s="62">
        <v>4.7827186905000003</v>
      </c>
      <c r="E440" s="63">
        <v>24.883920623125402</v>
      </c>
      <c r="F440" s="56">
        <v>35.992847652400002</v>
      </c>
      <c r="G440" s="57">
        <v>0.304919838836616</v>
      </c>
      <c r="H440" s="89">
        <v>22.072688302700001</v>
      </c>
      <c r="I440" s="90">
        <v>0.21169694024438801</v>
      </c>
      <c r="J440" s="89">
        <v>24.755076148600001</v>
      </c>
      <c r="K440" s="90">
        <v>0.37090752772716201</v>
      </c>
      <c r="L440" s="89">
        <v>8.6716611342000007</v>
      </c>
      <c r="M440" s="90">
        <v>0.16669550142043699</v>
      </c>
      <c r="N440" s="89">
        <v>22.595359725600002</v>
      </c>
      <c r="O440" s="90">
        <v>0.33350108077152701</v>
      </c>
    </row>
    <row r="441" spans="1:15" customFormat="1" x14ac:dyDescent="0.3">
      <c r="A441" s="55" t="s">
        <v>237</v>
      </c>
      <c r="B441" s="58">
        <v>71.565009892299997</v>
      </c>
      <c r="C441" s="59">
        <v>0.17912069408005701</v>
      </c>
      <c r="D441" s="64">
        <v>1.9257659991</v>
      </c>
      <c r="E441" s="65">
        <v>10.0195331068716</v>
      </c>
      <c r="F441" s="58">
        <v>23.7740394727</v>
      </c>
      <c r="G441" s="59">
        <v>0.20140602251091</v>
      </c>
      <c r="H441" s="91">
        <v>15.917172692399999</v>
      </c>
      <c r="I441" s="92">
        <v>0.152660007250246</v>
      </c>
      <c r="J441" s="91">
        <v>13.112127273700001</v>
      </c>
      <c r="K441" s="92">
        <v>0.19646017976830199</v>
      </c>
      <c r="L441" s="91">
        <v>9.5621761899000006</v>
      </c>
      <c r="M441" s="92">
        <v>0.18381388870922399</v>
      </c>
      <c r="N441" s="91">
        <v>9.8070451611999907</v>
      </c>
      <c r="O441" s="92">
        <v>0.144749196302009</v>
      </c>
    </row>
    <row r="442" spans="1:15" customFormat="1" x14ac:dyDescent="0.3">
      <c r="A442" s="55" t="s">
        <v>238</v>
      </c>
      <c r="B442" s="56">
        <v>108.89282034049999</v>
      </c>
      <c r="C442" s="57">
        <v>0.27254879988249597</v>
      </c>
      <c r="D442" s="62">
        <v>1.4891610436</v>
      </c>
      <c r="E442" s="63">
        <v>7.7479290759037003</v>
      </c>
      <c r="F442" s="56">
        <v>26.9060857361</v>
      </c>
      <c r="G442" s="57">
        <v>0.22793971195632001</v>
      </c>
      <c r="H442" s="89">
        <v>27.4177551097</v>
      </c>
      <c r="I442" s="90">
        <v>0.26296094003118903</v>
      </c>
      <c r="J442" s="89">
        <v>12.299946565699999</v>
      </c>
      <c r="K442" s="90">
        <v>0.18429120332631199</v>
      </c>
      <c r="L442" s="89">
        <v>25.635495122399998</v>
      </c>
      <c r="M442" s="93">
        <v>0.49279159407373002</v>
      </c>
      <c r="N442" s="89">
        <v>21.458787732899999</v>
      </c>
      <c r="O442" s="90">
        <v>0.31672560153405199</v>
      </c>
    </row>
    <row r="443" spans="1:15" customFormat="1" x14ac:dyDescent="0.3">
      <c r="A443" s="55" t="s">
        <v>239</v>
      </c>
      <c r="B443" s="58">
        <v>62.807171932199999</v>
      </c>
      <c r="C443" s="59">
        <v>0.157200624252434</v>
      </c>
      <c r="D443" s="64">
        <v>4.7182316803999997</v>
      </c>
      <c r="E443" s="65">
        <v>24.548402323933299</v>
      </c>
      <c r="F443" s="58">
        <v>15.342929715</v>
      </c>
      <c r="G443" s="59">
        <v>0.129980370021303</v>
      </c>
      <c r="H443" s="91">
        <v>22.8671301746</v>
      </c>
      <c r="I443" s="92">
        <v>0.21931635257771401</v>
      </c>
      <c r="J443" s="91">
        <v>11.6933189471</v>
      </c>
      <c r="K443" s="92">
        <v>0.17520204727139699</v>
      </c>
      <c r="L443" s="91">
        <v>5.9960935536999997</v>
      </c>
      <c r="M443" s="92">
        <v>0.11526301662733</v>
      </c>
      <c r="N443" s="91">
        <v>8.9191807592999908</v>
      </c>
      <c r="O443" s="92">
        <v>0.131644570343045</v>
      </c>
    </row>
    <row r="444" spans="1:15" customFormat="1" x14ac:dyDescent="0.3">
      <c r="A444" s="55" t="s">
        <v>240</v>
      </c>
      <c r="B444" s="56">
        <v>32.414323053500098</v>
      </c>
      <c r="C444" s="57">
        <v>8.1130094891565405E-2</v>
      </c>
      <c r="D444" s="62">
        <v>6.3042397171999802</v>
      </c>
      <c r="E444" s="71">
        <v>32.800214870166101</v>
      </c>
      <c r="F444" s="56">
        <v>10.5863733232</v>
      </c>
      <c r="G444" s="57">
        <v>8.9684352812221799E-2</v>
      </c>
      <c r="H444" s="89">
        <v>8.0385178364000005</v>
      </c>
      <c r="I444" s="90">
        <v>7.7096618532761896E-2</v>
      </c>
      <c r="J444" s="89">
        <v>4.8814392172999996</v>
      </c>
      <c r="K444" s="90">
        <v>7.3139041906827199E-2</v>
      </c>
      <c r="L444" s="89">
        <v>1.5818326801</v>
      </c>
      <c r="M444" s="90">
        <v>3.0407598693237999E-2</v>
      </c>
      <c r="N444" s="89">
        <v>4.2072955246999904</v>
      </c>
      <c r="O444" s="90">
        <v>6.2098484894796302E-2</v>
      </c>
    </row>
    <row r="445" spans="1:15" customFormat="1" x14ac:dyDescent="0.3">
      <c r="A445" s="55" t="s">
        <v>88</v>
      </c>
      <c r="B445" s="58">
        <v>14.728347619099999</v>
      </c>
      <c r="C445" s="59">
        <v>3.6863711081096297E-2</v>
      </c>
      <c r="D445" s="64">
        <v>0</v>
      </c>
      <c r="E445" s="65">
        <v>0</v>
      </c>
      <c r="F445" s="58">
        <v>5.4380844449000003</v>
      </c>
      <c r="G445" s="59">
        <v>4.60697038626297E-2</v>
      </c>
      <c r="H445" s="91">
        <v>7.9522405118000004</v>
      </c>
      <c r="I445" s="92">
        <v>7.6269141363700596E-2</v>
      </c>
      <c r="J445" s="91">
        <v>0</v>
      </c>
      <c r="K445" s="92">
        <v>0</v>
      </c>
      <c r="L445" s="91">
        <v>0.57370805430000005</v>
      </c>
      <c r="M445" s="92">
        <v>1.10284004760415E-2</v>
      </c>
      <c r="N445" s="91">
        <v>0.76431460809999996</v>
      </c>
      <c r="O445" s="92">
        <v>1.1281066154570699E-2</v>
      </c>
    </row>
    <row r="446" spans="1:15" customFormat="1" x14ac:dyDescent="0.3">
      <c r="A446" s="55" t="s">
        <v>241</v>
      </c>
      <c r="B446" s="56">
        <v>180.6924675981</v>
      </c>
      <c r="C446" s="57">
        <v>0.45225676989240898</v>
      </c>
      <c r="D446" s="62">
        <v>6.7084846895999704</v>
      </c>
      <c r="E446" s="63">
        <v>34.903453729996997</v>
      </c>
      <c r="F446" s="56">
        <v>59.766887125099998</v>
      </c>
      <c r="G446" s="57">
        <v>0.506325861347526</v>
      </c>
      <c r="H446" s="89">
        <v>37.989860995100003</v>
      </c>
      <c r="I446" s="90">
        <v>0.36435694749463399</v>
      </c>
      <c r="J446" s="89">
        <v>37.867203422299902</v>
      </c>
      <c r="K446" s="90">
        <v>0.56736770749546395</v>
      </c>
      <c r="L446" s="89">
        <v>18.233837324100001</v>
      </c>
      <c r="M446" s="90">
        <v>0.35050939012965998</v>
      </c>
      <c r="N446" s="89">
        <v>32.402404886799999</v>
      </c>
      <c r="O446" s="90">
        <v>0.47825027707353601</v>
      </c>
    </row>
    <row r="447" spans="1:15" customFormat="1" x14ac:dyDescent="0.3">
      <c r="A447" s="55" t="s">
        <v>242</v>
      </c>
      <c r="B447" s="58">
        <v>95.221494985700105</v>
      </c>
      <c r="C447" s="59">
        <v>0.238330719143999</v>
      </c>
      <c r="D447" s="64">
        <v>11.0224713976</v>
      </c>
      <c r="E447" s="71">
        <v>57.348617194099297</v>
      </c>
      <c r="F447" s="58">
        <v>25.9293030382</v>
      </c>
      <c r="G447" s="59">
        <v>0.21966472283352401</v>
      </c>
      <c r="H447" s="91">
        <v>30.905648011</v>
      </c>
      <c r="I447" s="92">
        <v>0.29641297111047599</v>
      </c>
      <c r="J447" s="91">
        <v>16.574758164399999</v>
      </c>
      <c r="K447" s="92">
        <v>0.24834108917822401</v>
      </c>
      <c r="L447" s="91">
        <v>7.5779262337999898</v>
      </c>
      <c r="M447" s="92">
        <v>0.14567061532056799</v>
      </c>
      <c r="N447" s="91">
        <v>13.126476284000001</v>
      </c>
      <c r="O447" s="92">
        <v>0.19374305523784199</v>
      </c>
    </row>
    <row r="448" spans="1:15" customFormat="1" x14ac:dyDescent="0.3">
      <c r="A448" s="60" t="s">
        <v>1</v>
      </c>
      <c r="H448" s="87"/>
      <c r="I448" s="87"/>
      <c r="J448" s="87"/>
      <c r="K448" s="87"/>
      <c r="L448" s="87"/>
      <c r="M448" s="87"/>
      <c r="N448" s="87"/>
      <c r="O448" s="87"/>
    </row>
    <row r="449" spans="1:15" customFormat="1" x14ac:dyDescent="0.3">
      <c r="A449" s="60" t="s">
        <v>1</v>
      </c>
      <c r="H449" s="87"/>
      <c r="I449" s="87"/>
      <c r="J449" s="87"/>
      <c r="K449" s="87"/>
      <c r="L449" s="87"/>
      <c r="M449" s="87"/>
      <c r="N449" s="87"/>
      <c r="O449" s="87"/>
    </row>
    <row r="450" spans="1:15" customFormat="1" x14ac:dyDescent="0.3">
      <c r="A450" s="50" t="s">
        <v>243</v>
      </c>
      <c r="H450" s="87"/>
      <c r="I450" s="87"/>
      <c r="J450" s="87"/>
      <c r="K450" s="87"/>
      <c r="L450" s="87"/>
      <c r="M450" s="87"/>
      <c r="N450" s="87"/>
      <c r="O450" s="87"/>
    </row>
    <row r="451" spans="1:15" customFormat="1" x14ac:dyDescent="0.3">
      <c r="A451" s="51" t="s">
        <v>1</v>
      </c>
      <c r="H451" s="87"/>
      <c r="I451" s="87"/>
      <c r="J451" s="87"/>
      <c r="K451" s="87"/>
      <c r="L451" s="87"/>
      <c r="M451" s="87"/>
      <c r="N451" s="87"/>
      <c r="O451" s="87"/>
    </row>
    <row r="452" spans="1:15" customFormat="1" ht="25.5" customHeight="1" x14ac:dyDescent="0.3">
      <c r="A452" s="109" t="s">
        <v>1</v>
      </c>
      <c r="B452" s="111" t="s">
        <v>497</v>
      </c>
      <c r="C452" s="111" t="s">
        <v>1</v>
      </c>
      <c r="D452" s="111" t="s">
        <v>491</v>
      </c>
      <c r="E452" s="111" t="s">
        <v>1</v>
      </c>
      <c r="F452" s="111" t="s">
        <v>492</v>
      </c>
      <c r="G452" s="111" t="s">
        <v>1</v>
      </c>
      <c r="H452" s="112" t="s">
        <v>493</v>
      </c>
      <c r="I452" s="112" t="s">
        <v>1</v>
      </c>
      <c r="J452" s="112" t="s">
        <v>494</v>
      </c>
      <c r="K452" s="112" t="s">
        <v>1</v>
      </c>
      <c r="L452" s="112" t="s">
        <v>495</v>
      </c>
      <c r="M452" s="112" t="s">
        <v>1</v>
      </c>
      <c r="N452" s="112" t="s">
        <v>496</v>
      </c>
      <c r="O452" s="112" t="s">
        <v>1</v>
      </c>
    </row>
    <row r="453" spans="1:15" customFormat="1" x14ac:dyDescent="0.3">
      <c r="A453" s="110" t="s">
        <v>1</v>
      </c>
      <c r="B453" s="52" t="s">
        <v>14</v>
      </c>
      <c r="C453" s="52" t="s">
        <v>15</v>
      </c>
      <c r="D453" s="52" t="s">
        <v>14</v>
      </c>
      <c r="E453" s="52" t="s">
        <v>15</v>
      </c>
      <c r="F453" s="52" t="s">
        <v>14</v>
      </c>
      <c r="G453" s="52" t="s">
        <v>15</v>
      </c>
      <c r="H453" s="76" t="s">
        <v>14</v>
      </c>
      <c r="I453" s="76" t="s">
        <v>15</v>
      </c>
      <c r="J453" s="76" t="s">
        <v>14</v>
      </c>
      <c r="K453" s="76" t="s">
        <v>15</v>
      </c>
      <c r="L453" s="76" t="s">
        <v>14</v>
      </c>
      <c r="M453" s="76" t="s">
        <v>15</v>
      </c>
      <c r="N453" s="76" t="s">
        <v>14</v>
      </c>
      <c r="O453" s="76" t="s">
        <v>15</v>
      </c>
    </row>
    <row r="454" spans="1:15" customFormat="1" x14ac:dyDescent="0.3">
      <c r="A454" s="53" t="s">
        <v>16</v>
      </c>
      <c r="B454" s="54">
        <v>399.53513054339999</v>
      </c>
      <c r="C454" s="54">
        <v>399.53513054339999</v>
      </c>
      <c r="D454" s="54">
        <v>19.220117130799999</v>
      </c>
      <c r="E454" s="54">
        <v>19.220117130799999</v>
      </c>
      <c r="F454" s="54">
        <v>118.0403603443</v>
      </c>
      <c r="G454" s="54">
        <v>118.0403603443</v>
      </c>
      <c r="H454" s="88">
        <v>104.2655046276</v>
      </c>
      <c r="I454" s="88">
        <v>104.2655046276</v>
      </c>
      <c r="J454" s="88">
        <v>66.741908152400001</v>
      </c>
      <c r="K454" s="88">
        <v>66.741908152400001</v>
      </c>
      <c r="L454" s="88">
        <v>52.020966734600002</v>
      </c>
      <c r="M454" s="88">
        <v>52.020966734600002</v>
      </c>
      <c r="N454" s="88">
        <v>67.751983511800006</v>
      </c>
      <c r="O454" s="88">
        <v>67.751983511800006</v>
      </c>
    </row>
    <row r="455" spans="1:15" customFormat="1" x14ac:dyDescent="0.3">
      <c r="A455" s="55" t="s">
        <v>236</v>
      </c>
      <c r="B455" s="56">
        <v>85.341761796799901</v>
      </c>
      <c r="C455" s="57">
        <v>0.213602647859096</v>
      </c>
      <c r="D455" s="62">
        <v>2.8646957684999999</v>
      </c>
      <c r="E455" s="63">
        <v>14.904673832134799</v>
      </c>
      <c r="F455" s="56">
        <v>29.744838913599999</v>
      </c>
      <c r="G455" s="57">
        <v>0.25198871662912797</v>
      </c>
      <c r="H455" s="89">
        <v>17.875878063799998</v>
      </c>
      <c r="I455" s="90">
        <v>0.17144575406455301</v>
      </c>
      <c r="J455" s="89">
        <v>19.080735663599899</v>
      </c>
      <c r="K455" s="90">
        <v>0.28588837496270902</v>
      </c>
      <c r="L455" s="89">
        <v>7.8675387924000102</v>
      </c>
      <c r="M455" s="90">
        <v>0.151237842859371</v>
      </c>
      <c r="N455" s="89">
        <v>14.285746872200001</v>
      </c>
      <c r="O455" s="90">
        <v>0.21085355928674701</v>
      </c>
    </row>
    <row r="456" spans="1:15" customFormat="1" x14ac:dyDescent="0.3">
      <c r="A456" s="55" t="s">
        <v>237</v>
      </c>
      <c r="B456" s="58">
        <v>52.405019178700002</v>
      </c>
      <c r="C456" s="59">
        <v>0.13116498443434699</v>
      </c>
      <c r="D456" s="64">
        <v>1.1120581105</v>
      </c>
      <c r="E456" s="65">
        <v>5.7859070417314999</v>
      </c>
      <c r="F456" s="58">
        <v>9.1420734161000006</v>
      </c>
      <c r="G456" s="59">
        <v>7.7448708131984803E-2</v>
      </c>
      <c r="H456" s="91">
        <v>15.9295779184</v>
      </c>
      <c r="I456" s="92">
        <v>0.152778984528919</v>
      </c>
      <c r="J456" s="91">
        <v>14.7347868403</v>
      </c>
      <c r="K456" s="92">
        <v>0.22077263368997899</v>
      </c>
      <c r="L456" s="91">
        <v>7.6143220949000101</v>
      </c>
      <c r="M456" s="92">
        <v>0.14637025362767001</v>
      </c>
      <c r="N456" s="91">
        <v>8.2558796804999997</v>
      </c>
      <c r="O456" s="92">
        <v>0.121854435140812</v>
      </c>
    </row>
    <row r="457" spans="1:15" customFormat="1" x14ac:dyDescent="0.3">
      <c r="A457" s="55" t="s">
        <v>238</v>
      </c>
      <c r="B457" s="56">
        <v>108.1547079912</v>
      </c>
      <c r="C457" s="57">
        <v>0.27070137197722999</v>
      </c>
      <c r="D457" s="62">
        <v>5.9226873761999697</v>
      </c>
      <c r="E457" s="63">
        <v>30.815043092057799</v>
      </c>
      <c r="F457" s="56">
        <v>36.263606421299997</v>
      </c>
      <c r="G457" s="57">
        <v>0.30721362011710501</v>
      </c>
      <c r="H457" s="89">
        <v>25.264600126200001</v>
      </c>
      <c r="I457" s="90">
        <v>0.24231024648503199</v>
      </c>
      <c r="J457" s="89">
        <v>10.842883817400001</v>
      </c>
      <c r="K457" s="90">
        <v>0.16245990139570299</v>
      </c>
      <c r="L457" s="89">
        <v>11.7322636422</v>
      </c>
      <c r="M457" s="90">
        <v>0.225529519704152</v>
      </c>
      <c r="N457" s="89">
        <v>24.357967517700001</v>
      </c>
      <c r="O457" s="90">
        <v>0.35951667028992201</v>
      </c>
    </row>
    <row r="458" spans="1:15" customFormat="1" x14ac:dyDescent="0.3">
      <c r="A458" s="55" t="s">
        <v>239</v>
      </c>
      <c r="B458" s="58">
        <v>80.476554321000094</v>
      </c>
      <c r="C458" s="59">
        <v>0.20142547718280801</v>
      </c>
      <c r="D458" s="64">
        <v>3.0164361583999999</v>
      </c>
      <c r="E458" s="65">
        <v>15.6941611639099</v>
      </c>
      <c r="F458" s="58">
        <v>25.213040383900001</v>
      </c>
      <c r="G458" s="59">
        <v>0.21359677580073999</v>
      </c>
      <c r="H458" s="91">
        <v>27.0807192314</v>
      </c>
      <c r="I458" s="92">
        <v>0.25972846271758698</v>
      </c>
      <c r="J458" s="91">
        <v>13.5385372607</v>
      </c>
      <c r="K458" s="92">
        <v>0.20284911887424301</v>
      </c>
      <c r="L458" s="91">
        <v>12.6260590088</v>
      </c>
      <c r="M458" s="92">
        <v>0.24271096446968199</v>
      </c>
      <c r="N458" s="91">
        <v>7.4331340068000102</v>
      </c>
      <c r="O458" s="92">
        <v>0.109710943082654</v>
      </c>
    </row>
    <row r="459" spans="1:15" customFormat="1" x14ac:dyDescent="0.3">
      <c r="A459" s="55" t="s">
        <v>240</v>
      </c>
      <c r="B459" s="56">
        <v>61.519659288099902</v>
      </c>
      <c r="C459" s="57">
        <v>0.15397809750654001</v>
      </c>
      <c r="D459" s="62">
        <v>6.3042397171999802</v>
      </c>
      <c r="E459" s="63">
        <v>32.800214870166101</v>
      </c>
      <c r="F459" s="56">
        <v>14.188749290400001</v>
      </c>
      <c r="G459" s="57">
        <v>0.120202524365516</v>
      </c>
      <c r="H459" s="89">
        <v>15.7513668523</v>
      </c>
      <c r="I459" s="90">
        <v>0.15106978006348701</v>
      </c>
      <c r="J459" s="89">
        <v>7.6698976140999999</v>
      </c>
      <c r="K459" s="90">
        <v>0.114918764332994</v>
      </c>
      <c r="L459" s="89">
        <v>6.3947695832000004</v>
      </c>
      <c r="M459" s="90">
        <v>0.122926773272492</v>
      </c>
      <c r="N459" s="89">
        <v>13.4192554346</v>
      </c>
      <c r="O459" s="90">
        <v>0.19806439219986599</v>
      </c>
    </row>
    <row r="460" spans="1:15" customFormat="1" x14ac:dyDescent="0.3">
      <c r="A460" s="55" t="s">
        <v>88</v>
      </c>
      <c r="B460" s="58">
        <v>11.637427967600001</v>
      </c>
      <c r="C460" s="59">
        <v>2.9127421039977501E-2</v>
      </c>
      <c r="D460" s="64">
        <v>0</v>
      </c>
      <c r="E460" s="65">
        <v>0</v>
      </c>
      <c r="F460" s="58">
        <v>3.4880519190000001</v>
      </c>
      <c r="G460" s="59">
        <v>2.9549654955525799E-2</v>
      </c>
      <c r="H460" s="91">
        <v>2.3633624355</v>
      </c>
      <c r="I460" s="92">
        <v>2.2666772140422699E-2</v>
      </c>
      <c r="J460" s="91">
        <v>0.87506695629999998</v>
      </c>
      <c r="K460" s="92">
        <v>1.3111206744371899E-2</v>
      </c>
      <c r="L460" s="91">
        <v>5.7860136130999997</v>
      </c>
      <c r="M460" s="93">
        <v>0.111224646066633</v>
      </c>
      <c r="N460" s="91">
        <v>0</v>
      </c>
      <c r="O460" s="92">
        <v>0</v>
      </c>
    </row>
    <row r="461" spans="1:15" customFormat="1" x14ac:dyDescent="0.3">
      <c r="A461" s="55" t="s">
        <v>241</v>
      </c>
      <c r="B461" s="56">
        <v>137.7467809755</v>
      </c>
      <c r="C461" s="57">
        <v>0.34476763229344398</v>
      </c>
      <c r="D461" s="62">
        <v>3.9767538789999999</v>
      </c>
      <c r="E461" s="63">
        <v>20.690580873866299</v>
      </c>
      <c r="F461" s="56">
        <v>38.886912329700003</v>
      </c>
      <c r="G461" s="57">
        <v>0.32943742476111298</v>
      </c>
      <c r="H461" s="89">
        <v>33.805455982200002</v>
      </c>
      <c r="I461" s="90">
        <v>0.32422473859347201</v>
      </c>
      <c r="J461" s="89">
        <v>33.815522503899999</v>
      </c>
      <c r="K461" s="93">
        <v>0.50666100865268704</v>
      </c>
      <c r="L461" s="89">
        <v>15.4818608873</v>
      </c>
      <c r="M461" s="90">
        <v>0.29760809648704101</v>
      </c>
      <c r="N461" s="89">
        <v>22.541626552699899</v>
      </c>
      <c r="O461" s="90">
        <v>0.332707994427559</v>
      </c>
    </row>
    <row r="462" spans="1:15" customFormat="1" x14ac:dyDescent="0.3">
      <c r="A462" s="55" t="s">
        <v>242</v>
      </c>
      <c r="B462" s="58">
        <v>141.99621360910001</v>
      </c>
      <c r="C462" s="59">
        <v>0.35540357468934902</v>
      </c>
      <c r="D462" s="64">
        <v>9.3206758756000099</v>
      </c>
      <c r="E462" s="65">
        <v>48.494376034075898</v>
      </c>
      <c r="F462" s="58">
        <v>39.401789674299998</v>
      </c>
      <c r="G462" s="59">
        <v>0.33379930016625597</v>
      </c>
      <c r="H462" s="91">
        <v>42.832086083699998</v>
      </c>
      <c r="I462" s="92">
        <v>0.41079824278107402</v>
      </c>
      <c r="J462" s="91">
        <v>21.208434874799998</v>
      </c>
      <c r="K462" s="92">
        <v>0.31776788320723698</v>
      </c>
      <c r="L462" s="91">
        <v>19.020828592000001</v>
      </c>
      <c r="M462" s="92">
        <v>0.36563773774217301</v>
      </c>
      <c r="N462" s="91">
        <v>20.852389441400099</v>
      </c>
      <c r="O462" s="92">
        <v>0.30777533528251999</v>
      </c>
    </row>
    <row r="463" spans="1:15" customFormat="1" x14ac:dyDescent="0.3">
      <c r="A463" s="60" t="s">
        <v>1</v>
      </c>
      <c r="H463" s="87"/>
      <c r="I463" s="87"/>
      <c r="J463" s="87"/>
      <c r="K463" s="87"/>
      <c r="L463" s="87"/>
      <c r="M463" s="87"/>
      <c r="N463" s="87"/>
      <c r="O463" s="87"/>
    </row>
    <row r="464" spans="1:15" customFormat="1" x14ac:dyDescent="0.3">
      <c r="A464" s="60" t="s">
        <v>1</v>
      </c>
      <c r="H464" s="87"/>
      <c r="I464" s="87"/>
      <c r="J464" s="87"/>
      <c r="K464" s="87"/>
      <c r="L464" s="87"/>
      <c r="M464" s="87"/>
      <c r="N464" s="87"/>
      <c r="O464" s="87"/>
    </row>
    <row r="465" spans="1:15" customFormat="1" x14ac:dyDescent="0.3">
      <c r="A465" s="50" t="s">
        <v>244</v>
      </c>
      <c r="H465" s="87"/>
      <c r="I465" s="87"/>
      <c r="J465" s="87"/>
      <c r="K465" s="87"/>
      <c r="L465" s="87"/>
      <c r="M465" s="87"/>
      <c r="N465" s="87"/>
      <c r="O465" s="87"/>
    </row>
    <row r="466" spans="1:15" customFormat="1" x14ac:dyDescent="0.3">
      <c r="A466" s="51" t="s">
        <v>1</v>
      </c>
      <c r="H466" s="87"/>
      <c r="I466" s="87"/>
      <c r="J466" s="87"/>
      <c r="K466" s="87"/>
      <c r="L466" s="87"/>
      <c r="M466" s="87"/>
      <c r="N466" s="87"/>
      <c r="O466" s="87"/>
    </row>
    <row r="467" spans="1:15" customFormat="1" ht="25.5" customHeight="1" x14ac:dyDescent="0.3">
      <c r="A467" s="109" t="s">
        <v>1</v>
      </c>
      <c r="B467" s="111" t="s">
        <v>497</v>
      </c>
      <c r="C467" s="111" t="s">
        <v>1</v>
      </c>
      <c r="D467" s="111" t="s">
        <v>491</v>
      </c>
      <c r="E467" s="111" t="s">
        <v>1</v>
      </c>
      <c r="F467" s="111" t="s">
        <v>492</v>
      </c>
      <c r="G467" s="111" t="s">
        <v>1</v>
      </c>
      <c r="H467" s="112" t="s">
        <v>493</v>
      </c>
      <c r="I467" s="112" t="s">
        <v>1</v>
      </c>
      <c r="J467" s="112" t="s">
        <v>494</v>
      </c>
      <c r="K467" s="112" t="s">
        <v>1</v>
      </c>
      <c r="L467" s="112" t="s">
        <v>495</v>
      </c>
      <c r="M467" s="112" t="s">
        <v>1</v>
      </c>
      <c r="N467" s="112" t="s">
        <v>496</v>
      </c>
      <c r="O467" s="112" t="s">
        <v>1</v>
      </c>
    </row>
    <row r="468" spans="1:15" customFormat="1" x14ac:dyDescent="0.3">
      <c r="A468" s="110" t="s">
        <v>1</v>
      </c>
      <c r="B468" s="52" t="s">
        <v>14</v>
      </c>
      <c r="C468" s="52" t="s">
        <v>15</v>
      </c>
      <c r="D468" s="52" t="s">
        <v>14</v>
      </c>
      <c r="E468" s="52" t="s">
        <v>15</v>
      </c>
      <c r="F468" s="52" t="s">
        <v>14</v>
      </c>
      <c r="G468" s="52" t="s">
        <v>15</v>
      </c>
      <c r="H468" s="76" t="s">
        <v>14</v>
      </c>
      <c r="I468" s="76" t="s">
        <v>15</v>
      </c>
      <c r="J468" s="76" t="s">
        <v>14</v>
      </c>
      <c r="K468" s="76" t="s">
        <v>15</v>
      </c>
      <c r="L468" s="76" t="s">
        <v>14</v>
      </c>
      <c r="M468" s="76" t="s">
        <v>15</v>
      </c>
      <c r="N468" s="76" t="s">
        <v>14</v>
      </c>
      <c r="O468" s="76" t="s">
        <v>15</v>
      </c>
    </row>
    <row r="469" spans="1:15" customFormat="1" x14ac:dyDescent="0.3">
      <c r="A469" s="53" t="s">
        <v>16</v>
      </c>
      <c r="B469" s="54">
        <v>399.53513054339999</v>
      </c>
      <c r="C469" s="54">
        <v>399.53513054339999</v>
      </c>
      <c r="D469" s="54">
        <v>19.220117130799999</v>
      </c>
      <c r="E469" s="54">
        <v>19.220117130799999</v>
      </c>
      <c r="F469" s="54">
        <v>118.0403603443</v>
      </c>
      <c r="G469" s="54">
        <v>118.0403603443</v>
      </c>
      <c r="H469" s="88">
        <v>104.2655046276</v>
      </c>
      <c r="I469" s="88">
        <v>104.2655046276</v>
      </c>
      <c r="J469" s="88">
        <v>66.741908152400001</v>
      </c>
      <c r="K469" s="88">
        <v>66.741908152400001</v>
      </c>
      <c r="L469" s="88">
        <v>52.020966734600002</v>
      </c>
      <c r="M469" s="88">
        <v>52.020966734600002</v>
      </c>
      <c r="N469" s="88">
        <v>67.751983511800006</v>
      </c>
      <c r="O469" s="88">
        <v>67.751983511800006</v>
      </c>
    </row>
    <row r="470" spans="1:15" customFormat="1" x14ac:dyDescent="0.3">
      <c r="A470" s="55" t="s">
        <v>236</v>
      </c>
      <c r="B470" s="56">
        <v>98.045322789500105</v>
      </c>
      <c r="C470" s="57">
        <v>0.245398502645188</v>
      </c>
      <c r="D470" s="62">
        <v>3.6704809844000001</v>
      </c>
      <c r="E470" s="63">
        <v>19.097079166693</v>
      </c>
      <c r="F470" s="56">
        <v>36.395862829599999</v>
      </c>
      <c r="G470" s="57">
        <v>0.30833405390699098</v>
      </c>
      <c r="H470" s="89">
        <v>20.159819577899999</v>
      </c>
      <c r="I470" s="90">
        <v>0.19335080811150199</v>
      </c>
      <c r="J470" s="89">
        <v>22.1849419881</v>
      </c>
      <c r="K470" s="90">
        <v>0.33239897692829501</v>
      </c>
      <c r="L470" s="89">
        <v>8.7014735607999896</v>
      </c>
      <c r="M470" s="90">
        <v>0.16726858624510199</v>
      </c>
      <c r="N470" s="89">
        <v>15.0022761683</v>
      </c>
      <c r="O470" s="90">
        <v>0.22142932783196101</v>
      </c>
    </row>
    <row r="471" spans="1:15" customFormat="1" x14ac:dyDescent="0.3">
      <c r="A471" s="55" t="s">
        <v>237</v>
      </c>
      <c r="B471" s="58">
        <v>37.674267083700002</v>
      </c>
      <c r="C471" s="59">
        <v>9.4295255169326297E-2</v>
      </c>
      <c r="D471" s="64">
        <v>0</v>
      </c>
      <c r="E471" s="65">
        <v>0</v>
      </c>
      <c r="F471" s="58">
        <v>11.0656971493</v>
      </c>
      <c r="G471" s="59">
        <v>9.3745030233926593E-2</v>
      </c>
      <c r="H471" s="91">
        <v>10.917770474099999</v>
      </c>
      <c r="I471" s="92">
        <v>0.104711241873278</v>
      </c>
      <c r="J471" s="91">
        <v>2.6142423155999999</v>
      </c>
      <c r="K471" s="92">
        <v>3.9169427245480899E-2</v>
      </c>
      <c r="L471" s="91">
        <v>6.6205405555999999</v>
      </c>
      <c r="M471" s="92">
        <v>0.12726677282597601</v>
      </c>
      <c r="N471" s="91">
        <v>8.0022153477</v>
      </c>
      <c r="O471" s="92">
        <v>0.11811042176066</v>
      </c>
    </row>
    <row r="472" spans="1:15" customFormat="1" x14ac:dyDescent="0.3">
      <c r="A472" s="55" t="s">
        <v>238</v>
      </c>
      <c r="B472" s="56">
        <v>154.5618144348</v>
      </c>
      <c r="C472" s="57">
        <v>0.38685412775738498</v>
      </c>
      <c r="D472" s="62">
        <v>3.0999263922</v>
      </c>
      <c r="E472" s="63">
        <v>16.1285509921914</v>
      </c>
      <c r="F472" s="56">
        <v>38.143593941500001</v>
      </c>
      <c r="G472" s="57">
        <v>0.32314027024521802</v>
      </c>
      <c r="H472" s="89">
        <v>43.659864187899998</v>
      </c>
      <c r="I472" s="90">
        <v>0.418737379575707</v>
      </c>
      <c r="J472" s="89">
        <v>25.1269224354001</v>
      </c>
      <c r="K472" s="90">
        <v>0.37647893401586002</v>
      </c>
      <c r="L472" s="89">
        <v>21.1162617465999</v>
      </c>
      <c r="M472" s="90">
        <v>0.40591828779981598</v>
      </c>
      <c r="N472" s="89">
        <v>31.579245653200001</v>
      </c>
      <c r="O472" s="90">
        <v>0.46610068098891899</v>
      </c>
    </row>
    <row r="473" spans="1:15" customFormat="1" x14ac:dyDescent="0.3">
      <c r="A473" s="55" t="s">
        <v>239</v>
      </c>
      <c r="B473" s="58">
        <v>67.738243666899905</v>
      </c>
      <c r="C473" s="59">
        <v>0.169542647162893</v>
      </c>
      <c r="D473" s="64">
        <v>10.217957804499999</v>
      </c>
      <c r="E473" s="71">
        <v>53.162827962821602</v>
      </c>
      <c r="F473" s="58">
        <v>18.3760177351</v>
      </c>
      <c r="G473" s="59">
        <v>0.15567571703018199</v>
      </c>
      <c r="H473" s="91">
        <v>24.724139596800001</v>
      </c>
      <c r="I473" s="92">
        <v>0.23712674374047299</v>
      </c>
      <c r="J473" s="91">
        <v>13.2461011618</v>
      </c>
      <c r="K473" s="92">
        <v>0.19846752255799399</v>
      </c>
      <c r="L473" s="91">
        <v>7.2671654294000101</v>
      </c>
      <c r="M473" s="92">
        <v>0.13969685466391901</v>
      </c>
      <c r="N473" s="91">
        <v>3.9584583020999999</v>
      </c>
      <c r="O473" s="92">
        <v>5.8425718287798599E-2</v>
      </c>
    </row>
    <row r="474" spans="1:15" customFormat="1" x14ac:dyDescent="0.3">
      <c r="A474" s="55" t="s">
        <v>240</v>
      </c>
      <c r="B474" s="56">
        <v>31.7996432373</v>
      </c>
      <c r="C474" s="57">
        <v>7.9591607361409994E-2</v>
      </c>
      <c r="D474" s="62">
        <v>1.8574879187</v>
      </c>
      <c r="E474" s="63">
        <v>9.6642903165423402</v>
      </c>
      <c r="F474" s="56">
        <v>12.6579100945</v>
      </c>
      <c r="G474" s="57">
        <v>0.107233746640381</v>
      </c>
      <c r="H474" s="89">
        <v>2.0443127590999999</v>
      </c>
      <c r="I474" s="94">
        <v>1.9606798685735699E-2</v>
      </c>
      <c r="J474" s="89">
        <v>3.5697002515</v>
      </c>
      <c r="K474" s="90">
        <v>5.3485139252370001E-2</v>
      </c>
      <c r="L474" s="89">
        <v>3.1348267681000102</v>
      </c>
      <c r="M474" s="90">
        <v>6.0260832600309497E-2</v>
      </c>
      <c r="N474" s="89">
        <v>9.2097880404999994</v>
      </c>
      <c r="O474" s="90">
        <v>0.135933851130661</v>
      </c>
    </row>
    <row r="475" spans="1:15" customFormat="1" x14ac:dyDescent="0.3">
      <c r="A475" s="55" t="s">
        <v>88</v>
      </c>
      <c r="B475" s="58">
        <v>9.7158393311999909</v>
      </c>
      <c r="C475" s="59">
        <v>2.4317859903797898E-2</v>
      </c>
      <c r="D475" s="64">
        <v>0.374264031</v>
      </c>
      <c r="E475" s="65">
        <v>1.9472515617516499</v>
      </c>
      <c r="F475" s="58">
        <v>1.4012785942999999</v>
      </c>
      <c r="G475" s="59">
        <v>1.1871181943301E-2</v>
      </c>
      <c r="H475" s="91">
        <v>2.7595980318</v>
      </c>
      <c r="I475" s="92">
        <v>2.6467028013304299E-2</v>
      </c>
      <c r="J475" s="91">
        <v>0</v>
      </c>
      <c r="K475" s="92">
        <v>0</v>
      </c>
      <c r="L475" s="91">
        <v>5.1806986740999896</v>
      </c>
      <c r="M475" s="93">
        <v>9.9588665864877801E-2</v>
      </c>
      <c r="N475" s="91">
        <v>0</v>
      </c>
      <c r="O475" s="92">
        <v>0</v>
      </c>
    </row>
    <row r="476" spans="1:15" customFormat="1" x14ac:dyDescent="0.3">
      <c r="A476" s="55" t="s">
        <v>241</v>
      </c>
      <c r="B476" s="56">
        <v>135.71958987319999</v>
      </c>
      <c r="C476" s="57">
        <v>0.339693757814514</v>
      </c>
      <c r="D476" s="62">
        <v>3.6704809844000001</v>
      </c>
      <c r="E476" s="63">
        <v>19.097079166693</v>
      </c>
      <c r="F476" s="56">
        <v>47.461559978899999</v>
      </c>
      <c r="G476" s="57">
        <v>0.40207908414091698</v>
      </c>
      <c r="H476" s="89">
        <v>31.077590052000001</v>
      </c>
      <c r="I476" s="90">
        <v>0.29806204998477998</v>
      </c>
      <c r="J476" s="89">
        <v>24.799184303699899</v>
      </c>
      <c r="K476" s="90">
        <v>0.37156840417377601</v>
      </c>
      <c r="L476" s="89">
        <v>15.3220141164</v>
      </c>
      <c r="M476" s="90">
        <v>0.29453535907107797</v>
      </c>
      <c r="N476" s="89">
        <v>23.004491516000101</v>
      </c>
      <c r="O476" s="90">
        <v>0.33953974959262201</v>
      </c>
    </row>
    <row r="477" spans="1:15" customFormat="1" x14ac:dyDescent="0.3">
      <c r="A477" s="55" t="s">
        <v>242</v>
      </c>
      <c r="B477" s="58">
        <v>99.537886904199894</v>
      </c>
      <c r="C477" s="59">
        <v>0.24913425452430299</v>
      </c>
      <c r="D477" s="64">
        <v>12.0754457232</v>
      </c>
      <c r="E477" s="71">
        <v>62.827118279363901</v>
      </c>
      <c r="F477" s="58">
        <v>31.0339278296</v>
      </c>
      <c r="G477" s="59">
        <v>0.262909463670564</v>
      </c>
      <c r="H477" s="91">
        <v>26.768452355899999</v>
      </c>
      <c r="I477" s="92">
        <v>0.25673354242620899</v>
      </c>
      <c r="J477" s="91">
        <v>16.8158014133001</v>
      </c>
      <c r="K477" s="92">
        <v>0.25195266181036402</v>
      </c>
      <c r="L477" s="91">
        <v>10.4019921975</v>
      </c>
      <c r="M477" s="92">
        <v>0.19995768726422899</v>
      </c>
      <c r="N477" s="91">
        <v>13.1682463426</v>
      </c>
      <c r="O477" s="92">
        <v>0.194359569418459</v>
      </c>
    </row>
    <row r="478" spans="1:15" customFormat="1" x14ac:dyDescent="0.3">
      <c r="A478" s="60" t="s">
        <v>1</v>
      </c>
      <c r="H478" s="87"/>
      <c r="I478" s="87"/>
      <c r="J478" s="87"/>
      <c r="K478" s="87"/>
      <c r="L478" s="87"/>
      <c r="M478" s="87"/>
      <c r="N478" s="87"/>
      <c r="O478" s="87"/>
    </row>
    <row r="479" spans="1:15" customFormat="1" x14ac:dyDescent="0.3">
      <c r="A479" s="60" t="s">
        <v>1</v>
      </c>
      <c r="H479" s="87"/>
      <c r="I479" s="87"/>
      <c r="J479" s="87"/>
      <c r="K479" s="87"/>
      <c r="L479" s="87"/>
      <c r="M479" s="87"/>
      <c r="N479" s="87"/>
      <c r="O479" s="87"/>
    </row>
    <row r="480" spans="1:15" customFormat="1" x14ac:dyDescent="0.3">
      <c r="A480" s="50" t="s">
        <v>245</v>
      </c>
      <c r="H480" s="87"/>
      <c r="I480" s="87"/>
      <c r="J480" s="87"/>
      <c r="K480" s="87"/>
      <c r="L480" s="87"/>
      <c r="M480" s="87"/>
      <c r="N480" s="87"/>
      <c r="O480" s="87"/>
    </row>
    <row r="481" spans="1:15" customFormat="1" x14ac:dyDescent="0.3">
      <c r="A481" s="51" t="s">
        <v>1</v>
      </c>
      <c r="H481" s="87"/>
      <c r="I481" s="87"/>
      <c r="J481" s="87"/>
      <c r="K481" s="87"/>
      <c r="L481" s="87"/>
      <c r="M481" s="87"/>
      <c r="N481" s="87"/>
      <c r="O481" s="87"/>
    </row>
    <row r="482" spans="1:15" customFormat="1" ht="25.5" customHeight="1" x14ac:dyDescent="0.3">
      <c r="A482" s="109" t="s">
        <v>1</v>
      </c>
      <c r="B482" s="111" t="s">
        <v>497</v>
      </c>
      <c r="C482" s="111" t="s">
        <v>1</v>
      </c>
      <c r="D482" s="111" t="s">
        <v>491</v>
      </c>
      <c r="E482" s="111" t="s">
        <v>1</v>
      </c>
      <c r="F482" s="111" t="s">
        <v>492</v>
      </c>
      <c r="G482" s="111" t="s">
        <v>1</v>
      </c>
      <c r="H482" s="112" t="s">
        <v>493</v>
      </c>
      <c r="I482" s="112" t="s">
        <v>1</v>
      </c>
      <c r="J482" s="112" t="s">
        <v>494</v>
      </c>
      <c r="K482" s="112" t="s">
        <v>1</v>
      </c>
      <c r="L482" s="112" t="s">
        <v>495</v>
      </c>
      <c r="M482" s="112" t="s">
        <v>1</v>
      </c>
      <c r="N482" s="112" t="s">
        <v>496</v>
      </c>
      <c r="O482" s="112" t="s">
        <v>1</v>
      </c>
    </row>
    <row r="483" spans="1:15" customFormat="1" x14ac:dyDescent="0.3">
      <c r="A483" s="110" t="s">
        <v>1</v>
      </c>
      <c r="B483" s="52" t="s">
        <v>14</v>
      </c>
      <c r="C483" s="52" t="s">
        <v>15</v>
      </c>
      <c r="D483" s="52" t="s">
        <v>14</v>
      </c>
      <c r="E483" s="52" t="s">
        <v>15</v>
      </c>
      <c r="F483" s="52" t="s">
        <v>14</v>
      </c>
      <c r="G483" s="52" t="s">
        <v>15</v>
      </c>
      <c r="H483" s="76" t="s">
        <v>14</v>
      </c>
      <c r="I483" s="76" t="s">
        <v>15</v>
      </c>
      <c r="J483" s="76" t="s">
        <v>14</v>
      </c>
      <c r="K483" s="76" t="s">
        <v>15</v>
      </c>
      <c r="L483" s="76" t="s">
        <v>14</v>
      </c>
      <c r="M483" s="76" t="s">
        <v>15</v>
      </c>
      <c r="N483" s="76" t="s">
        <v>14</v>
      </c>
      <c r="O483" s="76" t="s">
        <v>15</v>
      </c>
    </row>
    <row r="484" spans="1:15" customFormat="1" x14ac:dyDescent="0.3">
      <c r="A484" s="53" t="s">
        <v>16</v>
      </c>
      <c r="B484" s="54">
        <v>399.53513054339999</v>
      </c>
      <c r="C484" s="54">
        <v>399.53513054339999</v>
      </c>
      <c r="D484" s="54">
        <v>19.220117130799999</v>
      </c>
      <c r="E484" s="54">
        <v>19.220117130799999</v>
      </c>
      <c r="F484" s="54">
        <v>118.0403603443</v>
      </c>
      <c r="G484" s="54">
        <v>118.0403603443</v>
      </c>
      <c r="H484" s="88">
        <v>104.2655046276</v>
      </c>
      <c r="I484" s="88">
        <v>104.2655046276</v>
      </c>
      <c r="J484" s="88">
        <v>66.741908152400001</v>
      </c>
      <c r="K484" s="88">
        <v>66.741908152400001</v>
      </c>
      <c r="L484" s="88">
        <v>52.020966734600002</v>
      </c>
      <c r="M484" s="88">
        <v>52.020966734600002</v>
      </c>
      <c r="N484" s="88">
        <v>67.751983511800006</v>
      </c>
      <c r="O484" s="88">
        <v>67.751983511800006</v>
      </c>
    </row>
    <row r="485" spans="1:15" customFormat="1" x14ac:dyDescent="0.3">
      <c r="A485" s="55" t="s">
        <v>236</v>
      </c>
      <c r="B485" s="56">
        <v>113.1430521817</v>
      </c>
      <c r="C485" s="57">
        <v>0.28318674262214799</v>
      </c>
      <c r="D485" s="62">
        <v>5.0795864618</v>
      </c>
      <c r="E485" s="63">
        <v>26.428488584286601</v>
      </c>
      <c r="F485" s="56">
        <v>33.285966600099997</v>
      </c>
      <c r="G485" s="57">
        <v>0.28198801243076099</v>
      </c>
      <c r="H485" s="89">
        <v>31.560527118500001</v>
      </c>
      <c r="I485" s="90">
        <v>0.30269385096464302</v>
      </c>
      <c r="J485" s="89">
        <v>27.897932953800002</v>
      </c>
      <c r="K485" s="93">
        <v>0.41799723331399602</v>
      </c>
      <c r="L485" s="89">
        <v>8.3453880276000092</v>
      </c>
      <c r="M485" s="90">
        <v>0.160423547493387</v>
      </c>
      <c r="N485" s="89">
        <v>15.0033724261</v>
      </c>
      <c r="O485" s="90">
        <v>0.221445508285185</v>
      </c>
    </row>
    <row r="486" spans="1:15" customFormat="1" x14ac:dyDescent="0.3">
      <c r="A486" s="55" t="s">
        <v>237</v>
      </c>
      <c r="B486" s="58">
        <v>46.352603679600101</v>
      </c>
      <c r="C486" s="59">
        <v>0.116016340331717</v>
      </c>
      <c r="D486" s="64">
        <v>0.374264031</v>
      </c>
      <c r="E486" s="65">
        <v>1.9472515617516499</v>
      </c>
      <c r="F486" s="58">
        <v>15.6011986848</v>
      </c>
      <c r="G486" s="59">
        <v>0.13216834173747399</v>
      </c>
      <c r="H486" s="91">
        <v>8.3783379453000002</v>
      </c>
      <c r="I486" s="92">
        <v>8.0355799122869095E-2</v>
      </c>
      <c r="J486" s="91">
        <v>9.4450002913999995</v>
      </c>
      <c r="K486" s="92">
        <v>0.14151528706420999</v>
      </c>
      <c r="L486" s="91">
        <v>7.0615038971999899</v>
      </c>
      <c r="M486" s="92">
        <v>0.135743419249133</v>
      </c>
      <c r="N486" s="91">
        <v>9.6867029646000091</v>
      </c>
      <c r="O486" s="92">
        <v>0.14297297971966999</v>
      </c>
    </row>
    <row r="487" spans="1:15" customFormat="1" x14ac:dyDescent="0.3">
      <c r="A487" s="55" t="s">
        <v>238</v>
      </c>
      <c r="B487" s="56">
        <v>73.794519295299907</v>
      </c>
      <c r="C487" s="57">
        <v>0.184700952817174</v>
      </c>
      <c r="D487" s="62">
        <v>5.1461380538999997</v>
      </c>
      <c r="E487" s="63">
        <v>26.7747486598475</v>
      </c>
      <c r="F487" s="56">
        <v>18.723214058100002</v>
      </c>
      <c r="G487" s="57">
        <v>0.158617052705432</v>
      </c>
      <c r="H487" s="89">
        <v>25.384778147799999</v>
      </c>
      <c r="I487" s="90">
        <v>0.243462861839739</v>
      </c>
      <c r="J487" s="89">
        <v>8.8744092535999997</v>
      </c>
      <c r="K487" s="90">
        <v>0.13296607033374</v>
      </c>
      <c r="L487" s="89">
        <v>9.8710677814000007</v>
      </c>
      <c r="M487" s="90">
        <v>0.18975171745192901</v>
      </c>
      <c r="N487" s="89">
        <v>11.5994972375</v>
      </c>
      <c r="O487" s="90">
        <v>0.17120527896397</v>
      </c>
    </row>
    <row r="488" spans="1:15" customFormat="1" x14ac:dyDescent="0.3">
      <c r="A488" s="55" t="s">
        <v>239</v>
      </c>
      <c r="B488" s="58">
        <v>75.976412256199893</v>
      </c>
      <c r="C488" s="59">
        <v>0.190162031941637</v>
      </c>
      <c r="D488" s="64">
        <v>6.81240603229997</v>
      </c>
      <c r="E488" s="65">
        <v>35.444144205464802</v>
      </c>
      <c r="F488" s="58">
        <v>23.0322317183</v>
      </c>
      <c r="G488" s="59">
        <v>0.195121665599119</v>
      </c>
      <c r="H488" s="91">
        <v>18.118933922299998</v>
      </c>
      <c r="I488" s="92">
        <v>0.17377687843179301</v>
      </c>
      <c r="J488" s="91">
        <v>7.41756982059999</v>
      </c>
      <c r="K488" s="92">
        <v>0.111138114356313</v>
      </c>
      <c r="L488" s="91">
        <v>14.202522630800001</v>
      </c>
      <c r="M488" s="92">
        <v>0.27301535366034801</v>
      </c>
      <c r="N488" s="91">
        <v>10.4427351245</v>
      </c>
      <c r="O488" s="92">
        <v>0.15413179929531101</v>
      </c>
    </row>
    <row r="489" spans="1:15" customFormat="1" x14ac:dyDescent="0.3">
      <c r="A489" s="55" t="s">
        <v>240</v>
      </c>
      <c r="B489" s="56">
        <v>66.524264507100099</v>
      </c>
      <c r="C489" s="57">
        <v>0.16650416802302601</v>
      </c>
      <c r="D489" s="62">
        <v>1.8077225518</v>
      </c>
      <c r="E489" s="63">
        <v>9.4053669886493392</v>
      </c>
      <c r="F489" s="56">
        <v>22.200874163799998</v>
      </c>
      <c r="G489" s="57">
        <v>0.18807867155813901</v>
      </c>
      <c r="H489" s="89">
        <v>15.7947743133</v>
      </c>
      <c r="I489" s="90">
        <v>0.151486096669396</v>
      </c>
      <c r="J489" s="89">
        <v>12.305450367900001</v>
      </c>
      <c r="K489" s="90">
        <v>0.18437366728864599</v>
      </c>
      <c r="L489" s="89">
        <v>6.7544707844999996</v>
      </c>
      <c r="M489" s="90">
        <v>0.12984131607857</v>
      </c>
      <c r="N489" s="89">
        <v>13.2864390483</v>
      </c>
      <c r="O489" s="90">
        <v>0.19610406012668199</v>
      </c>
    </row>
    <row r="490" spans="1:15" customFormat="1" x14ac:dyDescent="0.3">
      <c r="A490" s="55" t="s">
        <v>88</v>
      </c>
      <c r="B490" s="58">
        <v>23.744278623500001</v>
      </c>
      <c r="C490" s="59">
        <v>5.9429764264298503E-2</v>
      </c>
      <c r="D490" s="64">
        <v>0</v>
      </c>
      <c r="E490" s="65">
        <v>0</v>
      </c>
      <c r="F490" s="58">
        <v>5.1968751191999996</v>
      </c>
      <c r="G490" s="59">
        <v>4.4026255969075001E-2</v>
      </c>
      <c r="H490" s="91">
        <v>5.0281531804000004</v>
      </c>
      <c r="I490" s="92">
        <v>4.8224512971560503E-2</v>
      </c>
      <c r="J490" s="91">
        <v>0.80154546509999902</v>
      </c>
      <c r="K490" s="92">
        <v>1.20096276430954E-2</v>
      </c>
      <c r="L490" s="91">
        <v>5.7860136130999997</v>
      </c>
      <c r="M490" s="92">
        <v>0.111224646066633</v>
      </c>
      <c r="N490" s="91">
        <v>7.7332367108</v>
      </c>
      <c r="O490" s="92">
        <v>0.114140373609182</v>
      </c>
    </row>
    <row r="491" spans="1:15" customFormat="1" x14ac:dyDescent="0.3">
      <c r="A491" s="55" t="s">
        <v>241</v>
      </c>
      <c r="B491" s="56">
        <v>159.49565586130001</v>
      </c>
      <c r="C491" s="57">
        <v>0.39920308295386397</v>
      </c>
      <c r="D491" s="62">
        <v>5.4538504927999796</v>
      </c>
      <c r="E491" s="63">
        <v>28.3757401460383</v>
      </c>
      <c r="F491" s="56">
        <v>48.8871652849</v>
      </c>
      <c r="G491" s="57">
        <v>0.41415635416823499</v>
      </c>
      <c r="H491" s="89">
        <v>39.938865063800002</v>
      </c>
      <c r="I491" s="90">
        <v>0.38304965008751202</v>
      </c>
      <c r="J491" s="89">
        <v>37.342933245200001</v>
      </c>
      <c r="K491" s="93">
        <v>0.55951252037820498</v>
      </c>
      <c r="L491" s="89">
        <v>15.4068919248</v>
      </c>
      <c r="M491" s="90">
        <v>0.29616696674252002</v>
      </c>
      <c r="N491" s="89">
        <v>24.690075390700098</v>
      </c>
      <c r="O491" s="90">
        <v>0.36441848800485499</v>
      </c>
    </row>
    <row r="492" spans="1:15" customFormat="1" x14ac:dyDescent="0.3">
      <c r="A492" s="55" t="s">
        <v>242</v>
      </c>
      <c r="B492" s="58">
        <v>142.50067676329999</v>
      </c>
      <c r="C492" s="59">
        <v>0.35666619996466298</v>
      </c>
      <c r="D492" s="64">
        <v>8.6201285840999908</v>
      </c>
      <c r="E492" s="65">
        <v>44.8495111941142</v>
      </c>
      <c r="F492" s="58">
        <v>45.233105882099998</v>
      </c>
      <c r="G492" s="59">
        <v>0.38320033715725799</v>
      </c>
      <c r="H492" s="91">
        <v>33.913708235599998</v>
      </c>
      <c r="I492" s="92">
        <v>0.32526297510118901</v>
      </c>
      <c r="J492" s="91">
        <v>19.723020188500001</v>
      </c>
      <c r="K492" s="92">
        <v>0.29551178164496</v>
      </c>
      <c r="L492" s="91">
        <v>20.956993415299898</v>
      </c>
      <c r="M492" s="92">
        <v>0.40285666973891798</v>
      </c>
      <c r="N492" s="91">
        <v>23.7291741728001</v>
      </c>
      <c r="O492" s="92">
        <v>0.35023585942199298</v>
      </c>
    </row>
    <row r="493" spans="1:15" customFormat="1" x14ac:dyDescent="0.3">
      <c r="A493" s="60" t="s">
        <v>1</v>
      </c>
      <c r="H493" s="87"/>
      <c r="I493" s="87"/>
      <c r="J493" s="87"/>
      <c r="K493" s="87"/>
      <c r="L493" s="87"/>
      <c r="M493" s="87"/>
      <c r="N493" s="87"/>
      <c r="O493" s="87"/>
    </row>
    <row r="494" spans="1:15" customFormat="1" x14ac:dyDescent="0.3">
      <c r="A494" s="60" t="s">
        <v>1</v>
      </c>
      <c r="H494" s="87"/>
      <c r="I494" s="87"/>
      <c r="J494" s="87"/>
      <c r="K494" s="87"/>
      <c r="L494" s="87"/>
      <c r="M494" s="87"/>
      <c r="N494" s="87"/>
      <c r="O494" s="87"/>
    </row>
    <row r="495" spans="1:15" customFormat="1" x14ac:dyDescent="0.3">
      <c r="A495" s="50" t="s">
        <v>246</v>
      </c>
      <c r="H495" s="87"/>
      <c r="I495" s="87"/>
      <c r="J495" s="87"/>
      <c r="K495" s="87"/>
      <c r="L495" s="87"/>
      <c r="M495" s="87"/>
      <c r="N495" s="87"/>
      <c r="O495" s="87"/>
    </row>
    <row r="496" spans="1:15" customFormat="1" x14ac:dyDescent="0.3">
      <c r="A496" s="51" t="s">
        <v>1</v>
      </c>
      <c r="H496" s="87"/>
      <c r="I496" s="87"/>
      <c r="J496" s="87"/>
      <c r="K496" s="87"/>
      <c r="L496" s="87"/>
      <c r="M496" s="87"/>
      <c r="N496" s="87"/>
      <c r="O496" s="87"/>
    </row>
    <row r="497" spans="1:15" customFormat="1" ht="25.5" customHeight="1" x14ac:dyDescent="0.3">
      <c r="A497" s="109" t="s">
        <v>1</v>
      </c>
      <c r="B497" s="111" t="s">
        <v>497</v>
      </c>
      <c r="C497" s="111" t="s">
        <v>1</v>
      </c>
      <c r="D497" s="111" t="s">
        <v>491</v>
      </c>
      <c r="E497" s="111" t="s">
        <v>1</v>
      </c>
      <c r="F497" s="111" t="s">
        <v>492</v>
      </c>
      <c r="G497" s="111" t="s">
        <v>1</v>
      </c>
      <c r="H497" s="112" t="s">
        <v>493</v>
      </c>
      <c r="I497" s="112" t="s">
        <v>1</v>
      </c>
      <c r="J497" s="112" t="s">
        <v>494</v>
      </c>
      <c r="K497" s="112" t="s">
        <v>1</v>
      </c>
      <c r="L497" s="112" t="s">
        <v>495</v>
      </c>
      <c r="M497" s="112" t="s">
        <v>1</v>
      </c>
      <c r="N497" s="112" t="s">
        <v>496</v>
      </c>
      <c r="O497" s="112" t="s">
        <v>1</v>
      </c>
    </row>
    <row r="498" spans="1:15" customFormat="1" x14ac:dyDescent="0.3">
      <c r="A498" s="110" t="s">
        <v>1</v>
      </c>
      <c r="B498" s="52" t="s">
        <v>14</v>
      </c>
      <c r="C498" s="52" t="s">
        <v>15</v>
      </c>
      <c r="D498" s="52" t="s">
        <v>14</v>
      </c>
      <c r="E498" s="52" t="s">
        <v>15</v>
      </c>
      <c r="F498" s="52" t="s">
        <v>14</v>
      </c>
      <c r="G498" s="52" t="s">
        <v>15</v>
      </c>
      <c r="H498" s="76" t="s">
        <v>14</v>
      </c>
      <c r="I498" s="76" t="s">
        <v>15</v>
      </c>
      <c r="J498" s="76" t="s">
        <v>14</v>
      </c>
      <c r="K498" s="76" t="s">
        <v>15</v>
      </c>
      <c r="L498" s="76" t="s">
        <v>14</v>
      </c>
      <c r="M498" s="76" t="s">
        <v>15</v>
      </c>
      <c r="N498" s="76" t="s">
        <v>14</v>
      </c>
      <c r="O498" s="76" t="s">
        <v>15</v>
      </c>
    </row>
    <row r="499" spans="1:15" customFormat="1" x14ac:dyDescent="0.3">
      <c r="A499" s="53" t="s">
        <v>16</v>
      </c>
      <c r="B499" s="54">
        <v>399.53513054339999</v>
      </c>
      <c r="C499" s="54">
        <v>399.53513054339999</v>
      </c>
      <c r="D499" s="54">
        <v>19.220117130799999</v>
      </c>
      <c r="E499" s="54">
        <v>19.220117130799999</v>
      </c>
      <c r="F499" s="54">
        <v>118.0403603443</v>
      </c>
      <c r="G499" s="54">
        <v>118.0403603443</v>
      </c>
      <c r="H499" s="88">
        <v>104.2655046276</v>
      </c>
      <c r="I499" s="88">
        <v>104.2655046276</v>
      </c>
      <c r="J499" s="88">
        <v>66.741908152400001</v>
      </c>
      <c r="K499" s="88">
        <v>66.741908152400001</v>
      </c>
      <c r="L499" s="88">
        <v>52.020966734600002</v>
      </c>
      <c r="M499" s="88">
        <v>52.020966734600002</v>
      </c>
      <c r="N499" s="88">
        <v>67.751983511800006</v>
      </c>
      <c r="O499" s="88">
        <v>67.751983511800006</v>
      </c>
    </row>
    <row r="500" spans="1:15" customFormat="1" x14ac:dyDescent="0.3">
      <c r="A500" s="55" t="s">
        <v>236</v>
      </c>
      <c r="B500" s="56">
        <v>87.037688335799999</v>
      </c>
      <c r="C500" s="57">
        <v>0.21784739734256101</v>
      </c>
      <c r="D500" s="62">
        <v>4.8755294099000004</v>
      </c>
      <c r="E500" s="63">
        <v>25.366803837459599</v>
      </c>
      <c r="F500" s="56">
        <v>26.015703483999999</v>
      </c>
      <c r="G500" s="57">
        <v>0.22039667964514401</v>
      </c>
      <c r="H500" s="89">
        <v>17.626115964499999</v>
      </c>
      <c r="I500" s="90">
        <v>0.16905031081424601</v>
      </c>
      <c r="J500" s="89">
        <v>21.8054065132999</v>
      </c>
      <c r="K500" s="90">
        <v>0.326712362845681</v>
      </c>
      <c r="L500" s="89">
        <v>7.5019985942999998</v>
      </c>
      <c r="M500" s="90">
        <v>0.144211056910449</v>
      </c>
      <c r="N500" s="89">
        <v>18.334729047300002</v>
      </c>
      <c r="O500" s="90">
        <v>0.27061538418438702</v>
      </c>
    </row>
    <row r="501" spans="1:15" customFormat="1" x14ac:dyDescent="0.3">
      <c r="A501" s="55" t="s">
        <v>237</v>
      </c>
      <c r="B501" s="58">
        <v>55.0623049078999</v>
      </c>
      <c r="C501" s="59">
        <v>0.13781592830900999</v>
      </c>
      <c r="D501" s="64">
        <v>0.2412093257</v>
      </c>
      <c r="E501" s="65">
        <v>1.25498364062238</v>
      </c>
      <c r="F501" s="58">
        <v>11.881597191999999</v>
      </c>
      <c r="G501" s="59">
        <v>0.100657073202282</v>
      </c>
      <c r="H501" s="91">
        <v>18.968713676099998</v>
      </c>
      <c r="I501" s="92">
        <v>0.181927030841596</v>
      </c>
      <c r="J501" s="91">
        <v>11.6155832238</v>
      </c>
      <c r="K501" s="92">
        <v>0.17403732595233401</v>
      </c>
      <c r="L501" s="91">
        <v>8.6848865599000096</v>
      </c>
      <c r="M501" s="92">
        <v>0.166949734021831</v>
      </c>
      <c r="N501" s="91">
        <v>5.6902119229000103</v>
      </c>
      <c r="O501" s="92">
        <v>8.3985909016360605E-2</v>
      </c>
    </row>
    <row r="502" spans="1:15" customFormat="1" x14ac:dyDescent="0.3">
      <c r="A502" s="55" t="s">
        <v>238</v>
      </c>
      <c r="B502" s="56">
        <v>111.1543301877</v>
      </c>
      <c r="C502" s="57">
        <v>0.27820915281347403</v>
      </c>
      <c r="D502" s="62">
        <v>4.0993266919</v>
      </c>
      <c r="E502" s="63">
        <v>21.3283127464966</v>
      </c>
      <c r="F502" s="56">
        <v>27.393352139600001</v>
      </c>
      <c r="G502" s="57">
        <v>0.23206767634137301</v>
      </c>
      <c r="H502" s="89">
        <v>30.984487659100001</v>
      </c>
      <c r="I502" s="90">
        <v>0.29716911427001502</v>
      </c>
      <c r="J502" s="89">
        <v>13.1561436864</v>
      </c>
      <c r="K502" s="90">
        <v>0.197119681630303</v>
      </c>
      <c r="L502" s="89">
        <v>18.854506150900001</v>
      </c>
      <c r="M502" s="90">
        <v>0.36244051839889302</v>
      </c>
      <c r="N502" s="89">
        <v>21.264707534699902</v>
      </c>
      <c r="O502" s="90">
        <v>0.313861033027859</v>
      </c>
    </row>
    <row r="503" spans="1:15" customFormat="1" x14ac:dyDescent="0.3">
      <c r="A503" s="55" t="s">
        <v>239</v>
      </c>
      <c r="B503" s="58">
        <v>83.553380140100003</v>
      </c>
      <c r="C503" s="59">
        <v>0.20912649164658101</v>
      </c>
      <c r="D503" s="64">
        <v>7.7891610099999804</v>
      </c>
      <c r="E503" s="65">
        <v>40.526085023269502</v>
      </c>
      <c r="F503" s="58">
        <v>29.048409813900001</v>
      </c>
      <c r="G503" s="59">
        <v>0.246088793097307</v>
      </c>
      <c r="H503" s="91">
        <v>25.605226765899999</v>
      </c>
      <c r="I503" s="92">
        <v>0.24557716243117</v>
      </c>
      <c r="J503" s="91">
        <v>12.791400633</v>
      </c>
      <c r="K503" s="92">
        <v>0.191654703725159</v>
      </c>
      <c r="L503" s="91">
        <v>7.1158147053</v>
      </c>
      <c r="M503" s="92">
        <v>0.13678743691180101</v>
      </c>
      <c r="N503" s="91">
        <v>9.9087496234999897</v>
      </c>
      <c r="O503" s="92">
        <v>0.14625032522884401</v>
      </c>
    </row>
    <row r="504" spans="1:15" customFormat="1" x14ac:dyDescent="0.3">
      <c r="A504" s="55" t="s">
        <v>240</v>
      </c>
      <c r="B504" s="56">
        <v>45.322221852899901</v>
      </c>
      <c r="C504" s="57">
        <v>0.113437388575213</v>
      </c>
      <c r="D504" s="62">
        <v>2.2148906933000001</v>
      </c>
      <c r="E504" s="63">
        <v>11.5238147521519</v>
      </c>
      <c r="F504" s="56">
        <v>20.9787870139</v>
      </c>
      <c r="G504" s="57">
        <v>0.17772554194776299</v>
      </c>
      <c r="H504" s="89">
        <v>4.3427955542000003</v>
      </c>
      <c r="I504" s="94">
        <v>4.1651316700676302E-2</v>
      </c>
      <c r="J504" s="89">
        <v>6.4983071395999898</v>
      </c>
      <c r="K504" s="90">
        <v>9.7364719102151207E-2</v>
      </c>
      <c r="L504" s="89">
        <v>8.6508833686000006</v>
      </c>
      <c r="M504" s="90">
        <v>0.16629609005028601</v>
      </c>
      <c r="N504" s="89">
        <v>5.8219333287000001</v>
      </c>
      <c r="O504" s="90">
        <v>8.5930079488905603E-2</v>
      </c>
    </row>
    <row r="505" spans="1:15" customFormat="1" x14ac:dyDescent="0.3">
      <c r="A505" s="55" t="s">
        <v>88</v>
      </c>
      <c r="B505" s="58">
        <v>17.405205119000001</v>
      </c>
      <c r="C505" s="59">
        <v>4.3563641313161899E-2</v>
      </c>
      <c r="D505" s="64">
        <v>0</v>
      </c>
      <c r="E505" s="65">
        <v>0</v>
      </c>
      <c r="F505" s="58">
        <v>2.7225107009</v>
      </c>
      <c r="G505" s="59">
        <v>2.3064235766131001E-2</v>
      </c>
      <c r="H505" s="91">
        <v>6.7381650078000002</v>
      </c>
      <c r="I505" s="92">
        <v>6.4625064942296806E-2</v>
      </c>
      <c r="J505" s="91">
        <v>0.87506695629999998</v>
      </c>
      <c r="K505" s="92">
        <v>1.3111206744371899E-2</v>
      </c>
      <c r="L505" s="91">
        <v>1.2128773556000001</v>
      </c>
      <c r="M505" s="92">
        <v>2.3315163706738602E-2</v>
      </c>
      <c r="N505" s="91">
        <v>6.7316520546999996</v>
      </c>
      <c r="O505" s="92">
        <v>9.9357269053644504E-2</v>
      </c>
    </row>
    <row r="506" spans="1:15" customFormat="1" x14ac:dyDescent="0.3">
      <c r="A506" s="55" t="s">
        <v>241</v>
      </c>
      <c r="B506" s="56">
        <v>142.0999932437</v>
      </c>
      <c r="C506" s="57">
        <v>0.35566332565156999</v>
      </c>
      <c r="D506" s="62">
        <v>5.1167387356000003</v>
      </c>
      <c r="E506" s="63">
        <v>26.621787478081998</v>
      </c>
      <c r="F506" s="56">
        <v>37.897300676</v>
      </c>
      <c r="G506" s="57">
        <v>0.32105375284742599</v>
      </c>
      <c r="H506" s="89">
        <v>36.594829640599997</v>
      </c>
      <c r="I506" s="90">
        <v>0.35097734165584299</v>
      </c>
      <c r="J506" s="89">
        <v>33.420989737100001</v>
      </c>
      <c r="K506" s="93">
        <v>0.50074968879801496</v>
      </c>
      <c r="L506" s="89">
        <v>16.186885154199999</v>
      </c>
      <c r="M506" s="90">
        <v>0.311160790932281</v>
      </c>
      <c r="N506" s="89">
        <v>24.024940970199999</v>
      </c>
      <c r="O506" s="90">
        <v>0.35460129320074701</v>
      </c>
    </row>
    <row r="507" spans="1:15" customFormat="1" x14ac:dyDescent="0.3">
      <c r="A507" s="55" t="s">
        <v>242</v>
      </c>
      <c r="B507" s="58">
        <v>128.875601993</v>
      </c>
      <c r="C507" s="59">
        <v>0.322563880221794</v>
      </c>
      <c r="D507" s="64">
        <v>10.0040517033</v>
      </c>
      <c r="E507" s="65">
        <v>52.049899775421402</v>
      </c>
      <c r="F507" s="58">
        <v>50.027196827799997</v>
      </c>
      <c r="G507" s="69">
        <v>0.42381433504506999</v>
      </c>
      <c r="H507" s="91">
        <v>29.948022320100002</v>
      </c>
      <c r="I507" s="92">
        <v>0.28722847913184602</v>
      </c>
      <c r="J507" s="91">
        <v>19.289707772600099</v>
      </c>
      <c r="K507" s="92">
        <v>0.28901942282731002</v>
      </c>
      <c r="L507" s="91">
        <v>15.766698073900001</v>
      </c>
      <c r="M507" s="92">
        <v>0.30308352696208801</v>
      </c>
      <c r="N507" s="91">
        <v>15.7306829522</v>
      </c>
      <c r="O507" s="92">
        <v>0.23218040471774901</v>
      </c>
    </row>
    <row r="508" spans="1:15" customFormat="1" x14ac:dyDescent="0.3">
      <c r="A508" s="60" t="s">
        <v>1</v>
      </c>
      <c r="H508" s="87"/>
      <c r="I508" s="87"/>
      <c r="J508" s="87"/>
      <c r="K508" s="87"/>
      <c r="L508" s="87"/>
      <c r="M508" s="87"/>
      <c r="N508" s="87"/>
      <c r="O508" s="87"/>
    </row>
    <row r="509" spans="1:15" customFormat="1" x14ac:dyDescent="0.3">
      <c r="A509" s="60" t="s">
        <v>1</v>
      </c>
      <c r="H509" s="87"/>
      <c r="I509" s="87"/>
      <c r="J509" s="87"/>
      <c r="K509" s="87"/>
      <c r="L509" s="87"/>
      <c r="M509" s="87"/>
      <c r="N509" s="87"/>
      <c r="O509" s="87"/>
    </row>
    <row r="510" spans="1:15" customFormat="1" x14ac:dyDescent="0.3">
      <c r="A510" s="50" t="s">
        <v>247</v>
      </c>
      <c r="H510" s="87"/>
      <c r="I510" s="87"/>
      <c r="J510" s="87"/>
      <c r="K510" s="87"/>
      <c r="L510" s="87"/>
      <c r="M510" s="87"/>
      <c r="N510" s="87"/>
      <c r="O510" s="87"/>
    </row>
    <row r="511" spans="1:15" customFormat="1" x14ac:dyDescent="0.3">
      <c r="A511" s="51" t="s">
        <v>1</v>
      </c>
      <c r="H511" s="87"/>
      <c r="I511" s="87"/>
      <c r="J511" s="87"/>
      <c r="K511" s="87"/>
      <c r="L511" s="87"/>
      <c r="M511" s="87"/>
      <c r="N511" s="87"/>
      <c r="O511" s="87"/>
    </row>
    <row r="512" spans="1:15" customFormat="1" ht="25.5" customHeight="1" x14ac:dyDescent="0.3">
      <c r="A512" s="109" t="s">
        <v>1</v>
      </c>
      <c r="B512" s="111" t="s">
        <v>497</v>
      </c>
      <c r="C512" s="111" t="s">
        <v>1</v>
      </c>
      <c r="D512" s="111" t="s">
        <v>491</v>
      </c>
      <c r="E512" s="111" t="s">
        <v>1</v>
      </c>
      <c r="F512" s="111" t="s">
        <v>492</v>
      </c>
      <c r="G512" s="111" t="s">
        <v>1</v>
      </c>
      <c r="H512" s="112" t="s">
        <v>493</v>
      </c>
      <c r="I512" s="112" t="s">
        <v>1</v>
      </c>
      <c r="J512" s="112" t="s">
        <v>494</v>
      </c>
      <c r="K512" s="112" t="s">
        <v>1</v>
      </c>
      <c r="L512" s="112" t="s">
        <v>495</v>
      </c>
      <c r="M512" s="112" t="s">
        <v>1</v>
      </c>
      <c r="N512" s="112" t="s">
        <v>496</v>
      </c>
      <c r="O512" s="112" t="s">
        <v>1</v>
      </c>
    </row>
    <row r="513" spans="1:15" customFormat="1" x14ac:dyDescent="0.3">
      <c r="A513" s="110" t="s">
        <v>1</v>
      </c>
      <c r="B513" s="52" t="s">
        <v>14</v>
      </c>
      <c r="C513" s="52" t="s">
        <v>15</v>
      </c>
      <c r="D513" s="52" t="s">
        <v>14</v>
      </c>
      <c r="E513" s="52" t="s">
        <v>15</v>
      </c>
      <c r="F513" s="52" t="s">
        <v>14</v>
      </c>
      <c r="G513" s="52" t="s">
        <v>15</v>
      </c>
      <c r="H513" s="76" t="s">
        <v>14</v>
      </c>
      <c r="I513" s="76" t="s">
        <v>15</v>
      </c>
      <c r="J513" s="76" t="s">
        <v>14</v>
      </c>
      <c r="K513" s="76" t="s">
        <v>15</v>
      </c>
      <c r="L513" s="76" t="s">
        <v>14</v>
      </c>
      <c r="M513" s="76" t="s">
        <v>15</v>
      </c>
      <c r="N513" s="76" t="s">
        <v>14</v>
      </c>
      <c r="O513" s="76" t="s">
        <v>15</v>
      </c>
    </row>
    <row r="514" spans="1:15" customFormat="1" x14ac:dyDescent="0.3">
      <c r="A514" s="53" t="s">
        <v>16</v>
      </c>
      <c r="B514" s="54">
        <v>399.53513054339999</v>
      </c>
      <c r="C514" s="54">
        <v>399.53513054339999</v>
      </c>
      <c r="D514" s="54">
        <v>19.220117130799999</v>
      </c>
      <c r="E514" s="54">
        <v>19.220117130799999</v>
      </c>
      <c r="F514" s="54">
        <v>118.0403603443</v>
      </c>
      <c r="G514" s="54">
        <v>118.0403603443</v>
      </c>
      <c r="H514" s="88">
        <v>104.2655046276</v>
      </c>
      <c r="I514" s="88">
        <v>104.2655046276</v>
      </c>
      <c r="J514" s="88">
        <v>66.741908152400001</v>
      </c>
      <c r="K514" s="88">
        <v>66.741908152400001</v>
      </c>
      <c r="L514" s="88">
        <v>52.020966734600002</v>
      </c>
      <c r="M514" s="88">
        <v>52.020966734600002</v>
      </c>
      <c r="N514" s="88">
        <v>67.751983511800006</v>
      </c>
      <c r="O514" s="88">
        <v>67.751983511800006</v>
      </c>
    </row>
    <row r="515" spans="1:15" customFormat="1" ht="25.5" customHeight="1" x14ac:dyDescent="0.3">
      <c r="A515" s="61" t="s">
        <v>248</v>
      </c>
      <c r="B515" s="56">
        <v>17.954952494400001</v>
      </c>
      <c r="C515" s="57">
        <v>4.4939608864882102E-2</v>
      </c>
      <c r="D515" s="62">
        <v>1.1152744928</v>
      </c>
      <c r="E515" s="63">
        <v>5.80264149906135</v>
      </c>
      <c r="F515" s="56">
        <v>6.7003131774</v>
      </c>
      <c r="G515" s="57">
        <v>5.6762900061102302E-2</v>
      </c>
      <c r="H515" s="89">
        <v>7.8191313169000001</v>
      </c>
      <c r="I515" s="90">
        <v>7.4992504422504894E-2</v>
      </c>
      <c r="J515" s="89">
        <v>3.43208362519999</v>
      </c>
      <c r="K515" s="90">
        <v>5.1423216989288097E-2</v>
      </c>
      <c r="L515" s="89">
        <v>0</v>
      </c>
      <c r="M515" s="90">
        <v>0</v>
      </c>
      <c r="N515" s="89">
        <v>0</v>
      </c>
      <c r="O515" s="90">
        <v>0</v>
      </c>
    </row>
    <row r="516" spans="1:15" customFormat="1" x14ac:dyDescent="0.3">
      <c r="A516" s="55" t="s">
        <v>249</v>
      </c>
      <c r="B516" s="58">
        <v>152.44612312710001</v>
      </c>
      <c r="C516" s="59">
        <v>0.38155874533426098</v>
      </c>
      <c r="D516" s="64">
        <v>9.5593633504000106</v>
      </c>
      <c r="E516" s="65">
        <v>49.736238782235297</v>
      </c>
      <c r="F516" s="58">
        <v>43.0649295196</v>
      </c>
      <c r="G516" s="59">
        <v>0.36483224376804901</v>
      </c>
      <c r="H516" s="91">
        <v>48.389622515500001</v>
      </c>
      <c r="I516" s="92">
        <v>0.46410001743463303</v>
      </c>
      <c r="J516" s="91">
        <v>15.3631491977</v>
      </c>
      <c r="K516" s="94">
        <v>0.23018744328704899</v>
      </c>
      <c r="L516" s="91">
        <v>9.2035437105000106</v>
      </c>
      <c r="M516" s="94">
        <v>0.176919889963878</v>
      </c>
      <c r="N516" s="91">
        <v>37.746227821699897</v>
      </c>
      <c r="O516" s="93">
        <v>0.55712358318079302</v>
      </c>
    </row>
    <row r="517" spans="1:15" customFormat="1" ht="25.5" customHeight="1" x14ac:dyDescent="0.3">
      <c r="A517" s="61" t="s">
        <v>250</v>
      </c>
      <c r="B517" s="56">
        <v>229.1340549219</v>
      </c>
      <c r="C517" s="57">
        <v>0.57350164580085705</v>
      </c>
      <c r="D517" s="62">
        <v>8.5454792875999797</v>
      </c>
      <c r="E517" s="63">
        <v>44.461119718703401</v>
      </c>
      <c r="F517" s="56">
        <v>68.275117647299993</v>
      </c>
      <c r="G517" s="57">
        <v>0.57840485617084902</v>
      </c>
      <c r="H517" s="89">
        <v>48.056750795199903</v>
      </c>
      <c r="I517" s="94">
        <v>0.46090747814286198</v>
      </c>
      <c r="J517" s="89">
        <v>47.946675329500003</v>
      </c>
      <c r="K517" s="93">
        <v>0.71838933972366303</v>
      </c>
      <c r="L517" s="89">
        <v>42.817423024100002</v>
      </c>
      <c r="M517" s="93">
        <v>0.82308011003612203</v>
      </c>
      <c r="N517" s="89">
        <v>30.0057556900999</v>
      </c>
      <c r="O517" s="90">
        <v>0.44287641681920698</v>
      </c>
    </row>
    <row r="518" spans="1:15" customFormat="1" x14ac:dyDescent="0.3">
      <c r="A518" s="60" t="s">
        <v>1</v>
      </c>
      <c r="H518" s="87"/>
      <c r="I518" s="87"/>
      <c r="J518" s="87"/>
      <c r="K518" s="87"/>
      <c r="L518" s="87"/>
      <c r="M518" s="87"/>
      <c r="N518" s="87"/>
      <c r="O518" s="87"/>
    </row>
    <row r="519" spans="1:15" customFormat="1" x14ac:dyDescent="0.3">
      <c r="A519" s="60" t="s">
        <v>1</v>
      </c>
      <c r="H519" s="87"/>
      <c r="I519" s="87"/>
      <c r="J519" s="87"/>
      <c r="K519" s="87"/>
      <c r="L519" s="87"/>
      <c r="M519" s="87"/>
      <c r="N519" s="87"/>
      <c r="O519" s="87"/>
    </row>
    <row r="520" spans="1:15" customFormat="1" x14ac:dyDescent="0.3">
      <c r="A520" s="50" t="s">
        <v>251</v>
      </c>
      <c r="H520" s="87"/>
      <c r="I520" s="87"/>
      <c r="J520" s="87"/>
      <c r="K520" s="87"/>
      <c r="L520" s="87"/>
      <c r="M520" s="87"/>
      <c r="N520" s="87"/>
      <c r="O520" s="87"/>
    </row>
    <row r="521" spans="1:15" customFormat="1" x14ac:dyDescent="0.3">
      <c r="A521" s="51" t="s">
        <v>1</v>
      </c>
      <c r="H521" s="87"/>
      <c r="I521" s="87"/>
      <c r="J521" s="87"/>
      <c r="K521" s="87"/>
      <c r="L521" s="87"/>
      <c r="M521" s="87"/>
      <c r="N521" s="87"/>
      <c r="O521" s="87"/>
    </row>
    <row r="522" spans="1:15" customFormat="1" ht="25.5" customHeight="1" x14ac:dyDescent="0.3">
      <c r="A522" s="109" t="s">
        <v>1</v>
      </c>
      <c r="B522" s="111" t="s">
        <v>497</v>
      </c>
      <c r="C522" s="111" t="s">
        <v>1</v>
      </c>
      <c r="D522" s="111" t="s">
        <v>491</v>
      </c>
      <c r="E522" s="111" t="s">
        <v>1</v>
      </c>
      <c r="F522" s="111" t="s">
        <v>492</v>
      </c>
      <c r="G522" s="111" t="s">
        <v>1</v>
      </c>
      <c r="H522" s="112" t="s">
        <v>493</v>
      </c>
      <c r="I522" s="112" t="s">
        <v>1</v>
      </c>
      <c r="J522" s="112" t="s">
        <v>494</v>
      </c>
      <c r="K522" s="112" t="s">
        <v>1</v>
      </c>
      <c r="L522" s="112" t="s">
        <v>495</v>
      </c>
      <c r="M522" s="112" t="s">
        <v>1</v>
      </c>
      <c r="N522" s="112" t="s">
        <v>496</v>
      </c>
      <c r="O522" s="112" t="s">
        <v>1</v>
      </c>
    </row>
    <row r="523" spans="1:15" customFormat="1" x14ac:dyDescent="0.3">
      <c r="A523" s="110" t="s">
        <v>1</v>
      </c>
      <c r="B523" s="52" t="s">
        <v>14</v>
      </c>
      <c r="C523" s="52" t="s">
        <v>15</v>
      </c>
      <c r="D523" s="52" t="s">
        <v>14</v>
      </c>
      <c r="E523" s="52" t="s">
        <v>15</v>
      </c>
      <c r="F523" s="52" t="s">
        <v>14</v>
      </c>
      <c r="G523" s="52" t="s">
        <v>15</v>
      </c>
      <c r="H523" s="76" t="s">
        <v>14</v>
      </c>
      <c r="I523" s="76" t="s">
        <v>15</v>
      </c>
      <c r="J523" s="76" t="s">
        <v>14</v>
      </c>
      <c r="K523" s="76" t="s">
        <v>15</v>
      </c>
      <c r="L523" s="76" t="s">
        <v>14</v>
      </c>
      <c r="M523" s="76" t="s">
        <v>15</v>
      </c>
      <c r="N523" s="76" t="s">
        <v>14</v>
      </c>
      <c r="O523" s="76" t="s">
        <v>15</v>
      </c>
    </row>
    <row r="524" spans="1:15" customFormat="1" x14ac:dyDescent="0.3">
      <c r="A524" s="53" t="s">
        <v>16</v>
      </c>
      <c r="B524" s="54">
        <v>399.53513054339999</v>
      </c>
      <c r="C524" s="54">
        <v>399.53513054339999</v>
      </c>
      <c r="D524" s="54">
        <v>19.220117130799999</v>
      </c>
      <c r="E524" s="54">
        <v>19.220117130799999</v>
      </c>
      <c r="F524" s="54">
        <v>118.0403603443</v>
      </c>
      <c r="G524" s="54">
        <v>118.0403603443</v>
      </c>
      <c r="H524" s="88">
        <v>104.2655046276</v>
      </c>
      <c r="I524" s="88">
        <v>104.2655046276</v>
      </c>
      <c r="J524" s="88">
        <v>66.741908152400001</v>
      </c>
      <c r="K524" s="88">
        <v>66.741908152400001</v>
      </c>
      <c r="L524" s="88">
        <v>52.020966734600002</v>
      </c>
      <c r="M524" s="88">
        <v>52.020966734600002</v>
      </c>
      <c r="N524" s="88">
        <v>67.751983511800006</v>
      </c>
      <c r="O524" s="88">
        <v>67.751983511800006</v>
      </c>
    </row>
    <row r="525" spans="1:15" customFormat="1" ht="25.5" customHeight="1" x14ac:dyDescent="0.3">
      <c r="A525" s="61" t="s">
        <v>252</v>
      </c>
      <c r="B525" s="56">
        <v>31.425849597999999</v>
      </c>
      <c r="C525" s="57">
        <v>7.8656035966745405E-2</v>
      </c>
      <c r="D525" s="62">
        <v>0</v>
      </c>
      <c r="E525" s="63">
        <v>0</v>
      </c>
      <c r="F525" s="56">
        <v>13.249666084199999</v>
      </c>
      <c r="G525" s="57">
        <v>0.11224691322149</v>
      </c>
      <c r="H525" s="89">
        <v>12.280335859699999</v>
      </c>
      <c r="I525" s="90">
        <v>0.117779469859769</v>
      </c>
      <c r="J525" s="89">
        <v>4.5390726107999999</v>
      </c>
      <c r="K525" s="90">
        <v>6.8009332313894597E-2</v>
      </c>
      <c r="L525" s="89">
        <v>0.84162342739999896</v>
      </c>
      <c r="M525" s="90">
        <v>1.61785426190518E-2</v>
      </c>
      <c r="N525" s="89">
        <v>4.6404165264000001</v>
      </c>
      <c r="O525" s="90">
        <v>6.8491227649324901E-2</v>
      </c>
    </row>
    <row r="526" spans="1:15" customFormat="1" x14ac:dyDescent="0.3">
      <c r="A526" s="55" t="s">
        <v>253</v>
      </c>
      <c r="B526" s="58">
        <v>69.121360386700005</v>
      </c>
      <c r="C526" s="59">
        <v>0.17300446219257201</v>
      </c>
      <c r="D526" s="64">
        <v>1.0642342600000001</v>
      </c>
      <c r="E526" s="65">
        <v>5.53708519442152</v>
      </c>
      <c r="F526" s="58">
        <v>26.7808795923</v>
      </c>
      <c r="G526" s="59">
        <v>0.22687900574164299</v>
      </c>
      <c r="H526" s="91">
        <v>19.649094116600001</v>
      </c>
      <c r="I526" s="92">
        <v>0.18845249142350301</v>
      </c>
      <c r="J526" s="91">
        <v>4.0967401125</v>
      </c>
      <c r="K526" s="94">
        <v>6.1381824792084302E-2</v>
      </c>
      <c r="L526" s="91">
        <v>9.0085772038000105</v>
      </c>
      <c r="M526" s="92">
        <v>0.173172045220918</v>
      </c>
      <c r="N526" s="91">
        <v>12.2047675137</v>
      </c>
      <c r="O526" s="92">
        <v>0.180138896030614</v>
      </c>
    </row>
    <row r="527" spans="1:15" customFormat="1" ht="22.8" x14ac:dyDescent="0.3">
      <c r="A527" s="61" t="s">
        <v>254</v>
      </c>
      <c r="B527" s="56">
        <v>34.858659353599997</v>
      </c>
      <c r="C527" s="57">
        <v>8.7248045763058196E-2</v>
      </c>
      <c r="D527" s="62">
        <v>2.0063278926999999</v>
      </c>
      <c r="E527" s="63">
        <v>10.438687126858801</v>
      </c>
      <c r="F527" s="56">
        <v>15.9238243729</v>
      </c>
      <c r="G527" s="57">
        <v>0.134901522889742</v>
      </c>
      <c r="H527" s="89">
        <v>6.3164376339999997</v>
      </c>
      <c r="I527" s="90">
        <v>6.0580319987517603E-2</v>
      </c>
      <c r="J527" s="89">
        <v>2.1467018081</v>
      </c>
      <c r="K527" s="90">
        <v>3.2164225859383201E-2</v>
      </c>
      <c r="L527" s="89">
        <v>1.4917884349999999</v>
      </c>
      <c r="M527" s="90">
        <v>2.86766765141215E-2</v>
      </c>
      <c r="N527" s="89">
        <v>9.1202810189999894</v>
      </c>
      <c r="O527" s="90">
        <v>0.134612752959647</v>
      </c>
    </row>
    <row r="528" spans="1:15" customFormat="1" x14ac:dyDescent="0.3">
      <c r="A528" s="55" t="s">
        <v>255</v>
      </c>
      <c r="B528" s="58">
        <v>6.2838762342000098</v>
      </c>
      <c r="C528" s="59">
        <v>1.5727969216757998E-2</v>
      </c>
      <c r="D528" s="64">
        <v>0</v>
      </c>
      <c r="E528" s="65">
        <v>0</v>
      </c>
      <c r="F528" s="58">
        <v>3.6027091150000001</v>
      </c>
      <c r="G528" s="59">
        <v>3.0520993874396999E-2</v>
      </c>
      <c r="H528" s="91">
        <v>1.2400999552</v>
      </c>
      <c r="I528" s="92">
        <v>1.1893674323345999E-2</v>
      </c>
      <c r="J528" s="91">
        <v>0</v>
      </c>
      <c r="K528" s="92">
        <v>0</v>
      </c>
      <c r="L528" s="91">
        <v>0</v>
      </c>
      <c r="M528" s="92">
        <v>0</v>
      </c>
      <c r="N528" s="91">
        <v>1.4410671639999999</v>
      </c>
      <c r="O528" s="92">
        <v>2.1269741331617499E-2</v>
      </c>
    </row>
    <row r="529" spans="1:15" customFormat="1" x14ac:dyDescent="0.3">
      <c r="A529" s="55" t="s">
        <v>256</v>
      </c>
      <c r="B529" s="56">
        <v>2.2692704266999999</v>
      </c>
      <c r="C529" s="57">
        <v>5.6797769538153202E-3</v>
      </c>
      <c r="D529" s="62">
        <v>0</v>
      </c>
      <c r="E529" s="63">
        <v>0</v>
      </c>
      <c r="F529" s="56">
        <v>0</v>
      </c>
      <c r="G529" s="57">
        <v>0</v>
      </c>
      <c r="H529" s="89">
        <v>2.2692704266999999</v>
      </c>
      <c r="I529" s="90">
        <v>2.1764345118791099E-2</v>
      </c>
      <c r="J529" s="89">
        <v>1.1118501179</v>
      </c>
      <c r="K529" s="90">
        <v>1.66589501061488E-2</v>
      </c>
      <c r="L529" s="89">
        <v>0</v>
      </c>
      <c r="M529" s="90">
        <v>0</v>
      </c>
      <c r="N529" s="89">
        <v>0</v>
      </c>
      <c r="O529" s="90">
        <v>0</v>
      </c>
    </row>
    <row r="530" spans="1:15" customFormat="1" x14ac:dyDescent="0.3">
      <c r="A530" s="55" t="s">
        <v>257</v>
      </c>
      <c r="B530" s="58">
        <v>5.4018508386000104</v>
      </c>
      <c r="C530" s="59">
        <v>1.3520340079364399E-2</v>
      </c>
      <c r="D530" s="64">
        <v>0</v>
      </c>
      <c r="E530" s="65">
        <v>0</v>
      </c>
      <c r="F530" s="58">
        <v>0.55128045290000005</v>
      </c>
      <c r="G530" s="59">
        <v>4.6702708403466896E-3</v>
      </c>
      <c r="H530" s="91">
        <v>1.8318029038999999</v>
      </c>
      <c r="I530" s="92">
        <v>1.7568637973244899E-2</v>
      </c>
      <c r="J530" s="91">
        <v>1.5684886420000099</v>
      </c>
      <c r="K530" s="92">
        <v>2.3500806096500501E-2</v>
      </c>
      <c r="L530" s="91">
        <v>0</v>
      </c>
      <c r="M530" s="92">
        <v>0</v>
      </c>
      <c r="N530" s="91">
        <v>2.1246614349000001</v>
      </c>
      <c r="O530" s="92">
        <v>3.1359398275475701E-2</v>
      </c>
    </row>
    <row r="531" spans="1:15" customFormat="1" x14ac:dyDescent="0.3">
      <c r="A531" s="55" t="s">
        <v>258</v>
      </c>
      <c r="B531" s="56">
        <v>2.6334895987000002</v>
      </c>
      <c r="C531" s="57">
        <v>6.59138432987918E-3</v>
      </c>
      <c r="D531" s="62">
        <v>0</v>
      </c>
      <c r="E531" s="63">
        <v>0</v>
      </c>
      <c r="F531" s="56">
        <v>0.50882816379999996</v>
      </c>
      <c r="G531" s="57">
        <v>4.3106286893385502E-3</v>
      </c>
      <c r="H531" s="89">
        <v>0</v>
      </c>
      <c r="I531" s="90">
        <v>0</v>
      </c>
      <c r="J531" s="89">
        <v>0</v>
      </c>
      <c r="K531" s="90">
        <v>0</v>
      </c>
      <c r="L531" s="89">
        <v>0</v>
      </c>
      <c r="M531" s="90">
        <v>0</v>
      </c>
      <c r="N531" s="89">
        <v>2.1246614349000001</v>
      </c>
      <c r="O531" s="90">
        <v>3.1359398275475701E-2</v>
      </c>
    </row>
    <row r="532" spans="1:15" customFormat="1" x14ac:dyDescent="0.3">
      <c r="A532" s="55" t="s">
        <v>259</v>
      </c>
      <c r="B532" s="58">
        <v>9.4829240879999901</v>
      </c>
      <c r="C532" s="59">
        <v>2.3734894288525901E-2</v>
      </c>
      <c r="D532" s="64">
        <v>0</v>
      </c>
      <c r="E532" s="65">
        <v>0</v>
      </c>
      <c r="F532" s="58">
        <v>1.4260867805999999</v>
      </c>
      <c r="G532" s="59">
        <v>1.20813489254048E-2</v>
      </c>
      <c r="H532" s="91">
        <v>5.4850383597999999</v>
      </c>
      <c r="I532" s="92">
        <v>5.2606452914515101E-2</v>
      </c>
      <c r="J532" s="91">
        <v>4.0441181606000001</v>
      </c>
      <c r="K532" s="92">
        <v>6.0593385363894102E-2</v>
      </c>
      <c r="L532" s="91">
        <v>0</v>
      </c>
      <c r="M532" s="92">
        <v>0</v>
      </c>
      <c r="N532" s="91">
        <v>0</v>
      </c>
      <c r="O532" s="92">
        <v>0</v>
      </c>
    </row>
    <row r="533" spans="1:15" customFormat="1" x14ac:dyDescent="0.3">
      <c r="A533" s="55" t="s">
        <v>260</v>
      </c>
      <c r="B533" s="56">
        <v>23.559348461799999</v>
      </c>
      <c r="C533" s="57">
        <v>5.8966900932484703E-2</v>
      </c>
      <c r="D533" s="62">
        <v>0</v>
      </c>
      <c r="E533" s="63">
        <v>0</v>
      </c>
      <c r="F533" s="56">
        <v>12.1782025671</v>
      </c>
      <c r="G533" s="57">
        <v>0.10316981862456701</v>
      </c>
      <c r="H533" s="89">
        <v>5.5619511981</v>
      </c>
      <c r="I533" s="90">
        <v>5.3344116234466499E-2</v>
      </c>
      <c r="J533" s="89">
        <v>2.9933347555999998</v>
      </c>
      <c r="K533" s="90">
        <v>4.4849403297924202E-2</v>
      </c>
      <c r="L533" s="89">
        <v>3.3998140306</v>
      </c>
      <c r="M533" s="90">
        <v>6.5354687619419594E-2</v>
      </c>
      <c r="N533" s="89">
        <v>1.2619603572</v>
      </c>
      <c r="O533" s="90">
        <v>1.8626175822294699E-2</v>
      </c>
    </row>
    <row r="534" spans="1:15" customFormat="1" x14ac:dyDescent="0.3">
      <c r="A534" s="55" t="s">
        <v>261</v>
      </c>
      <c r="B534" s="58">
        <v>109.83644959199999</v>
      </c>
      <c r="C534" s="59">
        <v>0.27491061785383802</v>
      </c>
      <c r="D534" s="64">
        <v>7.2380603144000002</v>
      </c>
      <c r="E534" s="65">
        <v>37.658773175742503</v>
      </c>
      <c r="F534" s="58">
        <v>22.292643834700002</v>
      </c>
      <c r="G534" s="59">
        <v>0.18885611471937899</v>
      </c>
      <c r="H534" s="91">
        <v>37.536378774500001</v>
      </c>
      <c r="I534" s="92">
        <v>0.36000764498831</v>
      </c>
      <c r="J534" s="91">
        <v>24.082582097200099</v>
      </c>
      <c r="K534" s="92">
        <v>0.36083148899802597</v>
      </c>
      <c r="L534" s="91">
        <v>14.261246269500001</v>
      </c>
      <c r="M534" s="92">
        <v>0.27414419924677402</v>
      </c>
      <c r="N534" s="91">
        <v>17.045673419300002</v>
      </c>
      <c r="O534" s="92">
        <v>0.25158928987416601</v>
      </c>
    </row>
    <row r="535" spans="1:15" customFormat="1" x14ac:dyDescent="0.3">
      <c r="A535" s="55" t="s">
        <v>262</v>
      </c>
      <c r="B535" s="56">
        <v>3.8342311585000002</v>
      </c>
      <c r="C535" s="57">
        <v>9.5967309640209494E-3</v>
      </c>
      <c r="D535" s="62">
        <v>0</v>
      </c>
      <c r="E535" s="63">
        <v>0</v>
      </c>
      <c r="F535" s="56">
        <v>2.0389974597</v>
      </c>
      <c r="G535" s="57">
        <v>1.72737312369486E-2</v>
      </c>
      <c r="H535" s="89">
        <v>1.7952336987999999</v>
      </c>
      <c r="I535" s="90">
        <v>1.72179063939886E-2</v>
      </c>
      <c r="J535" s="89">
        <v>0</v>
      </c>
      <c r="K535" s="90">
        <v>0</v>
      </c>
      <c r="L535" s="89">
        <v>0</v>
      </c>
      <c r="M535" s="90">
        <v>0</v>
      </c>
      <c r="N535" s="89">
        <v>0</v>
      </c>
      <c r="O535" s="90">
        <v>0</v>
      </c>
    </row>
    <row r="536" spans="1:15" customFormat="1" x14ac:dyDescent="0.3">
      <c r="A536" s="55" t="s">
        <v>263</v>
      </c>
      <c r="B536" s="58">
        <v>63.429862773799897</v>
      </c>
      <c r="C536" s="59">
        <v>0.15875916264867701</v>
      </c>
      <c r="D536" s="64">
        <v>1.8452921953999999</v>
      </c>
      <c r="E536" s="65">
        <v>9.6008374082327599</v>
      </c>
      <c r="F536" s="58">
        <v>13.325391507599999</v>
      </c>
      <c r="G536" s="59">
        <v>0.11288843467380601</v>
      </c>
      <c r="H536" s="91">
        <v>15.490221302</v>
      </c>
      <c r="I536" s="92">
        <v>0.148565159276078</v>
      </c>
      <c r="J536" s="91">
        <v>8.0127805249999895</v>
      </c>
      <c r="K536" s="92">
        <v>0.12005620976109101</v>
      </c>
      <c r="L536" s="91">
        <v>9.9651098353000105</v>
      </c>
      <c r="M536" s="92">
        <v>0.191559489583112</v>
      </c>
      <c r="N536" s="91">
        <v>19.463021014400098</v>
      </c>
      <c r="O536" s="93">
        <v>0.28726865259981998</v>
      </c>
    </row>
    <row r="537" spans="1:15" customFormat="1" x14ac:dyDescent="0.3">
      <c r="A537" s="55" t="s">
        <v>264</v>
      </c>
      <c r="B537" s="56">
        <v>4.4281909303999898</v>
      </c>
      <c r="C537" s="57">
        <v>1.10833581126578E-2</v>
      </c>
      <c r="D537" s="62">
        <v>0</v>
      </c>
      <c r="E537" s="63">
        <v>0</v>
      </c>
      <c r="F537" s="56">
        <v>2.5719722598999999</v>
      </c>
      <c r="G537" s="57">
        <v>2.1788922470230301E-2</v>
      </c>
      <c r="H537" s="89">
        <v>1.8562186704999999</v>
      </c>
      <c r="I537" s="90">
        <v>1.7802807142494201E-2</v>
      </c>
      <c r="J537" s="89">
        <v>0</v>
      </c>
      <c r="K537" s="90">
        <v>0</v>
      </c>
      <c r="L537" s="89">
        <v>0</v>
      </c>
      <c r="M537" s="90">
        <v>0</v>
      </c>
      <c r="N537" s="89">
        <v>0</v>
      </c>
      <c r="O537" s="90">
        <v>0</v>
      </c>
    </row>
    <row r="538" spans="1:15" customFormat="1" x14ac:dyDescent="0.3">
      <c r="A538" s="55" t="s">
        <v>265</v>
      </c>
      <c r="B538" s="58">
        <v>8.1793174972999996</v>
      </c>
      <c r="C538" s="59">
        <v>2.0472085861825098E-2</v>
      </c>
      <c r="D538" s="64">
        <v>0</v>
      </c>
      <c r="E538" s="65">
        <v>0</v>
      </c>
      <c r="F538" s="58">
        <v>4.9197767128000001</v>
      </c>
      <c r="G538" s="59">
        <v>4.1678767316958402E-2</v>
      </c>
      <c r="H538" s="91">
        <v>0.67438259509999998</v>
      </c>
      <c r="I538" s="92">
        <v>6.4679358480895397E-3</v>
      </c>
      <c r="J538" s="91">
        <v>0.67438259510000098</v>
      </c>
      <c r="K538" s="92">
        <v>1.01043349488915E-2</v>
      </c>
      <c r="L538" s="91">
        <v>0</v>
      </c>
      <c r="M538" s="92">
        <v>0</v>
      </c>
      <c r="N538" s="91">
        <v>2.5851581894000102</v>
      </c>
      <c r="O538" s="92">
        <v>3.8156199352447802E-2</v>
      </c>
    </row>
    <row r="539" spans="1:15" customFormat="1" x14ac:dyDescent="0.3">
      <c r="A539" s="55" t="s">
        <v>266</v>
      </c>
      <c r="B539" s="56">
        <v>102.18857448110001</v>
      </c>
      <c r="C539" s="57">
        <v>0.25576868382541301</v>
      </c>
      <c r="D539" s="62">
        <v>3.5954915954</v>
      </c>
      <c r="E539" s="63">
        <v>18.706918230161399</v>
      </c>
      <c r="F539" s="56">
        <v>34.758193570899998</v>
      </c>
      <c r="G539" s="57">
        <v>0.29446024622016798</v>
      </c>
      <c r="H539" s="89">
        <v>23.378918907199999</v>
      </c>
      <c r="I539" s="90">
        <v>0.22422486699413499</v>
      </c>
      <c r="J539" s="89">
        <v>13.6483278812</v>
      </c>
      <c r="K539" s="90">
        <v>0.20449412159501201</v>
      </c>
      <c r="L539" s="89">
        <v>11.994664912299999</v>
      </c>
      <c r="M539" s="90">
        <v>0.23057366414381</v>
      </c>
      <c r="N539" s="89">
        <v>20.918108586300001</v>
      </c>
      <c r="O539" s="90">
        <v>0.30874533116298802</v>
      </c>
    </row>
    <row r="540" spans="1:15" customFormat="1" x14ac:dyDescent="0.3">
      <c r="A540" s="55" t="s">
        <v>267</v>
      </c>
      <c r="B540" s="58">
        <v>22.994258438999999</v>
      </c>
      <c r="C540" s="59">
        <v>5.7552532133346997E-2</v>
      </c>
      <c r="D540" s="64">
        <v>2.4146076758000001</v>
      </c>
      <c r="E540" s="65">
        <v>12.562918630348101</v>
      </c>
      <c r="F540" s="58">
        <v>10.3388831643</v>
      </c>
      <c r="G540" s="59">
        <v>8.7587695718172598E-2</v>
      </c>
      <c r="H540" s="91">
        <v>0.90674842389999899</v>
      </c>
      <c r="I540" s="94">
        <v>8.6965332123849493E-3</v>
      </c>
      <c r="J540" s="91">
        <v>2.0007991496000002</v>
      </c>
      <c r="K540" s="92">
        <v>2.9978153232169E-2</v>
      </c>
      <c r="L540" s="91">
        <v>6.1984939820999898</v>
      </c>
      <c r="M540" s="92">
        <v>0.119153763783811</v>
      </c>
      <c r="N540" s="91">
        <v>0.313729027699999</v>
      </c>
      <c r="O540" s="92">
        <v>4.6305511874107598E-3</v>
      </c>
    </row>
    <row r="541" spans="1:15" customFormat="1" x14ac:dyDescent="0.3">
      <c r="A541" s="55" t="s">
        <v>268</v>
      </c>
      <c r="B541" s="56">
        <v>80.709854312900006</v>
      </c>
      <c r="C541" s="57">
        <v>0.20200940578899301</v>
      </c>
      <c r="D541" s="62">
        <v>5.1003556958000003</v>
      </c>
      <c r="E541" s="63">
        <v>26.5365484564438</v>
      </c>
      <c r="F541" s="56">
        <v>14.487524304600001</v>
      </c>
      <c r="G541" s="70">
        <v>0.122733650273032</v>
      </c>
      <c r="H541" s="89">
        <v>22.144685407200001</v>
      </c>
      <c r="I541" s="90">
        <v>0.212387457254373</v>
      </c>
      <c r="J541" s="89">
        <v>17.0884192193</v>
      </c>
      <c r="K541" s="90">
        <v>0.256037318865381</v>
      </c>
      <c r="L541" s="89">
        <v>7.1117449588000001</v>
      </c>
      <c r="M541" s="90">
        <v>0.13670920410000501</v>
      </c>
      <c r="N541" s="89">
        <v>20.0847551875999</v>
      </c>
      <c r="O541" s="90">
        <v>0.29644527210191501</v>
      </c>
    </row>
    <row r="542" spans="1:15" customFormat="1" x14ac:dyDescent="0.3">
      <c r="A542" s="60" t="s">
        <v>1</v>
      </c>
      <c r="H542" s="87"/>
      <c r="I542" s="87"/>
      <c r="J542" s="87"/>
      <c r="K542" s="87"/>
      <c r="L542" s="87"/>
      <c r="M542" s="87"/>
      <c r="N542" s="87"/>
      <c r="O542" s="87"/>
    </row>
    <row r="543" spans="1:15" customFormat="1" x14ac:dyDescent="0.3">
      <c r="A543" s="60" t="s">
        <v>1</v>
      </c>
      <c r="H543" s="87"/>
      <c r="I543" s="87"/>
      <c r="J543" s="87"/>
      <c r="K543" s="87"/>
      <c r="L543" s="87"/>
      <c r="M543" s="87"/>
      <c r="N543" s="87"/>
      <c r="O543" s="87"/>
    </row>
    <row r="544" spans="1:15" customFormat="1" x14ac:dyDescent="0.3">
      <c r="A544" s="50" t="s">
        <v>405</v>
      </c>
      <c r="H544" s="87"/>
      <c r="I544" s="87"/>
      <c r="J544" s="87"/>
      <c r="K544" s="87"/>
      <c r="L544" s="87"/>
      <c r="M544" s="87"/>
      <c r="N544" s="87"/>
      <c r="O544" s="87"/>
    </row>
    <row r="545" spans="1:15" customFormat="1" x14ac:dyDescent="0.3">
      <c r="A545" s="51" t="s">
        <v>1</v>
      </c>
      <c r="H545" s="87"/>
      <c r="I545" s="87"/>
      <c r="J545" s="87"/>
      <c r="K545" s="87"/>
      <c r="L545" s="87"/>
      <c r="M545" s="87"/>
      <c r="N545" s="87"/>
      <c r="O545" s="87"/>
    </row>
    <row r="546" spans="1:15" customFormat="1" ht="25.5" customHeight="1" x14ac:dyDescent="0.3">
      <c r="A546" s="109" t="s">
        <v>1</v>
      </c>
      <c r="B546" s="111" t="s">
        <v>497</v>
      </c>
      <c r="C546" s="111" t="s">
        <v>1</v>
      </c>
      <c r="D546" s="111" t="s">
        <v>491</v>
      </c>
      <c r="E546" s="111" t="s">
        <v>1</v>
      </c>
      <c r="F546" s="111" t="s">
        <v>492</v>
      </c>
      <c r="G546" s="111" t="s">
        <v>1</v>
      </c>
      <c r="H546" s="112" t="s">
        <v>493</v>
      </c>
      <c r="I546" s="112" t="s">
        <v>1</v>
      </c>
      <c r="J546" s="112" t="s">
        <v>494</v>
      </c>
      <c r="K546" s="112" t="s">
        <v>1</v>
      </c>
      <c r="L546" s="112" t="s">
        <v>495</v>
      </c>
      <c r="M546" s="112" t="s">
        <v>1</v>
      </c>
      <c r="N546" s="112" t="s">
        <v>496</v>
      </c>
      <c r="O546" s="112" t="s">
        <v>1</v>
      </c>
    </row>
    <row r="547" spans="1:15" customFormat="1" x14ac:dyDescent="0.3">
      <c r="A547" s="110" t="s">
        <v>1</v>
      </c>
      <c r="B547" s="52" t="s">
        <v>14</v>
      </c>
      <c r="C547" s="52" t="s">
        <v>15</v>
      </c>
      <c r="D547" s="52" t="s">
        <v>14</v>
      </c>
      <c r="E547" s="52" t="s">
        <v>15</v>
      </c>
      <c r="F547" s="52" t="s">
        <v>14</v>
      </c>
      <c r="G547" s="52" t="s">
        <v>15</v>
      </c>
      <c r="H547" s="76" t="s">
        <v>14</v>
      </c>
      <c r="I547" s="76" t="s">
        <v>15</v>
      </c>
      <c r="J547" s="76" t="s">
        <v>14</v>
      </c>
      <c r="K547" s="76" t="s">
        <v>15</v>
      </c>
      <c r="L547" s="76" t="s">
        <v>14</v>
      </c>
      <c r="M547" s="76" t="s">
        <v>15</v>
      </c>
      <c r="N547" s="76" t="s">
        <v>14</v>
      </c>
      <c r="O547" s="76" t="s">
        <v>15</v>
      </c>
    </row>
    <row r="548" spans="1:15" customFormat="1" x14ac:dyDescent="0.3">
      <c r="A548" s="53" t="s">
        <v>16</v>
      </c>
      <c r="B548" s="54">
        <v>318.82527623049998</v>
      </c>
      <c r="C548" s="54">
        <v>318.82527623049998</v>
      </c>
      <c r="D548" s="54">
        <v>14.119761434999999</v>
      </c>
      <c r="E548" s="54">
        <v>14.119761434999999</v>
      </c>
      <c r="F548" s="54">
        <v>103.5528360397</v>
      </c>
      <c r="G548" s="54">
        <v>103.5528360397</v>
      </c>
      <c r="H548" s="88">
        <v>82.120819220399994</v>
      </c>
      <c r="I548" s="88">
        <v>82.120819220399994</v>
      </c>
      <c r="J548" s="88">
        <v>49.6534889331</v>
      </c>
      <c r="K548" s="88">
        <v>49.6534889331</v>
      </c>
      <c r="L548" s="88">
        <v>44.909221775799999</v>
      </c>
      <c r="M548" s="88">
        <v>44.909221775799999</v>
      </c>
      <c r="N548" s="88">
        <v>47.667228324200003</v>
      </c>
      <c r="O548" s="88">
        <v>47.667228324200003</v>
      </c>
    </row>
    <row r="549" spans="1:15" customFormat="1" ht="25.5" customHeight="1" x14ac:dyDescent="0.3">
      <c r="A549" s="61" t="s">
        <v>252</v>
      </c>
      <c r="B549" s="56">
        <v>9.1470110838999901</v>
      </c>
      <c r="C549" s="57">
        <v>2.8689729973877701E-2</v>
      </c>
      <c r="D549" s="62">
        <v>0</v>
      </c>
      <c r="E549" s="63">
        <v>0</v>
      </c>
      <c r="F549" s="56">
        <v>3.3125263987000002</v>
      </c>
      <c r="G549" s="57">
        <v>3.1988755937404197E-2</v>
      </c>
      <c r="H549" s="89">
        <v>4.9594177289000001</v>
      </c>
      <c r="I549" s="90">
        <v>6.0391722537370997E-2</v>
      </c>
      <c r="J549" s="89">
        <v>1.4070737386000001</v>
      </c>
      <c r="K549" s="90">
        <v>2.83378624308919E-2</v>
      </c>
      <c r="L549" s="89">
        <v>0</v>
      </c>
      <c r="M549" s="90">
        <v>0</v>
      </c>
      <c r="N549" s="95">
        <v>0.87506695629999898</v>
      </c>
      <c r="O549" s="96">
        <v>1.83578317234724</v>
      </c>
    </row>
    <row r="550" spans="1:15" customFormat="1" x14ac:dyDescent="0.3">
      <c r="A550" s="55" t="s">
        <v>253</v>
      </c>
      <c r="B550" s="58">
        <v>39.830389416299901</v>
      </c>
      <c r="C550" s="59">
        <v>0.12492858121921301</v>
      </c>
      <c r="D550" s="64">
        <v>1.0642342600000001</v>
      </c>
      <c r="E550" s="65">
        <v>7.5371971750314497</v>
      </c>
      <c r="F550" s="58">
        <v>16.649777397200001</v>
      </c>
      <c r="G550" s="59">
        <v>0.160785334655797</v>
      </c>
      <c r="H550" s="91">
        <v>10.0108555618</v>
      </c>
      <c r="I550" s="92">
        <v>0.121903990447689</v>
      </c>
      <c r="J550" s="91">
        <v>1.1726353703000001</v>
      </c>
      <c r="K550" s="94">
        <v>2.3616374105753901E-2</v>
      </c>
      <c r="L550" s="91">
        <v>7.5160486467000096</v>
      </c>
      <c r="M550" s="92">
        <v>0.16736091941700301</v>
      </c>
      <c r="N550" s="97">
        <v>4.5894735506000002</v>
      </c>
      <c r="O550" s="98">
        <v>9.62815274130379</v>
      </c>
    </row>
    <row r="551" spans="1:15" customFormat="1" ht="22.8" x14ac:dyDescent="0.3">
      <c r="A551" s="61" t="s">
        <v>254</v>
      </c>
      <c r="B551" s="56">
        <v>20.969156813400001</v>
      </c>
      <c r="C551" s="57">
        <v>6.5770057698436704E-2</v>
      </c>
      <c r="D551" s="62">
        <v>0.38378541199999999</v>
      </c>
      <c r="E551" s="63">
        <v>2.7180729204721201</v>
      </c>
      <c r="F551" s="56">
        <v>13.746656889600001</v>
      </c>
      <c r="G551" s="69">
        <v>0.13275017291008601</v>
      </c>
      <c r="H551" s="89">
        <v>4.4632841684000004</v>
      </c>
      <c r="I551" s="90">
        <v>5.43502148513791E-2</v>
      </c>
      <c r="J551" s="89">
        <v>1.472319213</v>
      </c>
      <c r="K551" s="90">
        <v>2.9651878339983499E-2</v>
      </c>
      <c r="L551" s="89">
        <v>1.4917884349999999</v>
      </c>
      <c r="M551" s="90">
        <v>3.3217864305185398E-2</v>
      </c>
      <c r="N551" s="95">
        <v>0.88364190840000001</v>
      </c>
      <c r="O551" s="96">
        <v>1.8537723703800599</v>
      </c>
    </row>
    <row r="552" spans="1:15" customFormat="1" x14ac:dyDescent="0.3">
      <c r="A552" s="55" t="s">
        <v>255</v>
      </c>
      <c r="B552" s="58">
        <v>3.7841198056000098</v>
      </c>
      <c r="C552" s="59">
        <v>1.18689454309896E-2</v>
      </c>
      <c r="D552" s="64">
        <v>0</v>
      </c>
      <c r="E552" s="65">
        <v>0</v>
      </c>
      <c r="F552" s="58">
        <v>3.0514286621000002</v>
      </c>
      <c r="G552" s="59">
        <v>2.9467359647495799E-2</v>
      </c>
      <c r="H552" s="91">
        <v>0.73269114349999898</v>
      </c>
      <c r="I552" s="92">
        <v>8.9221119620539399E-3</v>
      </c>
      <c r="J552" s="91">
        <v>0</v>
      </c>
      <c r="K552" s="92">
        <v>0</v>
      </c>
      <c r="L552" s="91">
        <v>0</v>
      </c>
      <c r="M552" s="92">
        <v>0</v>
      </c>
      <c r="N552" s="97">
        <v>0</v>
      </c>
      <c r="O552" s="98">
        <v>0</v>
      </c>
    </row>
    <row r="553" spans="1:15" customFormat="1" x14ac:dyDescent="0.3">
      <c r="A553" s="55" t="s">
        <v>256</v>
      </c>
      <c r="B553" s="56">
        <v>1.1118501179</v>
      </c>
      <c r="C553" s="57">
        <v>3.48733366138816E-3</v>
      </c>
      <c r="D553" s="62">
        <v>0</v>
      </c>
      <c r="E553" s="63">
        <v>0</v>
      </c>
      <c r="F553" s="56">
        <v>0</v>
      </c>
      <c r="G553" s="57">
        <v>0</v>
      </c>
      <c r="H553" s="89">
        <v>1.1118501179</v>
      </c>
      <c r="I553" s="90">
        <v>1.3539199053968999E-2</v>
      </c>
      <c r="J553" s="89">
        <v>1.1118501179</v>
      </c>
      <c r="K553" s="90">
        <v>2.2392185157382099E-2</v>
      </c>
      <c r="L553" s="89">
        <v>0</v>
      </c>
      <c r="M553" s="90">
        <v>0</v>
      </c>
      <c r="N553" s="95">
        <v>0</v>
      </c>
      <c r="O553" s="96">
        <v>0</v>
      </c>
    </row>
    <row r="554" spans="1:15" customFormat="1" x14ac:dyDescent="0.3">
      <c r="A554" s="55" t="s">
        <v>257</v>
      </c>
      <c r="B554" s="58">
        <v>0.89410604689999995</v>
      </c>
      <c r="C554" s="59">
        <v>2.8043762949760301E-3</v>
      </c>
      <c r="D554" s="64">
        <v>0</v>
      </c>
      <c r="E554" s="65">
        <v>0</v>
      </c>
      <c r="F554" s="58">
        <v>0</v>
      </c>
      <c r="G554" s="59">
        <v>0</v>
      </c>
      <c r="H554" s="91">
        <v>0</v>
      </c>
      <c r="I554" s="92">
        <v>0</v>
      </c>
      <c r="J554" s="91">
        <v>0.89410604689999895</v>
      </c>
      <c r="K554" s="92">
        <v>1.80069128295227E-2</v>
      </c>
      <c r="L554" s="91">
        <v>0</v>
      </c>
      <c r="M554" s="92">
        <v>0</v>
      </c>
      <c r="N554" s="97">
        <v>0</v>
      </c>
      <c r="O554" s="98">
        <v>0</v>
      </c>
    </row>
    <row r="555" spans="1:15" customFormat="1" x14ac:dyDescent="0.3">
      <c r="A555" s="55" t="s">
        <v>258</v>
      </c>
      <c r="B555" s="56">
        <v>0.50882816379999996</v>
      </c>
      <c r="C555" s="57">
        <v>1.5959467511983999E-3</v>
      </c>
      <c r="D555" s="62">
        <v>0</v>
      </c>
      <c r="E555" s="63">
        <v>0</v>
      </c>
      <c r="F555" s="56">
        <v>0.50882816379999996</v>
      </c>
      <c r="G555" s="57">
        <v>4.9137057299418196E-3</v>
      </c>
      <c r="H555" s="89">
        <v>0</v>
      </c>
      <c r="I555" s="90">
        <v>0</v>
      </c>
      <c r="J555" s="89">
        <v>0</v>
      </c>
      <c r="K555" s="90">
        <v>0</v>
      </c>
      <c r="L555" s="89">
        <v>0</v>
      </c>
      <c r="M555" s="90">
        <v>0</v>
      </c>
      <c r="N555" s="95">
        <v>0</v>
      </c>
      <c r="O555" s="96">
        <v>0</v>
      </c>
    </row>
    <row r="556" spans="1:15" customFormat="1" x14ac:dyDescent="0.3">
      <c r="A556" s="55" t="s">
        <v>259</v>
      </c>
      <c r="B556" s="58">
        <v>4.3970072281000103</v>
      </c>
      <c r="C556" s="59">
        <v>1.37912755227133E-2</v>
      </c>
      <c r="D556" s="64">
        <v>0</v>
      </c>
      <c r="E556" s="65">
        <v>0</v>
      </c>
      <c r="F556" s="58">
        <v>0.8748063277</v>
      </c>
      <c r="G556" s="59">
        <v>8.4479224438104E-3</v>
      </c>
      <c r="H556" s="91">
        <v>1.8445079997</v>
      </c>
      <c r="I556" s="92">
        <v>2.24609059823139E-2</v>
      </c>
      <c r="J556" s="91">
        <v>1.6776929007000001</v>
      </c>
      <c r="K556" s="92">
        <v>3.3788016446546602E-2</v>
      </c>
      <c r="L556" s="91">
        <v>0</v>
      </c>
      <c r="M556" s="92">
        <v>0</v>
      </c>
      <c r="N556" s="97">
        <v>0</v>
      </c>
      <c r="O556" s="98">
        <v>0</v>
      </c>
    </row>
    <row r="557" spans="1:15" customFormat="1" x14ac:dyDescent="0.3">
      <c r="A557" s="55" t="s">
        <v>260</v>
      </c>
      <c r="B557" s="56">
        <v>7.0165163258999996</v>
      </c>
      <c r="C557" s="57">
        <v>2.2007402953921701E-2</v>
      </c>
      <c r="D557" s="62">
        <v>0</v>
      </c>
      <c r="E557" s="63">
        <v>0</v>
      </c>
      <c r="F557" s="56">
        <v>6.2120094864000004</v>
      </c>
      <c r="G557" s="57">
        <v>5.9988791461186498E-2</v>
      </c>
      <c r="H557" s="89">
        <v>0.80450683950000001</v>
      </c>
      <c r="I557" s="90">
        <v>9.7966246213499596E-3</v>
      </c>
      <c r="J557" s="89">
        <v>0</v>
      </c>
      <c r="K557" s="90">
        <v>0</v>
      </c>
      <c r="L557" s="89">
        <v>0</v>
      </c>
      <c r="M557" s="90">
        <v>0</v>
      </c>
      <c r="N557" s="95">
        <v>0</v>
      </c>
      <c r="O557" s="96">
        <v>0</v>
      </c>
    </row>
    <row r="558" spans="1:15" customFormat="1" x14ac:dyDescent="0.3">
      <c r="A558" s="55" t="s">
        <v>261</v>
      </c>
      <c r="B558" s="58">
        <v>80.140813814999802</v>
      </c>
      <c r="C558" s="59">
        <v>0.25136279896786101</v>
      </c>
      <c r="D558" s="64">
        <v>6.6616424918000003</v>
      </c>
      <c r="E558" s="65">
        <v>47.179568312585999</v>
      </c>
      <c r="F558" s="58">
        <v>12.928729580800001</v>
      </c>
      <c r="G558" s="70">
        <v>0.12485152580315</v>
      </c>
      <c r="H558" s="91">
        <v>24.198067874600099</v>
      </c>
      <c r="I558" s="92">
        <v>0.29466422892903699</v>
      </c>
      <c r="J558" s="91">
        <v>21.708771622099999</v>
      </c>
      <c r="K558" s="93">
        <v>0.43720536237340801</v>
      </c>
      <c r="L558" s="91">
        <v>11.4024813502</v>
      </c>
      <c r="M558" s="92">
        <v>0.253900666707709</v>
      </c>
      <c r="N558" s="97">
        <v>13.487445537999999</v>
      </c>
      <c r="O558" s="98">
        <v>28.295006888732001</v>
      </c>
    </row>
    <row r="559" spans="1:15" customFormat="1" x14ac:dyDescent="0.3">
      <c r="A559" s="55" t="s">
        <v>262</v>
      </c>
      <c r="B559" s="56">
        <v>1.8066237018</v>
      </c>
      <c r="C559" s="57">
        <v>5.6665008595299399E-3</v>
      </c>
      <c r="D559" s="62">
        <v>0</v>
      </c>
      <c r="E559" s="63">
        <v>0</v>
      </c>
      <c r="F559" s="56">
        <v>1.4877170068000001</v>
      </c>
      <c r="G559" s="57">
        <v>1.43667432365603E-2</v>
      </c>
      <c r="H559" s="89">
        <v>0.31890669500000002</v>
      </c>
      <c r="I559" s="90">
        <v>3.8833842383391502E-3</v>
      </c>
      <c r="J559" s="89">
        <v>0</v>
      </c>
      <c r="K559" s="90">
        <v>0</v>
      </c>
      <c r="L559" s="89">
        <v>0</v>
      </c>
      <c r="M559" s="90">
        <v>0</v>
      </c>
      <c r="N559" s="95">
        <v>0</v>
      </c>
      <c r="O559" s="96">
        <v>0</v>
      </c>
    </row>
    <row r="560" spans="1:15" customFormat="1" x14ac:dyDescent="0.3">
      <c r="A560" s="55" t="s">
        <v>263</v>
      </c>
      <c r="B560" s="58">
        <v>43.174187571399898</v>
      </c>
      <c r="C560" s="59">
        <v>0.135416451549426</v>
      </c>
      <c r="D560" s="64">
        <v>0.77998095410000101</v>
      </c>
      <c r="E560" s="65">
        <v>5.5240377657273099</v>
      </c>
      <c r="F560" s="58">
        <v>5.0591702634000004</v>
      </c>
      <c r="G560" s="70">
        <v>4.88559314924066E-2</v>
      </c>
      <c r="H560" s="91">
        <v>9.9963786989999992</v>
      </c>
      <c r="I560" s="92">
        <v>0.121727703083078</v>
      </c>
      <c r="J560" s="91">
        <v>5.8445693779000001</v>
      </c>
      <c r="K560" s="92">
        <v>0.117707123980242</v>
      </c>
      <c r="L560" s="91">
        <v>8.5169590749999902</v>
      </c>
      <c r="M560" s="92">
        <v>0.18964833364334699</v>
      </c>
      <c r="N560" s="97">
        <v>15.4808716608</v>
      </c>
      <c r="O560" s="99">
        <v>32.476970457584997</v>
      </c>
    </row>
    <row r="561" spans="1:15" customFormat="1" x14ac:dyDescent="0.3">
      <c r="A561" s="55" t="s">
        <v>264</v>
      </c>
      <c r="B561" s="56">
        <v>1.6691513282999999</v>
      </c>
      <c r="C561" s="57">
        <v>5.2353168106196802E-3</v>
      </c>
      <c r="D561" s="62">
        <v>0</v>
      </c>
      <c r="E561" s="63">
        <v>0</v>
      </c>
      <c r="F561" s="56">
        <v>1.6691513282999999</v>
      </c>
      <c r="G561" s="57">
        <v>1.6118837418031499E-2</v>
      </c>
      <c r="H561" s="89">
        <v>0</v>
      </c>
      <c r="I561" s="90">
        <v>0</v>
      </c>
      <c r="J561" s="89">
        <v>0</v>
      </c>
      <c r="K561" s="90">
        <v>0</v>
      </c>
      <c r="L561" s="89">
        <v>0</v>
      </c>
      <c r="M561" s="90">
        <v>0</v>
      </c>
      <c r="N561" s="95">
        <v>0</v>
      </c>
      <c r="O561" s="96">
        <v>0</v>
      </c>
    </row>
    <row r="562" spans="1:15" customFormat="1" x14ac:dyDescent="0.3">
      <c r="A562" s="55" t="s">
        <v>269</v>
      </c>
      <c r="B562" s="58">
        <v>3.4351598365999898</v>
      </c>
      <c r="C562" s="59">
        <v>1.0774427539793E-2</v>
      </c>
      <c r="D562" s="64">
        <v>0</v>
      </c>
      <c r="E562" s="65">
        <v>0</v>
      </c>
      <c r="F562" s="58">
        <v>1.3104984017000001</v>
      </c>
      <c r="G562" s="59">
        <v>1.2655359831937199E-2</v>
      </c>
      <c r="H562" s="91">
        <v>0</v>
      </c>
      <c r="I562" s="92">
        <v>0</v>
      </c>
      <c r="J562" s="91">
        <v>0</v>
      </c>
      <c r="K562" s="92">
        <v>0</v>
      </c>
      <c r="L562" s="91">
        <v>0</v>
      </c>
      <c r="M562" s="92">
        <v>0</v>
      </c>
      <c r="N562" s="97">
        <v>2.1246614349000099</v>
      </c>
      <c r="O562" s="98">
        <v>4.45727916137582</v>
      </c>
    </row>
    <row r="563" spans="1:15" customFormat="1" x14ac:dyDescent="0.3">
      <c r="A563" s="55" t="s">
        <v>266</v>
      </c>
      <c r="B563" s="56">
        <v>79.011407777899905</v>
      </c>
      <c r="C563" s="57">
        <v>0.24782040091695101</v>
      </c>
      <c r="D563" s="62">
        <v>2.8155106412999999</v>
      </c>
      <c r="E563" s="63">
        <v>19.940213963678801</v>
      </c>
      <c r="F563" s="56">
        <v>27.467964210200002</v>
      </c>
      <c r="G563" s="57">
        <v>0.26525554741609703</v>
      </c>
      <c r="H563" s="89">
        <v>22.7736039682</v>
      </c>
      <c r="I563" s="90">
        <v>0.27731827549210197</v>
      </c>
      <c r="J563" s="89">
        <v>12.363671396100001</v>
      </c>
      <c r="K563" s="90">
        <v>0.24899904642668799</v>
      </c>
      <c r="L563" s="89">
        <v>9.7834502867999902</v>
      </c>
      <c r="M563" s="90">
        <v>0.21784947277959599</v>
      </c>
      <c r="N563" s="95">
        <v>9.9123382474999993</v>
      </c>
      <c r="O563" s="96">
        <v>20.794870178066599</v>
      </c>
    </row>
    <row r="564" spans="1:15" customFormat="1" x14ac:dyDescent="0.3">
      <c r="A564" s="55" t="s">
        <v>270</v>
      </c>
      <c r="B564" s="58">
        <v>21.928947197700001</v>
      </c>
      <c r="C564" s="59">
        <v>6.8780453849104806E-2</v>
      </c>
      <c r="D564" s="64">
        <v>2.4146076758000001</v>
      </c>
      <c r="E564" s="65">
        <v>17.100909862504299</v>
      </c>
      <c r="F564" s="58">
        <v>9.2735719230000004</v>
      </c>
      <c r="G564" s="59">
        <v>8.9554012016094905E-2</v>
      </c>
      <c r="H564" s="91">
        <v>0.90674842389999999</v>
      </c>
      <c r="I564" s="94">
        <v>1.10416388013181E-2</v>
      </c>
      <c r="J564" s="91">
        <v>2.0007991496000002</v>
      </c>
      <c r="K564" s="92">
        <v>4.0295237909580797E-2</v>
      </c>
      <c r="L564" s="91">
        <v>6.1984939821000102</v>
      </c>
      <c r="M564" s="92">
        <v>0.13802274314715801</v>
      </c>
      <c r="N564" s="97">
        <v>0.313729027700001</v>
      </c>
      <c r="O564" s="98">
        <v>0.65816503020949502</v>
      </c>
    </row>
    <row r="565" spans="1:15" customFormat="1" x14ac:dyDescent="0.3">
      <c r="A565" s="55" t="s">
        <v>268</v>
      </c>
      <c r="B565" s="56">
        <v>0</v>
      </c>
      <c r="C565" s="57">
        <v>0</v>
      </c>
      <c r="D565" s="62">
        <v>0</v>
      </c>
      <c r="E565" s="63">
        <v>0</v>
      </c>
      <c r="F565" s="56">
        <v>0</v>
      </c>
      <c r="G565" s="57">
        <v>0</v>
      </c>
      <c r="H565" s="89">
        <v>0</v>
      </c>
      <c r="I565" s="90">
        <v>0</v>
      </c>
      <c r="J565" s="89">
        <v>0</v>
      </c>
      <c r="K565" s="90">
        <v>0</v>
      </c>
      <c r="L565" s="89">
        <v>0</v>
      </c>
      <c r="M565" s="90">
        <v>0</v>
      </c>
      <c r="N565" s="95">
        <v>0</v>
      </c>
      <c r="O565" s="96">
        <v>0</v>
      </c>
    </row>
    <row r="566" spans="1:15" customFormat="1" x14ac:dyDescent="0.3">
      <c r="A566" s="60" t="s">
        <v>1</v>
      </c>
      <c r="H566" s="87"/>
      <c r="I566" s="87"/>
      <c r="J566" s="87"/>
      <c r="K566" s="87"/>
      <c r="L566" s="87"/>
      <c r="M566" s="87"/>
      <c r="N566" s="87"/>
      <c r="O566" s="87"/>
    </row>
    <row r="567" spans="1:15" customFormat="1" x14ac:dyDescent="0.3">
      <c r="A567" s="60" t="s">
        <v>1</v>
      </c>
      <c r="H567" s="87"/>
      <c r="I567" s="87"/>
      <c r="J567" s="87"/>
      <c r="K567" s="87"/>
      <c r="L567" s="87"/>
      <c r="M567" s="87"/>
      <c r="N567" s="87"/>
      <c r="O567" s="87"/>
    </row>
    <row r="568" spans="1:15" customFormat="1" x14ac:dyDescent="0.3">
      <c r="A568" s="50" t="s">
        <v>271</v>
      </c>
      <c r="H568" s="87"/>
      <c r="I568" s="87"/>
      <c r="J568" s="87"/>
      <c r="K568" s="87"/>
      <c r="L568" s="87"/>
      <c r="M568" s="87"/>
      <c r="N568" s="87"/>
      <c r="O568" s="87"/>
    </row>
    <row r="569" spans="1:15" customFormat="1" x14ac:dyDescent="0.3">
      <c r="A569" s="51" t="s">
        <v>1</v>
      </c>
      <c r="H569" s="87"/>
      <c r="I569" s="87"/>
      <c r="J569" s="87"/>
      <c r="K569" s="87"/>
      <c r="L569" s="87"/>
      <c r="M569" s="87"/>
      <c r="N569" s="87"/>
      <c r="O569" s="87"/>
    </row>
    <row r="570" spans="1:15" customFormat="1" ht="25.5" customHeight="1" x14ac:dyDescent="0.3">
      <c r="A570" s="109" t="s">
        <v>1</v>
      </c>
      <c r="B570" s="111" t="s">
        <v>497</v>
      </c>
      <c r="C570" s="111" t="s">
        <v>1</v>
      </c>
      <c r="D570" s="111" t="s">
        <v>491</v>
      </c>
      <c r="E570" s="111" t="s">
        <v>1</v>
      </c>
      <c r="F570" s="111" t="s">
        <v>492</v>
      </c>
      <c r="G570" s="111" t="s">
        <v>1</v>
      </c>
      <c r="H570" s="112" t="s">
        <v>493</v>
      </c>
      <c r="I570" s="112" t="s">
        <v>1</v>
      </c>
      <c r="J570" s="112" t="s">
        <v>494</v>
      </c>
      <c r="K570" s="112" t="s">
        <v>1</v>
      </c>
      <c r="L570" s="112" t="s">
        <v>495</v>
      </c>
      <c r="M570" s="112" t="s">
        <v>1</v>
      </c>
      <c r="N570" s="112" t="s">
        <v>496</v>
      </c>
      <c r="O570" s="112" t="s">
        <v>1</v>
      </c>
    </row>
    <row r="571" spans="1:15" customFormat="1" x14ac:dyDescent="0.3">
      <c r="A571" s="110" t="s">
        <v>1</v>
      </c>
      <c r="B571" s="52" t="s">
        <v>14</v>
      </c>
      <c r="C571" s="52" t="s">
        <v>15</v>
      </c>
      <c r="D571" s="52" t="s">
        <v>14</v>
      </c>
      <c r="E571" s="52" t="s">
        <v>15</v>
      </c>
      <c r="F571" s="52" t="s">
        <v>14</v>
      </c>
      <c r="G571" s="52" t="s">
        <v>15</v>
      </c>
      <c r="H571" s="76" t="s">
        <v>14</v>
      </c>
      <c r="I571" s="76" t="s">
        <v>15</v>
      </c>
      <c r="J571" s="76" t="s">
        <v>14</v>
      </c>
      <c r="K571" s="76" t="s">
        <v>15</v>
      </c>
      <c r="L571" s="76" t="s">
        <v>14</v>
      </c>
      <c r="M571" s="76" t="s">
        <v>15</v>
      </c>
      <c r="N571" s="76" t="s">
        <v>14</v>
      </c>
      <c r="O571" s="76" t="s">
        <v>15</v>
      </c>
    </row>
    <row r="572" spans="1:15" customFormat="1" x14ac:dyDescent="0.3">
      <c r="A572" s="53" t="s">
        <v>16</v>
      </c>
      <c r="B572" s="54">
        <v>399.53513054339999</v>
      </c>
      <c r="C572" s="54">
        <v>399.53513054339999</v>
      </c>
      <c r="D572" s="54">
        <v>19.220117130799999</v>
      </c>
      <c r="E572" s="54">
        <v>19.220117130799999</v>
      </c>
      <c r="F572" s="54">
        <v>118.0403603443</v>
      </c>
      <c r="G572" s="54">
        <v>118.0403603443</v>
      </c>
      <c r="H572" s="88">
        <v>104.2655046276</v>
      </c>
      <c r="I572" s="88">
        <v>104.2655046276</v>
      </c>
      <c r="J572" s="88">
        <v>66.741908152400001</v>
      </c>
      <c r="K572" s="88">
        <v>66.741908152400001</v>
      </c>
      <c r="L572" s="88">
        <v>52.020966734600002</v>
      </c>
      <c r="M572" s="88">
        <v>52.020966734600002</v>
      </c>
      <c r="N572" s="88">
        <v>67.751983511800006</v>
      </c>
      <c r="O572" s="88">
        <v>67.751983511800006</v>
      </c>
    </row>
    <row r="573" spans="1:15" customFormat="1" ht="25.5" customHeight="1" x14ac:dyDescent="0.3">
      <c r="A573" s="61" t="s">
        <v>252</v>
      </c>
      <c r="B573" s="56">
        <v>6.9161411778000099</v>
      </c>
      <c r="C573" s="57">
        <v>1.7310470717289601E-2</v>
      </c>
      <c r="D573" s="62">
        <v>0</v>
      </c>
      <c r="E573" s="63">
        <v>0</v>
      </c>
      <c r="F573" s="56">
        <v>2.7534440648</v>
      </c>
      <c r="G573" s="57">
        <v>2.3326293284506701E-2</v>
      </c>
      <c r="H573" s="89">
        <v>1.1785406140000001</v>
      </c>
      <c r="I573" s="90">
        <v>1.13032648545589E-2</v>
      </c>
      <c r="J573" s="89">
        <v>1.9800860790999999</v>
      </c>
      <c r="K573" s="90">
        <v>2.96678074378489E-2</v>
      </c>
      <c r="L573" s="89">
        <v>1.2989691255</v>
      </c>
      <c r="M573" s="90">
        <v>2.4970107382415001E-2</v>
      </c>
      <c r="N573" s="89">
        <v>0.88364190840000001</v>
      </c>
      <c r="O573" s="90">
        <v>1.30423031562773E-2</v>
      </c>
    </row>
    <row r="574" spans="1:15" customFormat="1" x14ac:dyDescent="0.3">
      <c r="A574" s="55" t="s">
        <v>253</v>
      </c>
      <c r="B574" s="58">
        <v>108.9016762639</v>
      </c>
      <c r="C574" s="59">
        <v>0.27257096545123599</v>
      </c>
      <c r="D574" s="64">
        <v>1.0622063413</v>
      </c>
      <c r="E574" s="72">
        <v>5.5265341728736299</v>
      </c>
      <c r="F574" s="58">
        <v>39.398300942600002</v>
      </c>
      <c r="G574" s="59">
        <v>0.333769744752414</v>
      </c>
      <c r="H574" s="91">
        <v>30.528807587599999</v>
      </c>
      <c r="I574" s="92">
        <v>0.292798732396091</v>
      </c>
      <c r="J574" s="91">
        <v>21.323604863000099</v>
      </c>
      <c r="K574" s="92">
        <v>0.31949348547705902</v>
      </c>
      <c r="L574" s="91">
        <v>11.6055549644</v>
      </c>
      <c r="M574" s="92">
        <v>0.22309379646112901</v>
      </c>
      <c r="N574" s="91">
        <v>14.437275731</v>
      </c>
      <c r="O574" s="92">
        <v>0.213090082130002</v>
      </c>
    </row>
    <row r="575" spans="1:15" customFormat="1" ht="22.8" x14ac:dyDescent="0.3">
      <c r="A575" s="61" t="s">
        <v>254</v>
      </c>
      <c r="B575" s="56">
        <v>6.8533609707000096</v>
      </c>
      <c r="C575" s="57">
        <v>1.7153337583553401E-2</v>
      </c>
      <c r="D575" s="62">
        <v>0</v>
      </c>
      <c r="E575" s="63">
        <v>0</v>
      </c>
      <c r="F575" s="56">
        <v>3.5125159442</v>
      </c>
      <c r="G575" s="57">
        <v>2.9756906315388201E-2</v>
      </c>
      <c r="H575" s="89">
        <v>2.5392995614</v>
      </c>
      <c r="I575" s="90">
        <v>2.4354167473408302E-2</v>
      </c>
      <c r="J575" s="89">
        <v>1.4759280602</v>
      </c>
      <c r="K575" s="90">
        <v>2.2113962591986901E-2</v>
      </c>
      <c r="L575" s="89">
        <v>0</v>
      </c>
      <c r="M575" s="90">
        <v>0</v>
      </c>
      <c r="N575" s="89">
        <v>0</v>
      </c>
      <c r="O575" s="90">
        <v>0</v>
      </c>
    </row>
    <row r="576" spans="1:15" customFormat="1" x14ac:dyDescent="0.3">
      <c r="A576" s="55" t="s">
        <v>255</v>
      </c>
      <c r="B576" s="58">
        <v>4.0555623932999998</v>
      </c>
      <c r="C576" s="59">
        <v>1.0150702862559599E-2</v>
      </c>
      <c r="D576" s="64">
        <v>0</v>
      </c>
      <c r="E576" s="65">
        <v>0</v>
      </c>
      <c r="F576" s="58">
        <v>1.2256630479999999</v>
      </c>
      <c r="G576" s="59">
        <v>1.0383423469947001E-2</v>
      </c>
      <c r="H576" s="91">
        <v>0.31890669500000002</v>
      </c>
      <c r="I576" s="92">
        <v>3.0586021344165899E-3</v>
      </c>
      <c r="J576" s="91">
        <v>1.1574203087999999</v>
      </c>
      <c r="K576" s="92">
        <v>1.73417323663735E-2</v>
      </c>
      <c r="L576" s="91">
        <v>1.3535723415000001</v>
      </c>
      <c r="M576" s="92">
        <v>2.6019746007521199E-2</v>
      </c>
      <c r="N576" s="91">
        <v>0</v>
      </c>
      <c r="O576" s="92">
        <v>0</v>
      </c>
    </row>
    <row r="577" spans="1:15" customFormat="1" x14ac:dyDescent="0.3">
      <c r="A577" s="55" t="s">
        <v>256</v>
      </c>
      <c r="B577" s="56">
        <v>3.0528394246000001</v>
      </c>
      <c r="C577" s="57">
        <v>7.6409787055468498E-3</v>
      </c>
      <c r="D577" s="62">
        <v>0</v>
      </c>
      <c r="E577" s="63">
        <v>0</v>
      </c>
      <c r="F577" s="56">
        <v>0.55128045290000005</v>
      </c>
      <c r="G577" s="57">
        <v>4.6702708403466896E-3</v>
      </c>
      <c r="H577" s="89">
        <v>1.6179170633</v>
      </c>
      <c r="I577" s="90">
        <v>1.5517280322755201E-2</v>
      </c>
      <c r="J577" s="89">
        <v>0</v>
      </c>
      <c r="K577" s="90">
        <v>0</v>
      </c>
      <c r="L577" s="89">
        <v>0</v>
      </c>
      <c r="M577" s="90">
        <v>0</v>
      </c>
      <c r="N577" s="89">
        <v>0.88364190840000001</v>
      </c>
      <c r="O577" s="90">
        <v>1.30423031562773E-2</v>
      </c>
    </row>
    <row r="578" spans="1:15" customFormat="1" x14ac:dyDescent="0.3">
      <c r="A578" s="55" t="s">
        <v>257</v>
      </c>
      <c r="B578" s="58">
        <v>12.927234673299999</v>
      </c>
      <c r="C578" s="59">
        <v>3.2355689612870601E-2</v>
      </c>
      <c r="D578" s="64">
        <v>0</v>
      </c>
      <c r="E578" s="65">
        <v>0</v>
      </c>
      <c r="F578" s="58">
        <v>7.2376436851000001</v>
      </c>
      <c r="G578" s="59">
        <v>6.1314991448596499E-2</v>
      </c>
      <c r="H578" s="91">
        <v>2.6708235064000001</v>
      </c>
      <c r="I578" s="92">
        <v>2.5615600441768801E-2</v>
      </c>
      <c r="J578" s="91">
        <v>0.89410604689999895</v>
      </c>
      <c r="K578" s="92">
        <v>1.33964711476091E-2</v>
      </c>
      <c r="L578" s="91">
        <v>0</v>
      </c>
      <c r="M578" s="92">
        <v>0</v>
      </c>
      <c r="N578" s="91">
        <v>2.1246614349000001</v>
      </c>
      <c r="O578" s="92">
        <v>3.1359398275475701E-2</v>
      </c>
    </row>
    <row r="579" spans="1:15" customFormat="1" x14ac:dyDescent="0.3">
      <c r="A579" s="55" t="s">
        <v>258</v>
      </c>
      <c r="B579" s="56">
        <v>3.6534798651</v>
      </c>
      <c r="C579" s="57">
        <v>9.1443269585104407E-3</v>
      </c>
      <c r="D579" s="62">
        <v>0</v>
      </c>
      <c r="E579" s="63">
        <v>0</v>
      </c>
      <c r="F579" s="56">
        <v>0.41696831229999998</v>
      </c>
      <c r="G579" s="57">
        <v>3.5324215470351598E-3</v>
      </c>
      <c r="H579" s="89">
        <v>1.1118501179</v>
      </c>
      <c r="I579" s="90">
        <v>1.0663642993635701E-2</v>
      </c>
      <c r="J579" s="89">
        <v>1.1118501179</v>
      </c>
      <c r="K579" s="90">
        <v>1.66589501061488E-2</v>
      </c>
      <c r="L579" s="89">
        <v>0</v>
      </c>
      <c r="M579" s="90">
        <v>0</v>
      </c>
      <c r="N579" s="89">
        <v>2.1246614349000001</v>
      </c>
      <c r="O579" s="90">
        <v>3.1359398275475701E-2</v>
      </c>
    </row>
    <row r="580" spans="1:15" customFormat="1" x14ac:dyDescent="0.3">
      <c r="A580" s="55" t="s">
        <v>259</v>
      </c>
      <c r="B580" s="58">
        <v>10.479387558799999</v>
      </c>
      <c r="C580" s="59">
        <v>2.6228951493069402E-2</v>
      </c>
      <c r="D580" s="64">
        <v>1.0653112413000001</v>
      </c>
      <c r="E580" s="65">
        <v>5.5426886009599396</v>
      </c>
      <c r="F580" s="58">
        <v>3.5511096124999999</v>
      </c>
      <c r="G580" s="59">
        <v>3.0083859470965101E-2</v>
      </c>
      <c r="H580" s="91">
        <v>2.9436530217999999</v>
      </c>
      <c r="I580" s="92">
        <v>2.8232280966880699E-2</v>
      </c>
      <c r="J580" s="91">
        <v>3.8198004574</v>
      </c>
      <c r="K580" s="92">
        <v>5.72324130841117E-2</v>
      </c>
      <c r="L580" s="91">
        <v>0.88574593879999897</v>
      </c>
      <c r="M580" s="92">
        <v>1.7026710466933201E-2</v>
      </c>
      <c r="N580" s="91">
        <v>0</v>
      </c>
      <c r="O580" s="92">
        <v>0</v>
      </c>
    </row>
    <row r="581" spans="1:15" customFormat="1" x14ac:dyDescent="0.3">
      <c r="A581" s="55" t="s">
        <v>260</v>
      </c>
      <c r="B581" s="56">
        <v>31.1387245628001</v>
      </c>
      <c r="C581" s="57">
        <v>7.7937388185236198E-2</v>
      </c>
      <c r="D581" s="62">
        <v>1.0653112413000001</v>
      </c>
      <c r="E581" s="63">
        <v>5.5426886009599396</v>
      </c>
      <c r="F581" s="56">
        <v>14.6630415155</v>
      </c>
      <c r="G581" s="57">
        <v>0.12422057568047799</v>
      </c>
      <c r="H581" s="89">
        <v>8.0352467410999999</v>
      </c>
      <c r="I581" s="90">
        <v>7.7065245785738007E-2</v>
      </c>
      <c r="J581" s="89">
        <v>2.9381629936999998</v>
      </c>
      <c r="K581" s="90">
        <v>4.4022759837656002E-2</v>
      </c>
      <c r="L581" s="89">
        <v>1.8844925367000001</v>
      </c>
      <c r="M581" s="90">
        <v>3.6225634681383102E-2</v>
      </c>
      <c r="N581" s="89">
        <v>5.4906325281999999</v>
      </c>
      <c r="O581" s="90">
        <v>8.1040173934446194E-2</v>
      </c>
    </row>
    <row r="582" spans="1:15" customFormat="1" x14ac:dyDescent="0.3">
      <c r="A582" s="55" t="s">
        <v>261</v>
      </c>
      <c r="B582" s="58">
        <v>64.181126548899897</v>
      </c>
      <c r="C582" s="59">
        <v>0.16063950737350299</v>
      </c>
      <c r="D582" s="64">
        <v>1.1834808787</v>
      </c>
      <c r="E582" s="65">
        <v>6.15751127137246</v>
      </c>
      <c r="F582" s="58">
        <v>16.7687604077</v>
      </c>
      <c r="G582" s="59">
        <v>0.142059549452314</v>
      </c>
      <c r="H582" s="91">
        <v>24.537183189899999</v>
      </c>
      <c r="I582" s="92">
        <v>0.23533366358833899</v>
      </c>
      <c r="J582" s="91">
        <v>8.3327342144000003</v>
      </c>
      <c r="K582" s="92">
        <v>0.124850104605533</v>
      </c>
      <c r="L582" s="91">
        <v>6.3090548088</v>
      </c>
      <c r="M582" s="92">
        <v>0.121279076588243</v>
      </c>
      <c r="N582" s="91">
        <v>14.9688395635</v>
      </c>
      <c r="O582" s="92">
        <v>0.220935813058417</v>
      </c>
    </row>
    <row r="583" spans="1:15" customFormat="1" x14ac:dyDescent="0.3">
      <c r="A583" s="55" t="s">
        <v>262</v>
      </c>
      <c r="B583" s="56">
        <v>3.1964177684999999</v>
      </c>
      <c r="C583" s="57">
        <v>8.0003422080872199E-3</v>
      </c>
      <c r="D583" s="62">
        <v>0</v>
      </c>
      <c r="E583" s="63">
        <v>0</v>
      </c>
      <c r="F583" s="56">
        <v>2.0389974597</v>
      </c>
      <c r="G583" s="57">
        <v>1.72737312369486E-2</v>
      </c>
      <c r="H583" s="89">
        <v>1.1574203087999999</v>
      </c>
      <c r="I583" s="90">
        <v>1.11007021251554E-2</v>
      </c>
      <c r="J583" s="89">
        <v>0</v>
      </c>
      <c r="K583" s="90">
        <v>0</v>
      </c>
      <c r="L583" s="89">
        <v>0</v>
      </c>
      <c r="M583" s="90">
        <v>0</v>
      </c>
      <c r="N583" s="89">
        <v>0</v>
      </c>
      <c r="O583" s="90">
        <v>0</v>
      </c>
    </row>
    <row r="584" spans="1:15" customFormat="1" x14ac:dyDescent="0.3">
      <c r="A584" s="55" t="s">
        <v>263</v>
      </c>
      <c r="B584" s="58">
        <v>42.524797198100003</v>
      </c>
      <c r="C584" s="59">
        <v>0.10643568974839</v>
      </c>
      <c r="D584" s="64">
        <v>0.77998095409999801</v>
      </c>
      <c r="E584" s="65">
        <v>4.0581488072728202</v>
      </c>
      <c r="F584" s="58">
        <v>5.5319076374999998</v>
      </c>
      <c r="G584" s="70">
        <v>4.6864543799803197E-2</v>
      </c>
      <c r="H584" s="91">
        <v>16.527129124799998</v>
      </c>
      <c r="I584" s="92">
        <v>0.15851003823200299</v>
      </c>
      <c r="J584" s="91">
        <v>5.9692984885999998</v>
      </c>
      <c r="K584" s="92">
        <v>8.9438535005166006E-2</v>
      </c>
      <c r="L584" s="91">
        <v>4.1167896450999999</v>
      </c>
      <c r="M584" s="92">
        <v>7.9137123039312099E-2</v>
      </c>
      <c r="N584" s="91">
        <v>14.3299535023</v>
      </c>
      <c r="O584" s="92">
        <v>0.21150603656945699</v>
      </c>
    </row>
    <row r="585" spans="1:15" customFormat="1" x14ac:dyDescent="0.3">
      <c r="A585" s="55" t="s">
        <v>264</v>
      </c>
      <c r="B585" s="56">
        <v>5.2092340913999999</v>
      </c>
      <c r="C585" s="57">
        <v>1.3038237924948E-2</v>
      </c>
      <c r="D585" s="62">
        <v>0</v>
      </c>
      <c r="E585" s="63">
        <v>0</v>
      </c>
      <c r="F585" s="56">
        <v>3.4527879692000001</v>
      </c>
      <c r="G585" s="57">
        <v>2.92509101050599E-2</v>
      </c>
      <c r="H585" s="89">
        <v>1.4427170945000001</v>
      </c>
      <c r="I585" s="90">
        <v>1.3836954989599699E-2</v>
      </c>
      <c r="J585" s="89">
        <v>0</v>
      </c>
      <c r="K585" s="90">
        <v>0</v>
      </c>
      <c r="L585" s="89">
        <v>0.3137290277</v>
      </c>
      <c r="M585" s="90">
        <v>6.0308188677188398E-3</v>
      </c>
      <c r="N585" s="89">
        <v>0</v>
      </c>
      <c r="O585" s="90">
        <v>0</v>
      </c>
    </row>
    <row r="586" spans="1:15" customFormat="1" x14ac:dyDescent="0.3">
      <c r="A586" s="55" t="s">
        <v>265</v>
      </c>
      <c r="B586" s="58">
        <v>11.362931839</v>
      </c>
      <c r="C586" s="59">
        <v>2.84403822601169E-2</v>
      </c>
      <c r="D586" s="64">
        <v>0</v>
      </c>
      <c r="E586" s="65">
        <v>0</v>
      </c>
      <c r="F586" s="58">
        <v>2.2002851128000001</v>
      </c>
      <c r="G586" s="59">
        <v>1.8640108403449599E-2</v>
      </c>
      <c r="H586" s="91">
        <v>0.67438259509999998</v>
      </c>
      <c r="I586" s="92">
        <v>6.4679358480895397E-3</v>
      </c>
      <c r="J586" s="91">
        <v>7.0379852913000001</v>
      </c>
      <c r="K586" s="93">
        <v>0.105450765285723</v>
      </c>
      <c r="L586" s="91">
        <v>0</v>
      </c>
      <c r="M586" s="92">
        <v>0</v>
      </c>
      <c r="N586" s="91">
        <v>2.1246614349000001</v>
      </c>
      <c r="O586" s="92">
        <v>3.1359398275475701E-2</v>
      </c>
    </row>
    <row r="587" spans="1:15" customFormat="1" x14ac:dyDescent="0.3">
      <c r="A587" s="55" t="s">
        <v>266</v>
      </c>
      <c r="B587" s="56">
        <v>63.638372008899999</v>
      </c>
      <c r="C587" s="57">
        <v>0.15928104225114501</v>
      </c>
      <c r="D587" s="62">
        <v>1.8863082569</v>
      </c>
      <c r="E587" s="63">
        <v>9.8142391332111796</v>
      </c>
      <c r="F587" s="56">
        <v>25.031520562400001</v>
      </c>
      <c r="G587" s="57">
        <v>0.212058998205259</v>
      </c>
      <c r="H587" s="89">
        <v>19.5970918531</v>
      </c>
      <c r="I587" s="90">
        <v>0.18795374292863201</v>
      </c>
      <c r="J587" s="89">
        <v>7.1701375706999997</v>
      </c>
      <c r="K587" s="90">
        <v>0.107430814748771</v>
      </c>
      <c r="L587" s="89">
        <v>7.6185986278</v>
      </c>
      <c r="M587" s="90">
        <v>0.14645246149823599</v>
      </c>
      <c r="N587" s="89">
        <v>6.2650298457999902</v>
      </c>
      <c r="O587" s="90">
        <v>9.2470058012528195E-2</v>
      </c>
    </row>
    <row r="588" spans="1:15" customFormat="1" x14ac:dyDescent="0.3">
      <c r="A588" s="55" t="s">
        <v>272</v>
      </c>
      <c r="B588" s="58">
        <v>12.0215873673</v>
      </c>
      <c r="C588" s="59">
        <v>3.0088936987717901E-2</v>
      </c>
      <c r="D588" s="64">
        <v>0</v>
      </c>
      <c r="E588" s="65">
        <v>0</v>
      </c>
      <c r="F588" s="58">
        <v>5.6796449937000002</v>
      </c>
      <c r="G588" s="59">
        <v>4.8116127205420398E-2</v>
      </c>
      <c r="H588" s="91">
        <v>5.4710935887999996</v>
      </c>
      <c r="I588" s="92">
        <v>5.2472710014120599E-2</v>
      </c>
      <c r="J588" s="91">
        <v>1.5452313798999999</v>
      </c>
      <c r="K588" s="92">
        <v>2.3152340451093802E-2</v>
      </c>
      <c r="L588" s="91">
        <v>0</v>
      </c>
      <c r="M588" s="92">
        <v>0</v>
      </c>
      <c r="N588" s="91">
        <v>0</v>
      </c>
      <c r="O588" s="92">
        <v>0</v>
      </c>
    </row>
    <row r="589" spans="1:15" customFormat="1" x14ac:dyDescent="0.3">
      <c r="A589" s="55" t="s">
        <v>273</v>
      </c>
      <c r="B589" s="56">
        <v>14.0043908712</v>
      </c>
      <c r="C589" s="57">
        <v>3.5051713355350997E-2</v>
      </c>
      <c r="D589" s="62">
        <v>1.1845778124999999</v>
      </c>
      <c r="E589" s="63">
        <v>6.1632184884124799</v>
      </c>
      <c r="F589" s="56">
        <v>4.2678233816000004</v>
      </c>
      <c r="G589" s="57">
        <v>3.61556282033672E-2</v>
      </c>
      <c r="H589" s="89">
        <v>4.4639365721999997</v>
      </c>
      <c r="I589" s="90">
        <v>4.2813168057294002E-2</v>
      </c>
      <c r="J589" s="89">
        <v>4.3021337717000101</v>
      </c>
      <c r="K589" s="90">
        <v>6.4459256422163005E-2</v>
      </c>
      <c r="L589" s="89">
        <v>1.2952066949000001</v>
      </c>
      <c r="M589" s="90">
        <v>2.48977821098149E-2</v>
      </c>
      <c r="N589" s="89">
        <v>1.1204521600999999</v>
      </c>
      <c r="O589" s="90">
        <v>1.6537555094676401E-2</v>
      </c>
    </row>
    <row r="590" spans="1:15" customFormat="1" x14ac:dyDescent="0.3">
      <c r="A590" s="55" t="s">
        <v>267</v>
      </c>
      <c r="B590" s="58">
        <v>23.295404072</v>
      </c>
      <c r="C590" s="59">
        <v>5.8306272192676499E-2</v>
      </c>
      <c r="D590" s="64">
        <v>0</v>
      </c>
      <c r="E590" s="65">
        <v>0</v>
      </c>
      <c r="F590" s="58">
        <v>5.2156904428999997</v>
      </c>
      <c r="G590" s="59">
        <v>4.4185653345066703E-2</v>
      </c>
      <c r="H590" s="91">
        <v>2.7823131863000001</v>
      </c>
      <c r="I590" s="92">
        <v>2.6684886782425799E-2</v>
      </c>
      <c r="J590" s="91">
        <v>0.7854459842</v>
      </c>
      <c r="K590" s="92">
        <v>1.1768407675826299E-2</v>
      </c>
      <c r="L590" s="91">
        <v>7.2808367020000002</v>
      </c>
      <c r="M590" s="93">
        <v>0.13995965778847</v>
      </c>
      <c r="N590" s="91">
        <v>5.6085752758999998</v>
      </c>
      <c r="O590" s="92">
        <v>8.2780975333706402E-2</v>
      </c>
    </row>
    <row r="591" spans="1:15" customFormat="1" x14ac:dyDescent="0.3">
      <c r="A591" s="55" t="s">
        <v>274</v>
      </c>
      <c r="B591" s="56">
        <v>122.2226188384</v>
      </c>
      <c r="C591" s="57">
        <v>0.30591207004041798</v>
      </c>
      <c r="D591" s="62">
        <v>13.9445599029</v>
      </c>
      <c r="E591" s="71">
        <v>72.551898659108701</v>
      </c>
      <c r="F591" s="56">
        <v>19.411329008999999</v>
      </c>
      <c r="G591" s="70">
        <v>0.16444654144041099</v>
      </c>
      <c r="H591" s="89">
        <v>32.237444906500002</v>
      </c>
      <c r="I591" s="90">
        <v>0.30918610159362803</v>
      </c>
      <c r="J591" s="89">
        <v>23.9494244509</v>
      </c>
      <c r="K591" s="90">
        <v>0.35883637603248197</v>
      </c>
      <c r="L591" s="89">
        <v>19.0449870711</v>
      </c>
      <c r="M591" s="90">
        <v>0.366102136630092</v>
      </c>
      <c r="N591" s="89">
        <v>23.049050535500001</v>
      </c>
      <c r="O591" s="90">
        <v>0.34019742804261499</v>
      </c>
    </row>
    <row r="592" spans="1:15" customFormat="1" x14ac:dyDescent="0.3">
      <c r="A592" s="60" t="s">
        <v>1</v>
      </c>
      <c r="H592" s="87"/>
      <c r="I592" s="87"/>
      <c r="J592" s="87"/>
      <c r="K592" s="87"/>
      <c r="L592" s="87"/>
      <c r="M592" s="87"/>
      <c r="N592" s="87"/>
      <c r="O592" s="87"/>
    </row>
    <row r="593" spans="1:15" customFormat="1" x14ac:dyDescent="0.3">
      <c r="A593" s="60" t="s">
        <v>1</v>
      </c>
      <c r="H593" s="87"/>
      <c r="I593" s="87"/>
      <c r="J593" s="87"/>
      <c r="K593" s="87"/>
      <c r="L593" s="87"/>
      <c r="M593" s="87"/>
      <c r="N593" s="87"/>
      <c r="O593" s="87"/>
    </row>
    <row r="594" spans="1:15" customFormat="1" x14ac:dyDescent="0.3">
      <c r="A594" s="50" t="s">
        <v>406</v>
      </c>
      <c r="H594" s="87"/>
      <c r="I594" s="87"/>
      <c r="J594" s="87"/>
      <c r="K594" s="87"/>
      <c r="L594" s="87"/>
      <c r="M594" s="87"/>
      <c r="N594" s="87"/>
      <c r="O594" s="87"/>
    </row>
    <row r="595" spans="1:15" customFormat="1" x14ac:dyDescent="0.3">
      <c r="A595" s="51" t="s">
        <v>1</v>
      </c>
      <c r="H595" s="87"/>
      <c r="I595" s="87"/>
      <c r="J595" s="87"/>
      <c r="K595" s="87"/>
      <c r="L595" s="87"/>
      <c r="M595" s="87"/>
      <c r="N595" s="87"/>
      <c r="O595" s="87"/>
    </row>
    <row r="596" spans="1:15" customFormat="1" ht="25.5" customHeight="1" x14ac:dyDescent="0.3">
      <c r="A596" s="109" t="s">
        <v>1</v>
      </c>
      <c r="B596" s="111" t="s">
        <v>497</v>
      </c>
      <c r="C596" s="111" t="s">
        <v>1</v>
      </c>
      <c r="D596" s="111" t="s">
        <v>491</v>
      </c>
      <c r="E596" s="111" t="s">
        <v>1</v>
      </c>
      <c r="F596" s="111" t="s">
        <v>492</v>
      </c>
      <c r="G596" s="111" t="s">
        <v>1</v>
      </c>
      <c r="H596" s="112" t="s">
        <v>493</v>
      </c>
      <c r="I596" s="112" t="s">
        <v>1</v>
      </c>
      <c r="J596" s="112" t="s">
        <v>494</v>
      </c>
      <c r="K596" s="112" t="s">
        <v>1</v>
      </c>
      <c r="L596" s="112" t="s">
        <v>495</v>
      </c>
      <c r="M596" s="112" t="s">
        <v>1</v>
      </c>
      <c r="N596" s="112" t="s">
        <v>496</v>
      </c>
      <c r="O596" s="112" t="s">
        <v>1</v>
      </c>
    </row>
    <row r="597" spans="1:15" customFormat="1" x14ac:dyDescent="0.3">
      <c r="A597" s="110" t="s">
        <v>1</v>
      </c>
      <c r="B597" s="52" t="s">
        <v>14</v>
      </c>
      <c r="C597" s="52" t="s">
        <v>15</v>
      </c>
      <c r="D597" s="52" t="s">
        <v>14</v>
      </c>
      <c r="E597" s="52" t="s">
        <v>15</v>
      </c>
      <c r="F597" s="52" t="s">
        <v>14</v>
      </c>
      <c r="G597" s="52" t="s">
        <v>15</v>
      </c>
      <c r="H597" s="76" t="s">
        <v>14</v>
      </c>
      <c r="I597" s="76" t="s">
        <v>15</v>
      </c>
      <c r="J597" s="76" t="s">
        <v>14</v>
      </c>
      <c r="K597" s="76" t="s">
        <v>15</v>
      </c>
      <c r="L597" s="76" t="s">
        <v>14</v>
      </c>
      <c r="M597" s="76" t="s">
        <v>15</v>
      </c>
      <c r="N597" s="76" t="s">
        <v>14</v>
      </c>
      <c r="O597" s="76" t="s">
        <v>15</v>
      </c>
    </row>
    <row r="598" spans="1:15" customFormat="1" x14ac:dyDescent="0.3">
      <c r="A598" s="53" t="s">
        <v>16</v>
      </c>
      <c r="B598" s="54">
        <v>277.31251170500002</v>
      </c>
      <c r="C598" s="54">
        <v>277.31251170500002</v>
      </c>
      <c r="D598" s="54">
        <v>5.2755572279000003</v>
      </c>
      <c r="E598" s="54">
        <v>5.2755572279000003</v>
      </c>
      <c r="F598" s="54">
        <v>98.629031335299999</v>
      </c>
      <c r="G598" s="54">
        <v>98.629031335299999</v>
      </c>
      <c r="H598" s="88">
        <v>72.028059721100007</v>
      </c>
      <c r="I598" s="88">
        <v>72.028059721100007</v>
      </c>
      <c r="J598" s="88">
        <v>42.792483701499997</v>
      </c>
      <c r="K598" s="88">
        <v>42.792483701499997</v>
      </c>
      <c r="L598" s="88">
        <v>32.975979663499999</v>
      </c>
      <c r="M598" s="88">
        <v>32.975979663499999</v>
      </c>
      <c r="N598" s="88">
        <v>44.702932976299998</v>
      </c>
      <c r="O598" s="88">
        <v>44.702932976299998</v>
      </c>
    </row>
    <row r="599" spans="1:15" customFormat="1" ht="25.5" customHeight="1" x14ac:dyDescent="0.3">
      <c r="A599" s="61" t="s">
        <v>252</v>
      </c>
      <c r="B599" s="56">
        <v>6.3648607249000104</v>
      </c>
      <c r="C599" s="57">
        <v>2.2951942145584901E-2</v>
      </c>
      <c r="D599" s="62">
        <v>0</v>
      </c>
      <c r="E599" s="63">
        <v>0</v>
      </c>
      <c r="F599" s="56">
        <v>2.2021636119000001</v>
      </c>
      <c r="G599" s="57">
        <v>2.2327742471823599E-2</v>
      </c>
      <c r="H599" s="89">
        <v>1.1785406140000001</v>
      </c>
      <c r="I599" s="90">
        <v>1.6362242972578E-2</v>
      </c>
      <c r="J599" s="89">
        <v>1.9800860790999999</v>
      </c>
      <c r="K599" s="90">
        <v>4.62718194370801E-2</v>
      </c>
      <c r="L599" s="89">
        <v>1.2989691255</v>
      </c>
      <c r="M599" s="90">
        <v>3.9391373319464601E-2</v>
      </c>
      <c r="N599" s="95">
        <v>0.88364190840000001</v>
      </c>
      <c r="O599" s="96">
        <v>1.97669783516996</v>
      </c>
    </row>
    <row r="600" spans="1:15" customFormat="1" x14ac:dyDescent="0.3">
      <c r="A600" s="55" t="s">
        <v>253</v>
      </c>
      <c r="B600" s="58">
        <v>80.079387151099795</v>
      </c>
      <c r="C600" s="59">
        <v>0.28876947043877699</v>
      </c>
      <c r="D600" s="64">
        <v>1.0622063413</v>
      </c>
      <c r="E600" s="65">
        <v>20.1344861862644</v>
      </c>
      <c r="F600" s="58">
        <v>32.4717165753</v>
      </c>
      <c r="G600" s="59">
        <v>0.32923081708983698</v>
      </c>
      <c r="H600" s="91">
        <v>26.427428340999999</v>
      </c>
      <c r="I600" s="92">
        <v>0.366904626382131</v>
      </c>
      <c r="J600" s="91">
        <v>13.4147707869</v>
      </c>
      <c r="K600" s="92">
        <v>0.313484276362061</v>
      </c>
      <c r="L600" s="91">
        <v>7.8280700390000097</v>
      </c>
      <c r="M600" s="92">
        <v>0.237387035013993</v>
      </c>
      <c r="N600" s="97">
        <v>7.6548866384999998</v>
      </c>
      <c r="O600" s="98">
        <v>17.1239024574928</v>
      </c>
    </row>
    <row r="601" spans="1:15" customFormat="1" ht="22.8" x14ac:dyDescent="0.3">
      <c r="A601" s="61" t="s">
        <v>254</v>
      </c>
      <c r="B601" s="56">
        <v>1.7241813291999999</v>
      </c>
      <c r="C601" s="57">
        <v>6.2174667799848602E-3</v>
      </c>
      <c r="D601" s="62">
        <v>0</v>
      </c>
      <c r="E601" s="63">
        <v>0</v>
      </c>
      <c r="F601" s="56">
        <v>0.92263586409999998</v>
      </c>
      <c r="G601" s="57">
        <v>9.3546073768422198E-3</v>
      </c>
      <c r="H601" s="89">
        <v>0</v>
      </c>
      <c r="I601" s="90">
        <v>0</v>
      </c>
      <c r="J601" s="89">
        <v>0.80154546510000002</v>
      </c>
      <c r="K601" s="90">
        <v>1.87309872147455E-2</v>
      </c>
      <c r="L601" s="89">
        <v>0</v>
      </c>
      <c r="M601" s="90">
        <v>0</v>
      </c>
      <c r="N601" s="95">
        <v>0</v>
      </c>
      <c r="O601" s="96">
        <v>0</v>
      </c>
    </row>
    <row r="602" spans="1:15" customFormat="1" x14ac:dyDescent="0.3">
      <c r="A602" s="55" t="s">
        <v>255</v>
      </c>
      <c r="B602" s="58">
        <v>2.8298993452999999</v>
      </c>
      <c r="C602" s="59">
        <v>1.0204730136051001E-2</v>
      </c>
      <c r="D602" s="64">
        <v>0</v>
      </c>
      <c r="E602" s="65">
        <v>0</v>
      </c>
      <c r="F602" s="58">
        <v>0</v>
      </c>
      <c r="G602" s="59">
        <v>0</v>
      </c>
      <c r="H602" s="91">
        <v>0.31890669500000002</v>
      </c>
      <c r="I602" s="92">
        <v>4.4275341614759501E-3</v>
      </c>
      <c r="J602" s="91">
        <v>1.1574203087999999</v>
      </c>
      <c r="K602" s="92">
        <v>2.7047280472748701E-2</v>
      </c>
      <c r="L602" s="91">
        <v>1.3535723415000001</v>
      </c>
      <c r="M602" s="92">
        <v>4.1047221502208298E-2</v>
      </c>
      <c r="N602" s="97">
        <v>0</v>
      </c>
      <c r="O602" s="98">
        <v>0</v>
      </c>
    </row>
    <row r="603" spans="1:15" customFormat="1" x14ac:dyDescent="0.3">
      <c r="A603" s="55" t="s">
        <v>256</v>
      </c>
      <c r="B603" s="56">
        <v>1.0117772074</v>
      </c>
      <c r="C603" s="57">
        <v>3.6485090455504201E-3</v>
      </c>
      <c r="D603" s="62">
        <v>0</v>
      </c>
      <c r="E603" s="63">
        <v>0</v>
      </c>
      <c r="F603" s="56">
        <v>0.55128045290000005</v>
      </c>
      <c r="G603" s="57">
        <v>5.5894339165297397E-3</v>
      </c>
      <c r="H603" s="89">
        <v>0.46049675449999999</v>
      </c>
      <c r="I603" s="90">
        <v>6.3932966719232797E-3</v>
      </c>
      <c r="J603" s="89">
        <v>0</v>
      </c>
      <c r="K603" s="90">
        <v>0</v>
      </c>
      <c r="L603" s="89">
        <v>0</v>
      </c>
      <c r="M603" s="90">
        <v>0</v>
      </c>
      <c r="N603" s="95">
        <v>0</v>
      </c>
      <c r="O603" s="96">
        <v>0</v>
      </c>
    </row>
    <row r="604" spans="1:15" customFormat="1" x14ac:dyDescent="0.3">
      <c r="A604" s="55" t="s">
        <v>257</v>
      </c>
      <c r="B604" s="58">
        <v>1.9001004328</v>
      </c>
      <c r="C604" s="59">
        <v>6.8518380981716798E-3</v>
      </c>
      <c r="D604" s="64">
        <v>0</v>
      </c>
      <c r="E604" s="65">
        <v>0</v>
      </c>
      <c r="F604" s="58">
        <v>0</v>
      </c>
      <c r="G604" s="59">
        <v>0</v>
      </c>
      <c r="H604" s="91">
        <v>1.0059943859</v>
      </c>
      <c r="I604" s="92">
        <v>1.3966701168895999E-2</v>
      </c>
      <c r="J604" s="91">
        <v>0.89410604689999895</v>
      </c>
      <c r="K604" s="92">
        <v>2.0893997486494599E-2</v>
      </c>
      <c r="L604" s="91">
        <v>0</v>
      </c>
      <c r="M604" s="92">
        <v>0</v>
      </c>
      <c r="N604" s="97">
        <v>0</v>
      </c>
      <c r="O604" s="98">
        <v>0</v>
      </c>
    </row>
    <row r="605" spans="1:15" customFormat="1" x14ac:dyDescent="0.3">
      <c r="A605" s="55" t="s">
        <v>258</v>
      </c>
      <c r="B605" s="56">
        <v>1.1118501179</v>
      </c>
      <c r="C605" s="57">
        <v>4.0093759602262899E-3</v>
      </c>
      <c r="D605" s="62">
        <v>0</v>
      </c>
      <c r="E605" s="63">
        <v>0</v>
      </c>
      <c r="F605" s="56">
        <v>0</v>
      </c>
      <c r="G605" s="57">
        <v>0</v>
      </c>
      <c r="H605" s="89">
        <v>1.1118501179</v>
      </c>
      <c r="I605" s="90">
        <v>1.54363469209805E-2</v>
      </c>
      <c r="J605" s="89">
        <v>1.1118501179</v>
      </c>
      <c r="K605" s="90">
        <v>2.5982369372522001E-2</v>
      </c>
      <c r="L605" s="89">
        <v>0</v>
      </c>
      <c r="M605" s="90">
        <v>0</v>
      </c>
      <c r="N605" s="95">
        <v>0</v>
      </c>
      <c r="O605" s="96">
        <v>0</v>
      </c>
    </row>
    <row r="606" spans="1:15" customFormat="1" x14ac:dyDescent="0.3">
      <c r="A606" s="55" t="s">
        <v>259</v>
      </c>
      <c r="B606" s="58">
        <v>4.8457805523000204</v>
      </c>
      <c r="C606" s="59">
        <v>1.7474078333165301E-2</v>
      </c>
      <c r="D606" s="64">
        <v>0</v>
      </c>
      <c r="E606" s="65">
        <v>0</v>
      </c>
      <c r="F606" s="58">
        <v>3.0838871778999999</v>
      </c>
      <c r="G606" s="59">
        <v>3.1267539953991799E-2</v>
      </c>
      <c r="H606" s="91">
        <v>0</v>
      </c>
      <c r="I606" s="92">
        <v>0</v>
      </c>
      <c r="J606" s="91">
        <v>0.87614743559999997</v>
      </c>
      <c r="K606" s="92">
        <v>2.0474330064868099E-2</v>
      </c>
      <c r="L606" s="91">
        <v>0.88574593879999997</v>
      </c>
      <c r="M606" s="92">
        <v>2.6860337367941901E-2</v>
      </c>
      <c r="N606" s="97">
        <v>0</v>
      </c>
      <c r="O606" s="98">
        <v>0</v>
      </c>
    </row>
    <row r="607" spans="1:15" customFormat="1" x14ac:dyDescent="0.3">
      <c r="A607" s="55" t="s">
        <v>260</v>
      </c>
      <c r="B607" s="56">
        <v>10.790433614399999</v>
      </c>
      <c r="C607" s="57">
        <v>3.89107348530984E-2</v>
      </c>
      <c r="D607" s="62">
        <v>1.0653112413000001</v>
      </c>
      <c r="E607" s="71">
        <v>20.193340632645601</v>
      </c>
      <c r="F607" s="56">
        <v>8.1000126781000006</v>
      </c>
      <c r="G607" s="57">
        <v>8.2126049180825195E-2</v>
      </c>
      <c r="H607" s="89">
        <v>0.67438259509999998</v>
      </c>
      <c r="I607" s="90">
        <v>9.3627760863096692E-3</v>
      </c>
      <c r="J607" s="89">
        <v>0.67438259509999898</v>
      </c>
      <c r="K607" s="90">
        <v>1.5759370262408E-2</v>
      </c>
      <c r="L607" s="89">
        <v>0.95072709989999904</v>
      </c>
      <c r="M607" s="90">
        <v>2.8830897811121799E-2</v>
      </c>
      <c r="N607" s="95">
        <v>0</v>
      </c>
      <c r="O607" s="96">
        <v>0</v>
      </c>
    </row>
    <row r="608" spans="1:15" customFormat="1" x14ac:dyDescent="0.3">
      <c r="A608" s="55" t="s">
        <v>261</v>
      </c>
      <c r="B608" s="58">
        <v>44.200836771699798</v>
      </c>
      <c r="C608" s="59">
        <v>0.15938998388475201</v>
      </c>
      <c r="D608" s="64">
        <v>1.1834808787</v>
      </c>
      <c r="E608" s="65">
        <v>22.433286714076601</v>
      </c>
      <c r="F608" s="58">
        <v>13.224731720799999</v>
      </c>
      <c r="G608" s="59">
        <v>0.13408558861174599</v>
      </c>
      <c r="H608" s="91">
        <v>14.964876911499999</v>
      </c>
      <c r="I608" s="92">
        <v>0.20776454300512201</v>
      </c>
      <c r="J608" s="91">
        <v>4.8457992460000003</v>
      </c>
      <c r="K608" s="92">
        <v>0.11323949504314799</v>
      </c>
      <c r="L608" s="91">
        <v>4.0520906166999904</v>
      </c>
      <c r="M608" s="92">
        <v>0.122880067796291</v>
      </c>
      <c r="N608" s="97">
        <v>10.3618489437</v>
      </c>
      <c r="O608" s="98">
        <v>23.179349214498998</v>
      </c>
    </row>
    <row r="609" spans="1:15" customFormat="1" x14ac:dyDescent="0.3">
      <c r="A609" s="55" t="s">
        <v>262</v>
      </c>
      <c r="B609" s="56">
        <v>3.1964177684999999</v>
      </c>
      <c r="C609" s="57">
        <v>1.1526410218015299E-2</v>
      </c>
      <c r="D609" s="62">
        <v>0</v>
      </c>
      <c r="E609" s="63">
        <v>0</v>
      </c>
      <c r="F609" s="56">
        <v>2.0389974597</v>
      </c>
      <c r="G609" s="57">
        <v>2.0673400438945898E-2</v>
      </c>
      <c r="H609" s="89">
        <v>1.1574203087999999</v>
      </c>
      <c r="I609" s="90">
        <v>1.60690196748552E-2</v>
      </c>
      <c r="J609" s="89">
        <v>0</v>
      </c>
      <c r="K609" s="90">
        <v>0</v>
      </c>
      <c r="L609" s="89">
        <v>0</v>
      </c>
      <c r="M609" s="90">
        <v>0</v>
      </c>
      <c r="N609" s="95">
        <v>0</v>
      </c>
      <c r="O609" s="96">
        <v>0</v>
      </c>
    </row>
    <row r="610" spans="1:15" customFormat="1" x14ac:dyDescent="0.3">
      <c r="A610" s="55" t="s">
        <v>263</v>
      </c>
      <c r="B610" s="58">
        <v>24.820965024900001</v>
      </c>
      <c r="C610" s="59">
        <v>8.9505391849409602E-2</v>
      </c>
      <c r="D610" s="64">
        <v>0.77998095409999901</v>
      </c>
      <c r="E610" s="65">
        <v>14.7848069958381</v>
      </c>
      <c r="F610" s="58">
        <v>1.9043346177</v>
      </c>
      <c r="G610" s="70">
        <v>1.9308053540808001E-2</v>
      </c>
      <c r="H610" s="91">
        <v>5.4591733147000001</v>
      </c>
      <c r="I610" s="92">
        <v>7.5792313937630404E-2</v>
      </c>
      <c r="J610" s="91">
        <v>3.01564135730001</v>
      </c>
      <c r="K610" s="92">
        <v>7.0471285993486094E-2</v>
      </c>
      <c r="L610" s="91">
        <v>4.1167896450999999</v>
      </c>
      <c r="M610" s="92">
        <v>0.124842072536111</v>
      </c>
      <c r="N610" s="97">
        <v>11.321650159000001</v>
      </c>
      <c r="O610" s="99">
        <v>25.326414633693901</v>
      </c>
    </row>
    <row r="611" spans="1:15" customFormat="1" x14ac:dyDescent="0.3">
      <c r="A611" s="55" t="s">
        <v>264</v>
      </c>
      <c r="B611" s="56">
        <v>1.134172886</v>
      </c>
      <c r="C611" s="57">
        <v>4.0898727541240996E-3</v>
      </c>
      <c r="D611" s="62">
        <v>0</v>
      </c>
      <c r="E611" s="63">
        <v>0</v>
      </c>
      <c r="F611" s="56">
        <v>1.134172886</v>
      </c>
      <c r="G611" s="57">
        <v>1.14993817808497E-2</v>
      </c>
      <c r="H611" s="89">
        <v>0</v>
      </c>
      <c r="I611" s="90">
        <v>0</v>
      </c>
      <c r="J611" s="89">
        <v>0</v>
      </c>
      <c r="K611" s="90">
        <v>0</v>
      </c>
      <c r="L611" s="89">
        <v>0</v>
      </c>
      <c r="M611" s="90">
        <v>0</v>
      </c>
      <c r="N611" s="95">
        <v>0</v>
      </c>
      <c r="O611" s="96">
        <v>0</v>
      </c>
    </row>
    <row r="612" spans="1:15" customFormat="1" x14ac:dyDescent="0.3">
      <c r="A612" s="55" t="s">
        <v>269</v>
      </c>
      <c r="B612" s="58">
        <v>8.4882641310999993</v>
      </c>
      <c r="C612" s="59">
        <v>3.0609019690138101E-2</v>
      </c>
      <c r="D612" s="64">
        <v>0</v>
      </c>
      <c r="E612" s="65">
        <v>0</v>
      </c>
      <c r="F612" s="58">
        <v>0</v>
      </c>
      <c r="G612" s="59">
        <v>0</v>
      </c>
      <c r="H612" s="91">
        <v>0</v>
      </c>
      <c r="I612" s="92">
        <v>0</v>
      </c>
      <c r="J612" s="91">
        <v>6.3636026962000001</v>
      </c>
      <c r="K612" s="93">
        <v>0.14870842133374301</v>
      </c>
      <c r="L612" s="91">
        <v>0</v>
      </c>
      <c r="M612" s="92">
        <v>0</v>
      </c>
      <c r="N612" s="97">
        <v>2.1246614349000001</v>
      </c>
      <c r="O612" s="98">
        <v>4.7528457160214197</v>
      </c>
    </row>
    <row r="613" spans="1:15" customFormat="1" x14ac:dyDescent="0.3">
      <c r="A613" s="55" t="s">
        <v>266</v>
      </c>
      <c r="B613" s="56">
        <v>51.192128303599901</v>
      </c>
      <c r="C613" s="57">
        <v>0.18460086055568001</v>
      </c>
      <c r="D613" s="62">
        <v>0</v>
      </c>
      <c r="E613" s="63">
        <v>0</v>
      </c>
      <c r="F613" s="56">
        <v>23.622955447100001</v>
      </c>
      <c r="G613" s="57">
        <v>0.239513205465754</v>
      </c>
      <c r="H613" s="89">
        <v>13.174048687799999</v>
      </c>
      <c r="I613" s="90">
        <v>0.182901618325015</v>
      </c>
      <c r="J613" s="89">
        <v>5.2029001797000101</v>
      </c>
      <c r="K613" s="90">
        <v>0.121584440295472</v>
      </c>
      <c r="L613" s="89">
        <v>5.2091781549999903</v>
      </c>
      <c r="M613" s="90">
        <v>0.15796886728329301</v>
      </c>
      <c r="N613" s="95">
        <v>5.9461231508000001</v>
      </c>
      <c r="O613" s="96">
        <v>13.301416159768401</v>
      </c>
    </row>
    <row r="614" spans="1:15" customFormat="1" x14ac:dyDescent="0.3">
      <c r="A614" s="55" t="s">
        <v>272</v>
      </c>
      <c r="B614" s="58">
        <v>4.3776106324999997</v>
      </c>
      <c r="C614" s="59">
        <v>1.5785838891960401E-2</v>
      </c>
      <c r="D614" s="64">
        <v>0</v>
      </c>
      <c r="E614" s="65">
        <v>0</v>
      </c>
      <c r="F614" s="58">
        <v>2.2093994854000001</v>
      </c>
      <c r="G614" s="59">
        <v>2.2401107011676E-2</v>
      </c>
      <c r="H614" s="91">
        <v>2.1682111471000098</v>
      </c>
      <c r="I614" s="92">
        <v>3.01023122862886E-2</v>
      </c>
      <c r="J614" s="91">
        <v>0</v>
      </c>
      <c r="K614" s="92">
        <v>0</v>
      </c>
      <c r="L614" s="91">
        <v>0</v>
      </c>
      <c r="M614" s="92">
        <v>0</v>
      </c>
      <c r="N614" s="97">
        <v>0</v>
      </c>
      <c r="O614" s="98">
        <v>0</v>
      </c>
    </row>
    <row r="615" spans="1:15" customFormat="1" x14ac:dyDescent="0.3">
      <c r="A615" s="55" t="s">
        <v>273</v>
      </c>
      <c r="B615" s="56">
        <v>6.2999821181000097</v>
      </c>
      <c r="C615" s="57">
        <v>2.2717987296591202E-2</v>
      </c>
      <c r="D615" s="62">
        <v>1.1845778124999999</v>
      </c>
      <c r="E615" s="71">
        <v>22.454079471175302</v>
      </c>
      <c r="F615" s="56">
        <v>2.2985933942000001</v>
      </c>
      <c r="G615" s="57">
        <v>2.33054442802514E-2</v>
      </c>
      <c r="H615" s="89">
        <v>1.1444166615</v>
      </c>
      <c r="I615" s="90">
        <v>1.5888483820490198E-2</v>
      </c>
      <c r="J615" s="89">
        <v>1.6687854027</v>
      </c>
      <c r="K615" s="90">
        <v>3.8997161612320801E-2</v>
      </c>
      <c r="L615" s="89">
        <v>0</v>
      </c>
      <c r="M615" s="90">
        <v>0</v>
      </c>
      <c r="N615" s="95">
        <v>0.80154546510000002</v>
      </c>
      <c r="O615" s="96">
        <v>1.7930489382541199</v>
      </c>
    </row>
    <row r="616" spans="1:15" customFormat="1" x14ac:dyDescent="0.3">
      <c r="A616" s="55" t="s">
        <v>275</v>
      </c>
      <c r="B616" s="58">
        <v>22.943863593300001</v>
      </c>
      <c r="C616" s="59">
        <v>8.2736489068719901E-2</v>
      </c>
      <c r="D616" s="64">
        <v>0</v>
      </c>
      <c r="E616" s="65">
        <v>0</v>
      </c>
      <c r="F616" s="58">
        <v>4.8641499642000001</v>
      </c>
      <c r="G616" s="59">
        <v>4.93176288801195E-2</v>
      </c>
      <c r="H616" s="91">
        <v>2.7823131862999899</v>
      </c>
      <c r="I616" s="92">
        <v>3.86281845863043E-2</v>
      </c>
      <c r="J616" s="91">
        <v>0.785445984199999</v>
      </c>
      <c r="K616" s="92">
        <v>1.8354765048901999E-2</v>
      </c>
      <c r="L616" s="91">
        <v>7.2808367019999896</v>
      </c>
      <c r="M616" s="93">
        <v>0.22079212736957499</v>
      </c>
      <c r="N616" s="97">
        <v>5.6085752758999998</v>
      </c>
      <c r="O616" s="98">
        <v>12.546325045100501</v>
      </c>
    </row>
    <row r="617" spans="1:15" customFormat="1" x14ac:dyDescent="0.3">
      <c r="A617" s="55" t="s">
        <v>274</v>
      </c>
      <c r="B617" s="56">
        <v>0</v>
      </c>
      <c r="C617" s="57">
        <v>0</v>
      </c>
      <c r="D617" s="62">
        <v>0</v>
      </c>
      <c r="E617" s="63">
        <v>0</v>
      </c>
      <c r="F617" s="56">
        <v>0</v>
      </c>
      <c r="G617" s="57">
        <v>0</v>
      </c>
      <c r="H617" s="89">
        <v>0</v>
      </c>
      <c r="I617" s="90">
        <v>0</v>
      </c>
      <c r="J617" s="89">
        <v>0</v>
      </c>
      <c r="K617" s="90">
        <v>0</v>
      </c>
      <c r="L617" s="89">
        <v>0</v>
      </c>
      <c r="M617" s="90">
        <v>0</v>
      </c>
      <c r="N617" s="95">
        <v>0</v>
      </c>
      <c r="O617" s="96">
        <v>0</v>
      </c>
    </row>
    <row r="618" spans="1:15" customFormat="1" x14ac:dyDescent="0.3">
      <c r="A618" s="60" t="s">
        <v>1</v>
      </c>
      <c r="H618" s="87"/>
      <c r="I618" s="87"/>
      <c r="J618" s="87"/>
      <c r="K618" s="87"/>
      <c r="L618" s="87"/>
      <c r="M618" s="87"/>
      <c r="N618" s="87"/>
      <c r="O618" s="87"/>
    </row>
    <row r="619" spans="1:15" customFormat="1" x14ac:dyDescent="0.3">
      <c r="A619" s="60" t="s">
        <v>1</v>
      </c>
      <c r="H619" s="87"/>
      <c r="I619" s="87"/>
      <c r="J619" s="87"/>
      <c r="K619" s="87"/>
      <c r="L619" s="87"/>
      <c r="M619" s="87"/>
      <c r="N619" s="87"/>
      <c r="O619" s="87"/>
    </row>
    <row r="620" spans="1:15" customFormat="1" x14ac:dyDescent="0.3">
      <c r="A620" s="50" t="s">
        <v>407</v>
      </c>
      <c r="H620" s="87"/>
      <c r="I620" s="87"/>
      <c r="J620" s="87"/>
      <c r="K620" s="87"/>
      <c r="L620" s="87"/>
      <c r="M620" s="87"/>
      <c r="N620" s="87"/>
      <c r="O620" s="87"/>
    </row>
    <row r="621" spans="1:15" customFormat="1" x14ac:dyDescent="0.3">
      <c r="A621" s="51" t="s">
        <v>1</v>
      </c>
      <c r="H621" s="87"/>
      <c r="I621" s="87"/>
      <c r="J621" s="87"/>
      <c r="K621" s="87"/>
      <c r="L621" s="87"/>
      <c r="M621" s="87"/>
      <c r="N621" s="87"/>
      <c r="O621" s="87"/>
    </row>
    <row r="622" spans="1:15" customFormat="1" ht="25.5" customHeight="1" x14ac:dyDescent="0.3">
      <c r="A622" s="109" t="s">
        <v>1</v>
      </c>
      <c r="B622" s="111" t="s">
        <v>497</v>
      </c>
      <c r="C622" s="111" t="s">
        <v>1</v>
      </c>
      <c r="D622" s="111" t="s">
        <v>491</v>
      </c>
      <c r="E622" s="111" t="s">
        <v>1</v>
      </c>
      <c r="F622" s="111" t="s">
        <v>492</v>
      </c>
      <c r="G622" s="111" t="s">
        <v>1</v>
      </c>
      <c r="H622" s="112" t="s">
        <v>493</v>
      </c>
      <c r="I622" s="112" t="s">
        <v>1</v>
      </c>
      <c r="J622" s="112" t="s">
        <v>494</v>
      </c>
      <c r="K622" s="112" t="s">
        <v>1</v>
      </c>
      <c r="L622" s="112" t="s">
        <v>495</v>
      </c>
      <c r="M622" s="112" t="s">
        <v>1</v>
      </c>
      <c r="N622" s="112" t="s">
        <v>496</v>
      </c>
      <c r="O622" s="112" t="s">
        <v>1</v>
      </c>
    </row>
    <row r="623" spans="1:15" customFormat="1" x14ac:dyDescent="0.3">
      <c r="A623" s="110" t="s">
        <v>1</v>
      </c>
      <c r="B623" s="52" t="s">
        <v>14</v>
      </c>
      <c r="C623" s="52" t="s">
        <v>15</v>
      </c>
      <c r="D623" s="52" t="s">
        <v>14</v>
      </c>
      <c r="E623" s="52" t="s">
        <v>15</v>
      </c>
      <c r="F623" s="52" t="s">
        <v>14</v>
      </c>
      <c r="G623" s="52" t="s">
        <v>15</v>
      </c>
      <c r="H623" s="76" t="s">
        <v>14</v>
      </c>
      <c r="I623" s="76" t="s">
        <v>15</v>
      </c>
      <c r="J623" s="76" t="s">
        <v>14</v>
      </c>
      <c r="K623" s="76" t="s">
        <v>15</v>
      </c>
      <c r="L623" s="76" t="s">
        <v>14</v>
      </c>
      <c r="M623" s="76" t="s">
        <v>15</v>
      </c>
      <c r="N623" s="76" t="s">
        <v>14</v>
      </c>
      <c r="O623" s="76" t="s">
        <v>15</v>
      </c>
    </row>
    <row r="624" spans="1:15" customFormat="1" x14ac:dyDescent="0.3">
      <c r="A624" s="53" t="s">
        <v>16</v>
      </c>
      <c r="B624" s="54">
        <v>399.53513054339999</v>
      </c>
      <c r="C624" s="54">
        <v>399.53513054339999</v>
      </c>
      <c r="D624" s="54">
        <v>19.220117130799999</v>
      </c>
      <c r="E624" s="54">
        <v>19.220117130799999</v>
      </c>
      <c r="F624" s="54">
        <v>118.0403603443</v>
      </c>
      <c r="G624" s="54">
        <v>118.0403603443</v>
      </c>
      <c r="H624" s="88">
        <v>104.2655046276</v>
      </c>
      <c r="I624" s="88">
        <v>104.2655046276</v>
      </c>
      <c r="J624" s="88">
        <v>66.741908152400001</v>
      </c>
      <c r="K624" s="88">
        <v>66.741908152400001</v>
      </c>
      <c r="L624" s="88">
        <v>52.020966734600002</v>
      </c>
      <c r="M624" s="88">
        <v>52.020966734600002</v>
      </c>
      <c r="N624" s="88">
        <v>67.751983511800006</v>
      </c>
      <c r="O624" s="88">
        <v>67.751983511800006</v>
      </c>
    </row>
    <row r="625" spans="1:15" customFormat="1" x14ac:dyDescent="0.3">
      <c r="A625" s="55" t="s">
        <v>276</v>
      </c>
      <c r="B625" s="56">
        <v>84.315846502499994</v>
      </c>
      <c r="C625" s="57">
        <v>0.21103487542590699</v>
      </c>
      <c r="D625" s="62">
        <v>0.77998095409999801</v>
      </c>
      <c r="E625" s="63">
        <v>4.0581488072728202</v>
      </c>
      <c r="F625" s="56">
        <v>40.640383675899997</v>
      </c>
      <c r="G625" s="69">
        <v>0.34429227051967798</v>
      </c>
      <c r="H625" s="89">
        <v>18.8916056385</v>
      </c>
      <c r="I625" s="90">
        <v>0.181187495384732</v>
      </c>
      <c r="J625" s="89">
        <v>10.3223812611</v>
      </c>
      <c r="K625" s="90">
        <v>0.154661164879039</v>
      </c>
      <c r="L625" s="89">
        <v>7.9185237083000102</v>
      </c>
      <c r="M625" s="90">
        <v>0.152217926835129</v>
      </c>
      <c r="N625" s="89">
        <v>7.1117364548000097</v>
      </c>
      <c r="O625" s="90">
        <v>0.104967206658406</v>
      </c>
    </row>
    <row r="626" spans="1:15" customFormat="1" x14ac:dyDescent="0.3">
      <c r="A626" s="55" t="s">
        <v>277</v>
      </c>
      <c r="B626" s="58">
        <v>52.188658797000102</v>
      </c>
      <c r="C626" s="59">
        <v>0.13062345412784901</v>
      </c>
      <c r="D626" s="64">
        <v>1.8668567063999999</v>
      </c>
      <c r="E626" s="65">
        <v>9.7130350127179206</v>
      </c>
      <c r="F626" s="58">
        <v>20.426228026099999</v>
      </c>
      <c r="G626" s="59">
        <v>0.17304443977060699</v>
      </c>
      <c r="H626" s="91">
        <v>12.4953897402</v>
      </c>
      <c r="I626" s="92">
        <v>0.11984203006381799</v>
      </c>
      <c r="J626" s="91">
        <v>5.7748024350999998</v>
      </c>
      <c r="K626" s="92">
        <v>8.6524383179361397E-2</v>
      </c>
      <c r="L626" s="91">
        <v>5.0176141778999996</v>
      </c>
      <c r="M626" s="92">
        <v>9.6453689595943304E-2</v>
      </c>
      <c r="N626" s="91">
        <v>10.1407443212</v>
      </c>
      <c r="O626" s="92">
        <v>0.14967450096031301</v>
      </c>
    </row>
    <row r="627" spans="1:15" customFormat="1" x14ac:dyDescent="0.3">
      <c r="A627" s="55" t="s">
        <v>278</v>
      </c>
      <c r="B627" s="56">
        <v>9.0922301444999896</v>
      </c>
      <c r="C627" s="57">
        <v>2.27570229735088E-2</v>
      </c>
      <c r="D627" s="62">
        <v>0</v>
      </c>
      <c r="E627" s="63">
        <v>0</v>
      </c>
      <c r="F627" s="56">
        <v>0.95072709989999704</v>
      </c>
      <c r="G627" s="57">
        <v>8.0542544696315804E-3</v>
      </c>
      <c r="H627" s="89">
        <v>7.5915230198000003</v>
      </c>
      <c r="I627" s="93">
        <v>7.2809536067698202E-2</v>
      </c>
      <c r="J627" s="89">
        <v>2.0279549365999898</v>
      </c>
      <c r="K627" s="90">
        <v>3.03850308260489E-2</v>
      </c>
      <c r="L627" s="89">
        <v>0.54998002479999997</v>
      </c>
      <c r="M627" s="90">
        <v>1.05722761286979E-2</v>
      </c>
      <c r="N627" s="89">
        <v>0</v>
      </c>
      <c r="O627" s="90">
        <v>0</v>
      </c>
    </row>
    <row r="628" spans="1:15" customFormat="1" x14ac:dyDescent="0.3">
      <c r="A628" s="55" t="s">
        <v>279</v>
      </c>
      <c r="B628" s="58">
        <v>3.9567018922999999</v>
      </c>
      <c r="C628" s="59">
        <v>9.9032640431858093E-3</v>
      </c>
      <c r="D628" s="64">
        <v>0</v>
      </c>
      <c r="E628" s="65">
        <v>0</v>
      </c>
      <c r="F628" s="58">
        <v>3.2823192971999999</v>
      </c>
      <c r="G628" s="59">
        <v>2.78067542968027E-2</v>
      </c>
      <c r="H628" s="91">
        <v>0.67438259509999998</v>
      </c>
      <c r="I628" s="92">
        <v>6.4679358480895397E-3</v>
      </c>
      <c r="J628" s="91">
        <v>0.67438259510000098</v>
      </c>
      <c r="K628" s="92">
        <v>1.01043349488915E-2</v>
      </c>
      <c r="L628" s="91">
        <v>0</v>
      </c>
      <c r="M628" s="92">
        <v>0</v>
      </c>
      <c r="N628" s="91">
        <v>0</v>
      </c>
      <c r="O628" s="92">
        <v>0</v>
      </c>
    </row>
    <row r="629" spans="1:15" customFormat="1" x14ac:dyDescent="0.3">
      <c r="A629" s="55" t="s">
        <v>280</v>
      </c>
      <c r="B629" s="56">
        <v>98.855965521299893</v>
      </c>
      <c r="C629" s="57">
        <v>0.24742746748414299</v>
      </c>
      <c r="D629" s="62">
        <v>2.0222192837000001</v>
      </c>
      <c r="E629" s="63">
        <v>10.521368157842399</v>
      </c>
      <c r="F629" s="56">
        <v>36.831069642199999</v>
      </c>
      <c r="G629" s="57">
        <v>0.31202098616753798</v>
      </c>
      <c r="H629" s="89">
        <v>29.278726219399999</v>
      </c>
      <c r="I629" s="90">
        <v>0.28080932734151498</v>
      </c>
      <c r="J629" s="89">
        <v>19.1156400419999</v>
      </c>
      <c r="K629" s="90">
        <v>0.28641135039697901</v>
      </c>
      <c r="L629" s="89">
        <v>14.3556948017</v>
      </c>
      <c r="M629" s="90">
        <v>0.27595978511779201</v>
      </c>
      <c r="N629" s="89">
        <v>5.9725055199000003</v>
      </c>
      <c r="O629" s="94">
        <v>8.8152482190573797E-2</v>
      </c>
    </row>
    <row r="630" spans="1:15" customFormat="1" x14ac:dyDescent="0.3">
      <c r="A630" s="55" t="s">
        <v>281</v>
      </c>
      <c r="B630" s="58">
        <v>163.0899314477</v>
      </c>
      <c r="C630" s="59">
        <v>0.40819922700135203</v>
      </c>
      <c r="D630" s="64">
        <v>2.6668434921999999</v>
      </c>
      <c r="E630" s="72">
        <v>13.8752718001204</v>
      </c>
      <c r="F630" s="58">
        <v>50.662403528799999</v>
      </c>
      <c r="G630" s="59">
        <v>0.42919560208921698</v>
      </c>
      <c r="H630" s="91">
        <v>42.342507628600003</v>
      </c>
      <c r="I630" s="92">
        <v>0.40610274490909198</v>
      </c>
      <c r="J630" s="91">
        <v>28.4580373909</v>
      </c>
      <c r="K630" s="92">
        <v>0.42638932836499499</v>
      </c>
      <c r="L630" s="91">
        <v>24.3550730635001</v>
      </c>
      <c r="M630" s="92">
        <v>0.468178017293574</v>
      </c>
      <c r="N630" s="91">
        <v>26.2149545231999</v>
      </c>
      <c r="O630" s="92">
        <v>0.38692527014554901</v>
      </c>
    </row>
    <row r="631" spans="1:15" customFormat="1" x14ac:dyDescent="0.3">
      <c r="A631" s="55" t="s">
        <v>282</v>
      </c>
      <c r="B631" s="56">
        <v>102.911205835</v>
      </c>
      <c r="C631" s="57">
        <v>0.25757736421083299</v>
      </c>
      <c r="D631" s="62">
        <v>0.26268879490000002</v>
      </c>
      <c r="E631" s="72">
        <v>1.36673878266353</v>
      </c>
      <c r="F631" s="56">
        <v>32.7434418701</v>
      </c>
      <c r="G631" s="57">
        <v>0.27739191726112999</v>
      </c>
      <c r="H631" s="89">
        <v>24.790014191499999</v>
      </c>
      <c r="I631" s="90">
        <v>0.23775854037288099</v>
      </c>
      <c r="J631" s="89">
        <v>11.009920364299999</v>
      </c>
      <c r="K631" s="90">
        <v>0.16496262496960201</v>
      </c>
      <c r="L631" s="89">
        <v>25.4533901826</v>
      </c>
      <c r="M631" s="93">
        <v>0.48929098746776101</v>
      </c>
      <c r="N631" s="89">
        <v>15.363309800000099</v>
      </c>
      <c r="O631" s="90">
        <v>0.22675808151541799</v>
      </c>
    </row>
    <row r="632" spans="1:15" customFormat="1" x14ac:dyDescent="0.3">
      <c r="A632" s="55" t="s">
        <v>283</v>
      </c>
      <c r="B632" s="58">
        <v>20.435909789099998</v>
      </c>
      <c r="C632" s="59">
        <v>5.1149218746560601E-2</v>
      </c>
      <c r="D632" s="64">
        <v>0.3137290277</v>
      </c>
      <c r="E632" s="65">
        <v>1.6322950873033599</v>
      </c>
      <c r="F632" s="58">
        <v>0.97138077910000098</v>
      </c>
      <c r="G632" s="70">
        <v>8.2292258026549405E-3</v>
      </c>
      <c r="H632" s="91">
        <v>0.95699520260000004</v>
      </c>
      <c r="I632" s="92">
        <v>9.1784450285648401E-3</v>
      </c>
      <c r="J632" s="91">
        <v>1.5427972876</v>
      </c>
      <c r="K632" s="92">
        <v>2.3115870227700699E-2</v>
      </c>
      <c r="L632" s="91">
        <v>2.36708959280001</v>
      </c>
      <c r="M632" s="92">
        <v>4.5502606763853398E-2</v>
      </c>
      <c r="N632" s="91">
        <v>14.791326711</v>
      </c>
      <c r="O632" s="93">
        <v>0.218315773861054</v>
      </c>
    </row>
    <row r="633" spans="1:15" customFormat="1" x14ac:dyDescent="0.3">
      <c r="A633" s="55" t="s">
        <v>284</v>
      </c>
      <c r="B633" s="56">
        <v>65.7461457590001</v>
      </c>
      <c r="C633" s="57">
        <v>0.16455660774956099</v>
      </c>
      <c r="D633" s="62">
        <v>1.9350830448</v>
      </c>
      <c r="E633" s="63">
        <v>10.0680085955306</v>
      </c>
      <c r="F633" s="56">
        <v>42.386996738999997</v>
      </c>
      <c r="G633" s="69">
        <v>0.35908901510776198</v>
      </c>
      <c r="H633" s="89">
        <v>4.2691136530999998</v>
      </c>
      <c r="I633" s="94">
        <v>4.0944640975438498E-2</v>
      </c>
      <c r="J633" s="89">
        <v>10.4024336192</v>
      </c>
      <c r="K633" s="90">
        <v>0.15586059654522999</v>
      </c>
      <c r="L633" s="89">
        <v>1.662900271</v>
      </c>
      <c r="M633" s="94">
        <v>3.1965962483622497E-2</v>
      </c>
      <c r="N633" s="89">
        <v>5.0896184319</v>
      </c>
      <c r="O633" s="90">
        <v>7.5121319968640798E-2</v>
      </c>
    </row>
    <row r="634" spans="1:15" customFormat="1" x14ac:dyDescent="0.3">
      <c r="A634" s="55" t="s">
        <v>285</v>
      </c>
      <c r="B634" s="58">
        <v>7.7733341489999903</v>
      </c>
      <c r="C634" s="59">
        <v>1.9455946560763399E-2</v>
      </c>
      <c r="D634" s="64">
        <v>0</v>
      </c>
      <c r="E634" s="65">
        <v>0</v>
      </c>
      <c r="F634" s="58">
        <v>4.9208506190000003</v>
      </c>
      <c r="G634" s="59">
        <v>4.1687865105179897E-2</v>
      </c>
      <c r="H634" s="91">
        <v>0.87406620560000003</v>
      </c>
      <c r="I634" s="92">
        <v>8.3830813337724599E-3</v>
      </c>
      <c r="J634" s="91">
        <v>1.9784173244000001</v>
      </c>
      <c r="K634" s="92">
        <v>2.9642804336406401E-2</v>
      </c>
      <c r="L634" s="91">
        <v>0</v>
      </c>
      <c r="M634" s="92">
        <v>0</v>
      </c>
      <c r="N634" s="91">
        <v>0</v>
      </c>
      <c r="O634" s="92">
        <v>0</v>
      </c>
    </row>
    <row r="635" spans="1:15" customFormat="1" x14ac:dyDescent="0.3">
      <c r="A635" s="55" t="s">
        <v>286</v>
      </c>
      <c r="B635" s="56">
        <v>113.9379588325</v>
      </c>
      <c r="C635" s="57">
        <v>0.28517632148526001</v>
      </c>
      <c r="D635" s="62">
        <v>13.5138864746</v>
      </c>
      <c r="E635" s="71">
        <v>70.311155663792306</v>
      </c>
      <c r="F635" s="56">
        <v>26.682177096099998</v>
      </c>
      <c r="G635" s="57">
        <v>0.226042829912358</v>
      </c>
      <c r="H635" s="89">
        <v>25.436142669799999</v>
      </c>
      <c r="I635" s="90">
        <v>0.243955493819831</v>
      </c>
      <c r="J635" s="89">
        <v>25.9333927329</v>
      </c>
      <c r="K635" s="90">
        <v>0.388562350864813</v>
      </c>
      <c r="L635" s="89">
        <v>17.317565841</v>
      </c>
      <c r="M635" s="90">
        <v>0.33289588656340402</v>
      </c>
      <c r="N635" s="89">
        <v>14.371081427</v>
      </c>
      <c r="O635" s="90">
        <v>0.212113073036409</v>
      </c>
    </row>
    <row r="636" spans="1:15" customFormat="1" x14ac:dyDescent="0.3">
      <c r="A636" s="55" t="s">
        <v>287</v>
      </c>
      <c r="B636" s="58">
        <v>37.122283758800002</v>
      </c>
      <c r="C636" s="59">
        <v>9.2913691239893501E-2</v>
      </c>
      <c r="D636" s="64">
        <v>1.0653112413000001</v>
      </c>
      <c r="E636" s="65">
        <v>5.5426886009599396</v>
      </c>
      <c r="F636" s="58">
        <v>6.4635027265999998</v>
      </c>
      <c r="G636" s="59">
        <v>5.4756718022100803E-2</v>
      </c>
      <c r="H636" s="91">
        <v>13.4113818951</v>
      </c>
      <c r="I636" s="92">
        <v>0.12862721897333901</v>
      </c>
      <c r="J636" s="91">
        <v>3.1007722426000099</v>
      </c>
      <c r="K636" s="92">
        <v>4.6459148808266397E-2</v>
      </c>
      <c r="L636" s="91">
        <v>2.39921662509999</v>
      </c>
      <c r="M636" s="92">
        <v>4.6120185296445897E-2</v>
      </c>
      <c r="N636" s="91">
        <v>11.8638904349</v>
      </c>
      <c r="O636" s="92">
        <v>0.175107647333066</v>
      </c>
    </row>
    <row r="637" spans="1:15" customFormat="1" x14ac:dyDescent="0.3">
      <c r="A637" s="55" t="s">
        <v>288</v>
      </c>
      <c r="B637" s="56">
        <v>150.44343069850001</v>
      </c>
      <c r="C637" s="57">
        <v>0.376546188801683</v>
      </c>
      <c r="D637" s="62">
        <v>5.8384222611999901</v>
      </c>
      <c r="E637" s="63">
        <v>30.376621648387399</v>
      </c>
      <c r="F637" s="56">
        <v>29.221836751800002</v>
      </c>
      <c r="G637" s="70">
        <v>0.247558010383616</v>
      </c>
      <c r="H637" s="89">
        <v>53.0496513505</v>
      </c>
      <c r="I637" s="93">
        <v>0.50879388672193004</v>
      </c>
      <c r="J637" s="89">
        <v>31.2803073191</v>
      </c>
      <c r="K637" s="90">
        <v>0.46867565200074601</v>
      </c>
      <c r="L637" s="89">
        <v>27.807518693599899</v>
      </c>
      <c r="M637" s="93">
        <v>0.53454444311786997</v>
      </c>
      <c r="N637" s="89">
        <v>16.543702109000002</v>
      </c>
      <c r="O637" s="90">
        <v>0.244180336153829</v>
      </c>
    </row>
    <row r="638" spans="1:15" customFormat="1" x14ac:dyDescent="0.3">
      <c r="A638" s="55" t="s">
        <v>289</v>
      </c>
      <c r="B638" s="58">
        <v>20.078640921200002</v>
      </c>
      <c r="C638" s="59">
        <v>5.0255007347893101E-2</v>
      </c>
      <c r="D638" s="64">
        <v>0.80154546510000202</v>
      </c>
      <c r="E638" s="65">
        <v>4.1703464117579898</v>
      </c>
      <c r="F638" s="58">
        <v>5.0296907949999996</v>
      </c>
      <c r="G638" s="59">
        <v>4.2609924099938398E-2</v>
      </c>
      <c r="H638" s="91">
        <v>4.9343885096999998</v>
      </c>
      <c r="I638" s="92">
        <v>4.7325225416823297E-2</v>
      </c>
      <c r="J638" s="91">
        <v>6.1618042246000098</v>
      </c>
      <c r="K638" s="92">
        <v>9.2322865725235098E-2</v>
      </c>
      <c r="L638" s="91">
        <v>0.34447959500000003</v>
      </c>
      <c r="M638" s="92">
        <v>6.6219375883086202E-3</v>
      </c>
      <c r="N638" s="91">
        <v>6.1192704471999901</v>
      </c>
      <c r="O638" s="92">
        <v>9.0318690760311696E-2</v>
      </c>
    </row>
    <row r="639" spans="1:15" customFormat="1" x14ac:dyDescent="0.3">
      <c r="A639" s="55" t="s">
        <v>290</v>
      </c>
      <c r="B639" s="56">
        <v>8.1986273309000008</v>
      </c>
      <c r="C639" s="57">
        <v>2.0520416614551999E-2</v>
      </c>
      <c r="D639" s="62">
        <v>0</v>
      </c>
      <c r="E639" s="63">
        <v>0</v>
      </c>
      <c r="F639" s="56">
        <v>2.8490383718999999</v>
      </c>
      <c r="G639" s="57">
        <v>2.41361375345681E-2</v>
      </c>
      <c r="H639" s="89">
        <v>3.2373300074000002</v>
      </c>
      <c r="I639" s="90">
        <v>3.10489074882687E-2</v>
      </c>
      <c r="J639" s="89">
        <v>0.50740881169999996</v>
      </c>
      <c r="K639" s="90">
        <v>7.6025517661462601E-3</v>
      </c>
      <c r="L639" s="89">
        <v>0.95072709989999904</v>
      </c>
      <c r="M639" s="90">
        <v>1.8275844521506299E-2</v>
      </c>
      <c r="N639" s="89">
        <v>1.1615318517</v>
      </c>
      <c r="O639" s="90">
        <v>1.7143879654795701E-2</v>
      </c>
    </row>
    <row r="640" spans="1:15" customFormat="1" x14ac:dyDescent="0.3">
      <c r="A640" s="55" t="s">
        <v>291</v>
      </c>
      <c r="B640" s="58">
        <v>26.0949686264001</v>
      </c>
      <c r="C640" s="59">
        <v>6.5313326993070006E-2</v>
      </c>
      <c r="D640" s="64">
        <v>0</v>
      </c>
      <c r="E640" s="65">
        <v>0</v>
      </c>
      <c r="F640" s="58">
        <v>6.7512275869999998</v>
      </c>
      <c r="G640" s="59">
        <v>5.71942305776433E-2</v>
      </c>
      <c r="H640" s="91">
        <v>10.3477946802</v>
      </c>
      <c r="I640" s="92">
        <v>9.9244661186446204E-2</v>
      </c>
      <c r="J640" s="91">
        <v>5.4080511787000001</v>
      </c>
      <c r="K640" s="92">
        <v>8.10293161884304E-2</v>
      </c>
      <c r="L640" s="91">
        <v>3.7482516329000002</v>
      </c>
      <c r="M640" s="92">
        <v>7.2052710054828301E-2</v>
      </c>
      <c r="N640" s="91">
        <v>2.9023903702000098</v>
      </c>
      <c r="O640" s="92">
        <v>4.2838456082905797E-2</v>
      </c>
    </row>
    <row r="641" spans="1:15" customFormat="1" x14ac:dyDescent="0.3">
      <c r="A641" s="55" t="s">
        <v>292</v>
      </c>
      <c r="B641" s="56">
        <v>17.4174576791</v>
      </c>
      <c r="C641" s="57">
        <v>4.3594308353838297E-2</v>
      </c>
      <c r="D641" s="62">
        <v>0</v>
      </c>
      <c r="E641" s="63">
        <v>0</v>
      </c>
      <c r="F641" s="56">
        <v>9.1190531675999598</v>
      </c>
      <c r="G641" s="57">
        <v>7.7253687984360206E-2</v>
      </c>
      <c r="H641" s="89">
        <v>7.7484244867000003</v>
      </c>
      <c r="I641" s="90">
        <v>7.4314362303953399E-2</v>
      </c>
      <c r="J641" s="89">
        <v>0.50740881169999996</v>
      </c>
      <c r="K641" s="90">
        <v>7.6025517661462601E-3</v>
      </c>
      <c r="L641" s="89">
        <v>0.54998002479999997</v>
      </c>
      <c r="M641" s="90">
        <v>1.05722761286979E-2</v>
      </c>
      <c r="N641" s="89">
        <v>0</v>
      </c>
      <c r="O641" s="90">
        <v>0</v>
      </c>
    </row>
    <row r="642" spans="1:15" customFormat="1" x14ac:dyDescent="0.3">
      <c r="A642" s="55" t="s">
        <v>293</v>
      </c>
      <c r="B642" s="58">
        <v>16.741223689400002</v>
      </c>
      <c r="C642" s="59">
        <v>4.1901756340251201E-2</v>
      </c>
      <c r="D642" s="64">
        <v>0.3137290277</v>
      </c>
      <c r="E642" s="65">
        <v>1.6322950873033599</v>
      </c>
      <c r="F642" s="58">
        <v>6.8901672404000003</v>
      </c>
      <c r="G642" s="59">
        <v>5.8371282672322999E-2</v>
      </c>
      <c r="H642" s="91">
        <v>2.1634146947000001</v>
      </c>
      <c r="I642" s="92">
        <v>2.0749093407517301E-2</v>
      </c>
      <c r="J642" s="91">
        <v>1.1574203087999999</v>
      </c>
      <c r="K642" s="92">
        <v>1.73417323663735E-2</v>
      </c>
      <c r="L642" s="91">
        <v>2.9023903702000098</v>
      </c>
      <c r="M642" s="92">
        <v>5.5792703449887501E-2</v>
      </c>
      <c r="N642" s="91">
        <v>4.4715223564000004</v>
      </c>
      <c r="O642" s="92">
        <v>6.5998397753494795E-2</v>
      </c>
    </row>
    <row r="643" spans="1:15" customFormat="1" x14ac:dyDescent="0.3">
      <c r="A643" s="55" t="s">
        <v>294</v>
      </c>
      <c r="B643" s="56">
        <v>10.055572275299999</v>
      </c>
      <c r="C643" s="57">
        <v>2.51681804842133E-2</v>
      </c>
      <c r="D643" s="62">
        <v>0</v>
      </c>
      <c r="E643" s="63">
        <v>0</v>
      </c>
      <c r="F643" s="56">
        <v>0.41380770030000003</v>
      </c>
      <c r="G643" s="57">
        <v>3.5056458578490101E-3</v>
      </c>
      <c r="H643" s="89">
        <v>0</v>
      </c>
      <c r="I643" s="90">
        <v>0</v>
      </c>
      <c r="J643" s="89">
        <v>1.8699033247000001</v>
      </c>
      <c r="K643" s="90">
        <v>2.8016929339661999E-2</v>
      </c>
      <c r="L643" s="89">
        <v>1.6211117395000001</v>
      </c>
      <c r="M643" s="90">
        <v>3.1162660774271499E-2</v>
      </c>
      <c r="N643" s="89">
        <v>6.1507495108000096</v>
      </c>
      <c r="O643" s="93">
        <v>9.0783312782698897E-2</v>
      </c>
    </row>
    <row r="644" spans="1:15" customFormat="1" x14ac:dyDescent="0.3">
      <c r="A644" s="55" t="s">
        <v>295</v>
      </c>
      <c r="B644" s="58">
        <v>26.202271187000001</v>
      </c>
      <c r="C644" s="59">
        <v>6.5581895517830405E-2</v>
      </c>
      <c r="D644" s="64">
        <v>0</v>
      </c>
      <c r="E644" s="65">
        <v>0</v>
      </c>
      <c r="F644" s="58">
        <v>1.5308594229000001</v>
      </c>
      <c r="G644" s="70">
        <v>1.29689490817784E-2</v>
      </c>
      <c r="H644" s="91">
        <v>3.8941633042000001</v>
      </c>
      <c r="I644" s="92">
        <v>3.7348529776061498E-2</v>
      </c>
      <c r="J644" s="91">
        <v>1.9869170742</v>
      </c>
      <c r="K644" s="92">
        <v>2.9770156850520799E-2</v>
      </c>
      <c r="L644" s="91">
        <v>2.1246614348999899</v>
      </c>
      <c r="M644" s="92">
        <v>4.0842405827242197E-2</v>
      </c>
      <c r="N644" s="91">
        <v>17.777520068700099</v>
      </c>
      <c r="O644" s="93">
        <v>0.26239113819603199</v>
      </c>
    </row>
    <row r="645" spans="1:15" customFormat="1" x14ac:dyDescent="0.3">
      <c r="A645" s="55" t="s">
        <v>296</v>
      </c>
      <c r="B645" s="56">
        <v>19.775920446400001</v>
      </c>
      <c r="C645" s="57">
        <v>4.9497325603140699E-2</v>
      </c>
      <c r="D645" s="62">
        <v>0</v>
      </c>
      <c r="E645" s="63">
        <v>0</v>
      </c>
      <c r="F645" s="56">
        <v>10.225234738699999</v>
      </c>
      <c r="G645" s="57">
        <v>8.6624902777956994E-2</v>
      </c>
      <c r="H645" s="89">
        <v>4.4202289958999996</v>
      </c>
      <c r="I645" s="90">
        <v>4.2393973075635298E-2</v>
      </c>
      <c r="J645" s="89">
        <v>3.9128201842000001</v>
      </c>
      <c r="K645" s="90">
        <v>5.8626135999369E-2</v>
      </c>
      <c r="L645" s="89">
        <v>3.4910751474000001</v>
      </c>
      <c r="M645" s="90">
        <v>6.7109001745598598E-2</v>
      </c>
      <c r="N645" s="89">
        <v>1.6393815644</v>
      </c>
      <c r="O645" s="90">
        <v>2.41968054575772E-2</v>
      </c>
    </row>
    <row r="646" spans="1:15" customFormat="1" x14ac:dyDescent="0.3">
      <c r="A646" s="55" t="s">
        <v>297</v>
      </c>
      <c r="B646" s="58">
        <v>31.266665443599901</v>
      </c>
      <c r="C646" s="59">
        <v>7.8257612543544797E-2</v>
      </c>
      <c r="D646" s="64">
        <v>0.80154546510000202</v>
      </c>
      <c r="E646" s="65">
        <v>4.1703464117579898</v>
      </c>
      <c r="F646" s="58">
        <v>15.8139324111</v>
      </c>
      <c r="G646" s="59">
        <v>0.133970553503682</v>
      </c>
      <c r="H646" s="91">
        <v>9.7685029182999692</v>
      </c>
      <c r="I646" s="92">
        <v>9.3688731984654799E-2</v>
      </c>
      <c r="J646" s="91">
        <v>1.1615318517</v>
      </c>
      <c r="K646" s="92">
        <v>1.7403335982659199E-2</v>
      </c>
      <c r="L646" s="91">
        <v>0.54998002479999997</v>
      </c>
      <c r="M646" s="92">
        <v>1.05722761286979E-2</v>
      </c>
      <c r="N646" s="91">
        <v>4.3327046242999998</v>
      </c>
      <c r="O646" s="92">
        <v>6.3949487523791801E-2</v>
      </c>
    </row>
    <row r="647" spans="1:15" customFormat="1" x14ac:dyDescent="0.3">
      <c r="A647" s="55" t="s">
        <v>298</v>
      </c>
      <c r="B647" s="56">
        <v>22.244178494900002</v>
      </c>
      <c r="C647" s="57">
        <v>5.5675150429565799E-2</v>
      </c>
      <c r="D647" s="62">
        <v>0</v>
      </c>
      <c r="E647" s="63">
        <v>0</v>
      </c>
      <c r="F647" s="56">
        <v>9.8883048037999597</v>
      </c>
      <c r="G647" s="57">
        <v>8.3770540643537603E-2</v>
      </c>
      <c r="H647" s="89">
        <v>5.4836244408999999</v>
      </c>
      <c r="I647" s="90">
        <v>5.2592892160121398E-2</v>
      </c>
      <c r="J647" s="89">
        <v>2.0758974536999899</v>
      </c>
      <c r="K647" s="90">
        <v>3.1103357862646799E-2</v>
      </c>
      <c r="L647" s="89">
        <v>0.69608674130000003</v>
      </c>
      <c r="M647" s="90">
        <v>1.3380888226304699E-2</v>
      </c>
      <c r="N647" s="89">
        <v>5.2820564620000097</v>
      </c>
      <c r="O647" s="90">
        <v>7.7961650540903399E-2</v>
      </c>
    </row>
    <row r="648" spans="1:15" customFormat="1" x14ac:dyDescent="0.3">
      <c r="A648" s="55" t="s">
        <v>299</v>
      </c>
      <c r="B648" s="58">
        <v>9.7293990605000005</v>
      </c>
      <c r="C648" s="59">
        <v>2.4351798669787102E-2</v>
      </c>
      <c r="D648" s="64">
        <v>0</v>
      </c>
      <c r="E648" s="65">
        <v>0</v>
      </c>
      <c r="F648" s="58">
        <v>6.2335638727999996</v>
      </c>
      <c r="G648" s="59">
        <v>5.2808749944662503E-2</v>
      </c>
      <c r="H648" s="91">
        <v>3.4958351877</v>
      </c>
      <c r="I648" s="92">
        <v>3.3528204751762401E-2</v>
      </c>
      <c r="J648" s="91">
        <v>1.90978673579999</v>
      </c>
      <c r="K648" s="92">
        <v>2.8614506067749099E-2</v>
      </c>
      <c r="L648" s="91">
        <v>0</v>
      </c>
      <c r="M648" s="92">
        <v>0</v>
      </c>
      <c r="N648" s="91">
        <v>0</v>
      </c>
      <c r="O648" s="92">
        <v>0</v>
      </c>
    </row>
    <row r="649" spans="1:15" customFormat="1" x14ac:dyDescent="0.3">
      <c r="A649" s="55" t="s">
        <v>300</v>
      </c>
      <c r="B649" s="56">
        <v>9.5745110976000003</v>
      </c>
      <c r="C649" s="57">
        <v>2.3964128222161301E-2</v>
      </c>
      <c r="D649" s="62">
        <v>1.7810099580000001</v>
      </c>
      <c r="E649" s="63">
        <v>9.2663845172200006</v>
      </c>
      <c r="F649" s="56">
        <v>6.4796921688999998</v>
      </c>
      <c r="G649" s="57">
        <v>5.48938697747113E-2</v>
      </c>
      <c r="H649" s="89">
        <v>0</v>
      </c>
      <c r="I649" s="90">
        <v>0</v>
      </c>
      <c r="J649" s="89">
        <v>0</v>
      </c>
      <c r="K649" s="90">
        <v>0</v>
      </c>
      <c r="L649" s="89">
        <v>1.3138089707</v>
      </c>
      <c r="M649" s="90">
        <v>2.5255373999540899E-2</v>
      </c>
      <c r="N649" s="89">
        <v>0</v>
      </c>
      <c r="O649" s="90">
        <v>0</v>
      </c>
    </row>
    <row r="650" spans="1:15" customFormat="1" x14ac:dyDescent="0.3">
      <c r="A650" s="55" t="s">
        <v>301</v>
      </c>
      <c r="B650" s="58">
        <v>24.608032790500001</v>
      </c>
      <c r="C650" s="59">
        <v>6.1591662182574801E-2</v>
      </c>
      <c r="D650" s="64">
        <v>0</v>
      </c>
      <c r="E650" s="65">
        <v>0</v>
      </c>
      <c r="F650" s="58">
        <v>0</v>
      </c>
      <c r="G650" s="70">
        <v>0</v>
      </c>
      <c r="H650" s="91">
        <v>10.365040927100001</v>
      </c>
      <c r="I650" s="92">
        <v>9.9410068211153002E-2</v>
      </c>
      <c r="J650" s="91">
        <v>5.3715981686000003</v>
      </c>
      <c r="K650" s="92">
        <v>8.04831374664082E-2</v>
      </c>
      <c r="L650" s="91">
        <v>12.5706962783</v>
      </c>
      <c r="M650" s="93">
        <v>0.241646725683378</v>
      </c>
      <c r="N650" s="91">
        <v>0</v>
      </c>
      <c r="O650" s="92">
        <v>0</v>
      </c>
    </row>
    <row r="651" spans="1:15" customFormat="1" x14ac:dyDescent="0.3">
      <c r="A651" s="55" t="s">
        <v>302</v>
      </c>
      <c r="B651" s="56">
        <v>23.174669287</v>
      </c>
      <c r="C651" s="57">
        <v>5.80040840350649E-2</v>
      </c>
      <c r="D651" s="62">
        <v>1.1120581105</v>
      </c>
      <c r="E651" s="63">
        <v>5.7859070417314999</v>
      </c>
      <c r="F651" s="56">
        <v>5.2407813695999996</v>
      </c>
      <c r="G651" s="57">
        <v>4.4398215612979297E-2</v>
      </c>
      <c r="H651" s="89">
        <v>5.0146729181999996</v>
      </c>
      <c r="I651" s="90">
        <v>4.8095225128489599E-2</v>
      </c>
      <c r="J651" s="89">
        <v>5.69440924079999</v>
      </c>
      <c r="K651" s="90">
        <v>8.5319844733795405E-2</v>
      </c>
      <c r="L651" s="89">
        <v>1.6772355564000001</v>
      </c>
      <c r="M651" s="90">
        <v>3.2241529938436202E-2</v>
      </c>
      <c r="N651" s="89">
        <v>7.6720810981999996</v>
      </c>
      <c r="O651" s="90">
        <v>0.113237734167056</v>
      </c>
    </row>
    <row r="652" spans="1:15" customFormat="1" x14ac:dyDescent="0.3">
      <c r="A652" s="55" t="s">
        <v>303</v>
      </c>
      <c r="B652" s="58">
        <v>17.644887042600001</v>
      </c>
      <c r="C652" s="59">
        <v>4.4163543312453001E-2</v>
      </c>
      <c r="D652" s="64">
        <v>2.7256581362999999</v>
      </c>
      <c r="E652" s="65">
        <v>14.1812774487839</v>
      </c>
      <c r="F652" s="58">
        <v>2.7360730211000002</v>
      </c>
      <c r="G652" s="59">
        <v>2.3179131384548701E-2</v>
      </c>
      <c r="H652" s="91">
        <v>8.1152678701000003</v>
      </c>
      <c r="I652" s="92">
        <v>7.7832720410119405E-2</v>
      </c>
      <c r="J652" s="91">
        <v>1.1658135326000001</v>
      </c>
      <c r="K652" s="92">
        <v>1.7467488791869001E-2</v>
      </c>
      <c r="L652" s="91">
        <v>2.9020744825000002</v>
      </c>
      <c r="M652" s="92">
        <v>5.5786631134822497E-2</v>
      </c>
      <c r="N652" s="91">
        <v>0</v>
      </c>
      <c r="O652" s="92">
        <v>0</v>
      </c>
    </row>
    <row r="653" spans="1:15" customFormat="1" x14ac:dyDescent="0.3">
      <c r="A653" s="60" t="s">
        <v>1</v>
      </c>
      <c r="H653" s="87"/>
      <c r="I653" s="87"/>
      <c r="J653" s="87"/>
      <c r="K653" s="87"/>
      <c r="L653" s="87"/>
      <c r="M653" s="87"/>
      <c r="N653" s="87"/>
      <c r="O653" s="87"/>
    </row>
    <row r="654" spans="1:15" customFormat="1" x14ac:dyDescent="0.3">
      <c r="A654" s="60" t="s">
        <v>1</v>
      </c>
      <c r="H654" s="87"/>
      <c r="I654" s="87"/>
      <c r="J654" s="87"/>
      <c r="K654" s="87"/>
      <c r="L654" s="87"/>
      <c r="M654" s="87"/>
      <c r="N654" s="87"/>
      <c r="O654" s="87"/>
    </row>
    <row r="655" spans="1:15" customFormat="1" x14ac:dyDescent="0.3">
      <c r="A655" s="50" t="s">
        <v>304</v>
      </c>
      <c r="H655" s="87"/>
      <c r="I655" s="87"/>
      <c r="J655" s="87"/>
      <c r="K655" s="87"/>
      <c r="L655" s="87"/>
      <c r="M655" s="87"/>
      <c r="N655" s="87"/>
      <c r="O655" s="87"/>
    </row>
    <row r="656" spans="1:15" customFormat="1" x14ac:dyDescent="0.3">
      <c r="A656" s="51" t="s">
        <v>1</v>
      </c>
      <c r="H656" s="87"/>
      <c r="I656" s="87"/>
      <c r="J656" s="87"/>
      <c r="K656" s="87"/>
      <c r="L656" s="87"/>
      <c r="M656" s="87"/>
      <c r="N656" s="87"/>
      <c r="O656" s="87"/>
    </row>
    <row r="657" spans="1:15" customFormat="1" ht="25.5" customHeight="1" x14ac:dyDescent="0.3">
      <c r="A657" s="109" t="s">
        <v>1</v>
      </c>
      <c r="B657" s="111" t="s">
        <v>497</v>
      </c>
      <c r="C657" s="111" t="s">
        <v>1</v>
      </c>
      <c r="D657" s="111" t="s">
        <v>491</v>
      </c>
      <c r="E657" s="111" t="s">
        <v>1</v>
      </c>
      <c r="F657" s="111" t="s">
        <v>492</v>
      </c>
      <c r="G657" s="111" t="s">
        <v>1</v>
      </c>
      <c r="H657" s="112" t="s">
        <v>493</v>
      </c>
      <c r="I657" s="112" t="s">
        <v>1</v>
      </c>
      <c r="J657" s="112" t="s">
        <v>494</v>
      </c>
      <c r="K657" s="112" t="s">
        <v>1</v>
      </c>
      <c r="L657" s="112" t="s">
        <v>495</v>
      </c>
      <c r="M657" s="112" t="s">
        <v>1</v>
      </c>
      <c r="N657" s="112" t="s">
        <v>496</v>
      </c>
      <c r="O657" s="112" t="s">
        <v>1</v>
      </c>
    </row>
    <row r="658" spans="1:15" customFormat="1" x14ac:dyDescent="0.3">
      <c r="A658" s="110" t="s">
        <v>1</v>
      </c>
      <c r="B658" s="52" t="s">
        <v>14</v>
      </c>
      <c r="C658" s="52" t="s">
        <v>15</v>
      </c>
      <c r="D658" s="52" t="s">
        <v>14</v>
      </c>
      <c r="E658" s="52" t="s">
        <v>15</v>
      </c>
      <c r="F658" s="52" t="s">
        <v>14</v>
      </c>
      <c r="G658" s="52" t="s">
        <v>15</v>
      </c>
      <c r="H658" s="76" t="s">
        <v>14</v>
      </c>
      <c r="I658" s="76" t="s">
        <v>15</v>
      </c>
      <c r="J658" s="76" t="s">
        <v>14</v>
      </c>
      <c r="K658" s="76" t="s">
        <v>15</v>
      </c>
      <c r="L658" s="76" t="s">
        <v>14</v>
      </c>
      <c r="M658" s="76" t="s">
        <v>15</v>
      </c>
      <c r="N658" s="76" t="s">
        <v>14</v>
      </c>
      <c r="O658" s="76" t="s">
        <v>15</v>
      </c>
    </row>
    <row r="659" spans="1:15" customFormat="1" x14ac:dyDescent="0.3">
      <c r="A659" s="53" t="s">
        <v>16</v>
      </c>
      <c r="B659" s="54">
        <v>381.89024350080001</v>
      </c>
      <c r="C659" s="54">
        <v>381.89024350080001</v>
      </c>
      <c r="D659" s="54">
        <v>16.4944589945</v>
      </c>
      <c r="E659" s="54">
        <v>16.4944589945</v>
      </c>
      <c r="F659" s="54">
        <v>115.3042873232</v>
      </c>
      <c r="G659" s="54">
        <v>115.3042873232</v>
      </c>
      <c r="H659" s="88">
        <v>96.150236757499997</v>
      </c>
      <c r="I659" s="88">
        <v>96.150236757499997</v>
      </c>
      <c r="J659" s="88">
        <v>65.576094619800003</v>
      </c>
      <c r="K659" s="88">
        <v>65.576094619800003</v>
      </c>
      <c r="L659" s="88">
        <v>49.118892252099997</v>
      </c>
      <c r="M659" s="88">
        <v>49.118892252099997</v>
      </c>
      <c r="N659" s="88">
        <v>67.751983511800006</v>
      </c>
      <c r="O659" s="88">
        <v>67.751983511800006</v>
      </c>
    </row>
    <row r="660" spans="1:15" customFormat="1" x14ac:dyDescent="0.3">
      <c r="A660" s="55" t="s">
        <v>276</v>
      </c>
      <c r="B660" s="56">
        <v>8.8460597046</v>
      </c>
      <c r="C660" s="57">
        <v>2.3163879819258801E-2</v>
      </c>
      <c r="D660" s="62">
        <v>0</v>
      </c>
      <c r="E660" s="63">
        <v>0</v>
      </c>
      <c r="F660" s="56">
        <v>7.7290347513000004</v>
      </c>
      <c r="G660" s="69">
        <v>6.7031633694897896E-2</v>
      </c>
      <c r="H660" s="89">
        <v>0.67438259509999998</v>
      </c>
      <c r="I660" s="90">
        <v>7.0138422727013799E-3</v>
      </c>
      <c r="J660" s="89">
        <v>0.67438259509999998</v>
      </c>
      <c r="K660" s="90">
        <v>1.0283970081017601E-2</v>
      </c>
      <c r="L660" s="89">
        <v>0.44264235819999898</v>
      </c>
      <c r="M660" s="90">
        <v>9.0116518900337297E-3</v>
      </c>
      <c r="N660" s="89">
        <v>0</v>
      </c>
      <c r="O660" s="90">
        <v>0</v>
      </c>
    </row>
    <row r="661" spans="1:15" customFormat="1" x14ac:dyDescent="0.3">
      <c r="A661" s="55" t="s">
        <v>277</v>
      </c>
      <c r="B661" s="58">
        <v>14.568486184199999</v>
      </c>
      <c r="C661" s="59">
        <v>3.8148359200408502E-2</v>
      </c>
      <c r="D661" s="64">
        <v>0</v>
      </c>
      <c r="E661" s="65">
        <v>0</v>
      </c>
      <c r="F661" s="58">
        <v>5.6288215105999999</v>
      </c>
      <c r="G661" s="59">
        <v>4.8817105081464203E-2</v>
      </c>
      <c r="H661" s="91">
        <v>2.1865153684999998</v>
      </c>
      <c r="I661" s="92">
        <v>2.2740613463226301E-2</v>
      </c>
      <c r="J661" s="91">
        <v>0</v>
      </c>
      <c r="K661" s="92">
        <v>0</v>
      </c>
      <c r="L661" s="91">
        <v>1.4427170945000001</v>
      </c>
      <c r="M661" s="92">
        <v>2.9371938745998898E-2</v>
      </c>
      <c r="N661" s="91">
        <v>5.3104322106000001</v>
      </c>
      <c r="O661" s="92">
        <v>7.8380468516838497E-2</v>
      </c>
    </row>
    <row r="662" spans="1:15" customFormat="1" x14ac:dyDescent="0.3">
      <c r="A662" s="55" t="s">
        <v>278</v>
      </c>
      <c r="B662" s="56">
        <v>4.2099957416999896</v>
      </c>
      <c r="C662" s="57">
        <v>1.10240987125171E-2</v>
      </c>
      <c r="D662" s="62">
        <v>0</v>
      </c>
      <c r="E662" s="63">
        <v>0</v>
      </c>
      <c r="F662" s="56">
        <v>0</v>
      </c>
      <c r="G662" s="57">
        <v>0</v>
      </c>
      <c r="H662" s="89">
        <v>4.2099957417000002</v>
      </c>
      <c r="I662" s="93">
        <v>4.3785599325335101E-2</v>
      </c>
      <c r="J662" s="89">
        <v>0</v>
      </c>
      <c r="K662" s="90">
        <v>0</v>
      </c>
      <c r="L662" s="89">
        <v>0</v>
      </c>
      <c r="M662" s="90">
        <v>0</v>
      </c>
      <c r="N662" s="89">
        <v>0</v>
      </c>
      <c r="O662" s="90">
        <v>0</v>
      </c>
    </row>
    <row r="663" spans="1:15" customFormat="1" x14ac:dyDescent="0.3">
      <c r="A663" s="55" t="s">
        <v>279</v>
      </c>
      <c r="B663" s="58">
        <v>0</v>
      </c>
      <c r="C663" s="59">
        <v>0</v>
      </c>
      <c r="D663" s="64">
        <v>0</v>
      </c>
      <c r="E663" s="65">
        <v>0</v>
      </c>
      <c r="F663" s="58">
        <v>0</v>
      </c>
      <c r="G663" s="59">
        <v>0</v>
      </c>
      <c r="H663" s="91">
        <v>0</v>
      </c>
      <c r="I663" s="92">
        <v>0</v>
      </c>
      <c r="J663" s="91">
        <v>0</v>
      </c>
      <c r="K663" s="92">
        <v>0</v>
      </c>
      <c r="L663" s="91">
        <v>0</v>
      </c>
      <c r="M663" s="92">
        <v>0</v>
      </c>
      <c r="N663" s="91">
        <v>0</v>
      </c>
      <c r="O663" s="92">
        <v>0</v>
      </c>
    </row>
    <row r="664" spans="1:15" customFormat="1" x14ac:dyDescent="0.3">
      <c r="A664" s="55" t="s">
        <v>280</v>
      </c>
      <c r="B664" s="56">
        <v>19.368233726300002</v>
      </c>
      <c r="C664" s="57">
        <v>5.07167545018977E-2</v>
      </c>
      <c r="D664" s="62">
        <v>0</v>
      </c>
      <c r="E664" s="63">
        <v>0</v>
      </c>
      <c r="F664" s="56">
        <v>5.8855710805000001</v>
      </c>
      <c r="G664" s="57">
        <v>5.1043818206018998E-2</v>
      </c>
      <c r="H664" s="89">
        <v>1.5808670521999999</v>
      </c>
      <c r="I664" s="90">
        <v>1.6441634524386E-2</v>
      </c>
      <c r="J664" s="89">
        <v>4.4723719655999901</v>
      </c>
      <c r="K664" s="90">
        <v>6.8201255221588195E-2</v>
      </c>
      <c r="L664" s="89">
        <v>4.9636316200999904</v>
      </c>
      <c r="M664" s="90">
        <v>0.101053411274514</v>
      </c>
      <c r="N664" s="89">
        <v>3.72775236510001</v>
      </c>
      <c r="O664" s="90">
        <v>5.5020564297586297E-2</v>
      </c>
    </row>
    <row r="665" spans="1:15" customFormat="1" x14ac:dyDescent="0.3">
      <c r="A665" s="55" t="s">
        <v>281</v>
      </c>
      <c r="B665" s="58">
        <v>41.1412338007001</v>
      </c>
      <c r="C665" s="59">
        <v>0.107730518128866</v>
      </c>
      <c r="D665" s="64">
        <v>0.3819354136</v>
      </c>
      <c r="E665" s="65">
        <v>2.3155376828506702</v>
      </c>
      <c r="F665" s="58">
        <v>5.4464197877</v>
      </c>
      <c r="G665" s="70">
        <v>4.7235188856712601E-2</v>
      </c>
      <c r="H665" s="91">
        <v>10.4927618448</v>
      </c>
      <c r="I665" s="92">
        <v>0.109128819633214</v>
      </c>
      <c r="J665" s="91">
        <v>11.2974878083</v>
      </c>
      <c r="K665" s="92">
        <v>0.17228058294415199</v>
      </c>
      <c r="L665" s="91">
        <v>16.023784428599999</v>
      </c>
      <c r="M665" s="93">
        <v>0.32622446667483501</v>
      </c>
      <c r="N665" s="91">
        <v>2.1706648345000001</v>
      </c>
      <c r="O665" s="92">
        <v>3.20383953647932E-2</v>
      </c>
    </row>
    <row r="666" spans="1:15" customFormat="1" x14ac:dyDescent="0.3">
      <c r="A666" s="55" t="s">
        <v>282</v>
      </c>
      <c r="B666" s="56">
        <v>16.3943886496</v>
      </c>
      <c r="C666" s="57">
        <v>4.2929582330546397E-2</v>
      </c>
      <c r="D666" s="62">
        <v>0</v>
      </c>
      <c r="E666" s="63">
        <v>0</v>
      </c>
      <c r="F666" s="56">
        <v>1.4181779105000001</v>
      </c>
      <c r="G666" s="57">
        <v>1.2299437804292801E-2</v>
      </c>
      <c r="H666" s="89">
        <v>3.3100307779999998</v>
      </c>
      <c r="I666" s="90">
        <v>3.4425612350266102E-2</v>
      </c>
      <c r="J666" s="89">
        <v>3.5056778095999999</v>
      </c>
      <c r="K666" s="90">
        <v>5.34596918271113E-2</v>
      </c>
      <c r="L666" s="89">
        <v>3.0185241966</v>
      </c>
      <c r="M666" s="90">
        <v>6.1453425722786899E-2</v>
      </c>
      <c r="N666" s="89">
        <v>6.4644785384999999</v>
      </c>
      <c r="O666" s="90">
        <v>9.5413863970109702E-2</v>
      </c>
    </row>
    <row r="667" spans="1:15" customFormat="1" x14ac:dyDescent="0.3">
      <c r="A667" s="55" t="s">
        <v>283</v>
      </c>
      <c r="B667" s="58">
        <v>3.9345470647999998</v>
      </c>
      <c r="C667" s="59">
        <v>1.0302821639882401E-2</v>
      </c>
      <c r="D667" s="64">
        <v>0</v>
      </c>
      <c r="E667" s="65">
        <v>0</v>
      </c>
      <c r="F667" s="58">
        <v>0</v>
      </c>
      <c r="G667" s="59">
        <v>0</v>
      </c>
      <c r="H667" s="91">
        <v>0</v>
      </c>
      <c r="I667" s="92">
        <v>0</v>
      </c>
      <c r="J667" s="91">
        <v>0</v>
      </c>
      <c r="K667" s="92">
        <v>0</v>
      </c>
      <c r="L667" s="91">
        <v>2.36708959279999</v>
      </c>
      <c r="M667" s="92">
        <v>4.8191021504537301E-2</v>
      </c>
      <c r="N667" s="91">
        <v>1.5674574720000001</v>
      </c>
      <c r="O667" s="92">
        <v>2.31352263174259E-2</v>
      </c>
    </row>
    <row r="668" spans="1:15" customFormat="1" x14ac:dyDescent="0.3">
      <c r="A668" s="55" t="s">
        <v>284</v>
      </c>
      <c r="B668" s="56">
        <v>35.8998688653</v>
      </c>
      <c r="C668" s="57">
        <v>9.40057240955013E-2</v>
      </c>
      <c r="D668" s="62">
        <v>0.26268879490000002</v>
      </c>
      <c r="E668" s="63">
        <v>1.5925881230029599</v>
      </c>
      <c r="F668" s="56">
        <v>28.604695345500001</v>
      </c>
      <c r="G668" s="69">
        <v>0.24808006718189499</v>
      </c>
      <c r="H668" s="89">
        <v>1.1574203087999999</v>
      </c>
      <c r="I668" s="94">
        <v>1.20376230764686E-2</v>
      </c>
      <c r="J668" s="89">
        <v>0.785445984199999</v>
      </c>
      <c r="K668" s="94">
        <v>1.1977626736601099E-2</v>
      </c>
      <c r="L668" s="89">
        <v>0</v>
      </c>
      <c r="M668" s="94">
        <v>0</v>
      </c>
      <c r="N668" s="89">
        <v>5.0896184319</v>
      </c>
      <c r="O668" s="90">
        <v>7.5121319968640798E-2</v>
      </c>
    </row>
    <row r="669" spans="1:15" customFormat="1" x14ac:dyDescent="0.3">
      <c r="A669" s="55" t="s">
        <v>285</v>
      </c>
      <c r="B669" s="58">
        <v>3.4957356771999999</v>
      </c>
      <c r="C669" s="59">
        <v>9.15377058380565E-3</v>
      </c>
      <c r="D669" s="64">
        <v>0</v>
      </c>
      <c r="E669" s="65">
        <v>0</v>
      </c>
      <c r="F669" s="58">
        <v>2.3383153684</v>
      </c>
      <c r="G669" s="59">
        <v>2.0279517983972799E-2</v>
      </c>
      <c r="H669" s="91">
        <v>0</v>
      </c>
      <c r="I669" s="92">
        <v>0</v>
      </c>
      <c r="J669" s="91">
        <v>1.1574203087999999</v>
      </c>
      <c r="K669" s="92">
        <v>1.76500341398881E-2</v>
      </c>
      <c r="L669" s="91">
        <v>0</v>
      </c>
      <c r="M669" s="92">
        <v>0</v>
      </c>
      <c r="N669" s="91">
        <v>0</v>
      </c>
      <c r="O669" s="92">
        <v>0</v>
      </c>
    </row>
    <row r="670" spans="1:15" customFormat="1" x14ac:dyDescent="0.3">
      <c r="A670" s="55" t="s">
        <v>286</v>
      </c>
      <c r="B670" s="56">
        <v>35.347301369500002</v>
      </c>
      <c r="C670" s="57">
        <v>9.2558796594199896E-2</v>
      </c>
      <c r="D670" s="62">
        <v>7.8806850479000099</v>
      </c>
      <c r="E670" s="71">
        <v>47.777772223555701</v>
      </c>
      <c r="F670" s="56">
        <v>8.1947129229000009</v>
      </c>
      <c r="G670" s="57">
        <v>7.1070322822689797E-2</v>
      </c>
      <c r="H670" s="89">
        <v>6.5135782634000003</v>
      </c>
      <c r="I670" s="90">
        <v>6.7743756885673204E-2</v>
      </c>
      <c r="J670" s="89">
        <v>6.5884981110000096</v>
      </c>
      <c r="K670" s="90">
        <v>0.100471035202677</v>
      </c>
      <c r="L670" s="89">
        <v>4.3701702229999997</v>
      </c>
      <c r="M670" s="90">
        <v>8.8971269966153593E-2</v>
      </c>
      <c r="N670" s="89">
        <v>5.0741655158999999</v>
      </c>
      <c r="O670" s="90">
        <v>7.4893239325107899E-2</v>
      </c>
    </row>
    <row r="671" spans="1:15" customFormat="1" x14ac:dyDescent="0.3">
      <c r="A671" s="55" t="s">
        <v>287</v>
      </c>
      <c r="B671" s="58">
        <v>8.0924446488000097</v>
      </c>
      <c r="C671" s="59">
        <v>2.1190498543812799E-2</v>
      </c>
      <c r="D671" s="64">
        <v>1.0653112413000001</v>
      </c>
      <c r="E671" s="65">
        <v>6.45860068314592</v>
      </c>
      <c r="F671" s="58">
        <v>1.288614028</v>
      </c>
      <c r="G671" s="59">
        <v>1.11757685504615E-2</v>
      </c>
      <c r="H671" s="91">
        <v>0.67438259509999998</v>
      </c>
      <c r="I671" s="92">
        <v>7.0138422727013799E-3</v>
      </c>
      <c r="J671" s="91">
        <v>0.67438259509999998</v>
      </c>
      <c r="K671" s="92">
        <v>1.0283970081017601E-2</v>
      </c>
      <c r="L671" s="91">
        <v>0</v>
      </c>
      <c r="M671" s="92">
        <v>0</v>
      </c>
      <c r="N671" s="91">
        <v>5.0641367843999996</v>
      </c>
      <c r="O671" s="92">
        <v>7.4745218101518796E-2</v>
      </c>
    </row>
    <row r="672" spans="1:15" customFormat="1" x14ac:dyDescent="0.3">
      <c r="A672" s="55" t="s">
        <v>288</v>
      </c>
      <c r="B672" s="56">
        <v>61.973672042099999</v>
      </c>
      <c r="C672" s="57">
        <v>0.16228137035915199</v>
      </c>
      <c r="D672" s="62">
        <v>2.8954959355000001</v>
      </c>
      <c r="E672" s="63">
        <v>17.554355292680299</v>
      </c>
      <c r="F672" s="56">
        <v>4.3474062828999998</v>
      </c>
      <c r="G672" s="70">
        <v>3.7703769598038797E-2</v>
      </c>
      <c r="H672" s="89">
        <v>31.6539394544</v>
      </c>
      <c r="I672" s="93">
        <v>0.329213328244154</v>
      </c>
      <c r="J672" s="89">
        <v>23.218726105200101</v>
      </c>
      <c r="K672" s="93">
        <v>0.35407302371113403</v>
      </c>
      <c r="L672" s="89">
        <v>8.5231931823</v>
      </c>
      <c r="M672" s="90">
        <v>0.173521689751373</v>
      </c>
      <c r="N672" s="89">
        <v>0</v>
      </c>
      <c r="O672" s="94">
        <v>0</v>
      </c>
    </row>
    <row r="673" spans="1:15" customFormat="1" x14ac:dyDescent="0.3">
      <c r="A673" s="55" t="s">
        <v>289</v>
      </c>
      <c r="B673" s="58">
        <v>11.5781214525</v>
      </c>
      <c r="C673" s="59">
        <v>3.03179294300975E-2</v>
      </c>
      <c r="D673" s="64">
        <v>0.80154546510000102</v>
      </c>
      <c r="E673" s="65">
        <v>4.8594832080717003</v>
      </c>
      <c r="F673" s="58">
        <v>2.8614796479</v>
      </c>
      <c r="G673" s="59">
        <v>2.4816767132684499E-2</v>
      </c>
      <c r="H673" s="91">
        <v>1.9589657738999999</v>
      </c>
      <c r="I673" s="92">
        <v>2.0374008842439999E-2</v>
      </c>
      <c r="J673" s="91">
        <v>1.9589657738999999</v>
      </c>
      <c r="K673" s="92">
        <v>2.9873169258672401E-2</v>
      </c>
      <c r="L673" s="91">
        <v>0.34447959499999897</v>
      </c>
      <c r="M673" s="92">
        <v>7.0131792311597203E-3</v>
      </c>
      <c r="N673" s="91">
        <v>5.6116509706000004</v>
      </c>
      <c r="O673" s="92">
        <v>8.2826371712389005E-2</v>
      </c>
    </row>
    <row r="674" spans="1:15" customFormat="1" x14ac:dyDescent="0.3">
      <c r="A674" s="55" t="s">
        <v>290</v>
      </c>
      <c r="B674" s="56">
        <v>1.2622433149000001</v>
      </c>
      <c r="C674" s="57">
        <v>3.3052515385807598E-3</v>
      </c>
      <c r="D674" s="62">
        <v>0</v>
      </c>
      <c r="E674" s="63">
        <v>0</v>
      </c>
      <c r="F674" s="56">
        <v>0.75483450320000001</v>
      </c>
      <c r="G674" s="57">
        <v>6.5464565171300601E-3</v>
      </c>
      <c r="H674" s="89">
        <v>0.50740881169999996</v>
      </c>
      <c r="I674" s="90">
        <v>5.2772497376135799E-3</v>
      </c>
      <c r="J674" s="89">
        <v>0.50740881169999996</v>
      </c>
      <c r="K674" s="90">
        <v>7.7377101311366199E-3</v>
      </c>
      <c r="L674" s="89">
        <v>0</v>
      </c>
      <c r="M674" s="90">
        <v>0</v>
      </c>
      <c r="N674" s="89">
        <v>0</v>
      </c>
      <c r="O674" s="90">
        <v>0</v>
      </c>
    </row>
    <row r="675" spans="1:15" customFormat="1" x14ac:dyDescent="0.3">
      <c r="A675" s="55" t="s">
        <v>291</v>
      </c>
      <c r="B675" s="58">
        <v>19.658371260399999</v>
      </c>
      <c r="C675" s="59">
        <v>5.14764951316668E-2</v>
      </c>
      <c r="D675" s="64">
        <v>0</v>
      </c>
      <c r="E675" s="65">
        <v>0</v>
      </c>
      <c r="F675" s="58">
        <v>5.9143187182999997</v>
      </c>
      <c r="G675" s="59">
        <v>5.1293137970855003E-2</v>
      </c>
      <c r="H675" s="91">
        <v>7.0257527406999998</v>
      </c>
      <c r="I675" s="92">
        <v>7.3070571406075799E-2</v>
      </c>
      <c r="J675" s="91">
        <v>3.7491273019000002</v>
      </c>
      <c r="K675" s="92">
        <v>5.7172165003677902E-2</v>
      </c>
      <c r="L675" s="91">
        <v>1.4706050750999999</v>
      </c>
      <c r="M675" s="92">
        <v>2.9939703598204099E-2</v>
      </c>
      <c r="N675" s="91">
        <v>2.9023903702000098</v>
      </c>
      <c r="O675" s="92">
        <v>4.2838456082905797E-2</v>
      </c>
    </row>
    <row r="676" spans="1:15" customFormat="1" x14ac:dyDescent="0.3">
      <c r="A676" s="55" t="s">
        <v>292</v>
      </c>
      <c r="B676" s="56">
        <v>8.3297855272000092</v>
      </c>
      <c r="C676" s="57">
        <v>2.18119883106743E-2</v>
      </c>
      <c r="D676" s="62">
        <v>0</v>
      </c>
      <c r="E676" s="63">
        <v>0</v>
      </c>
      <c r="F676" s="56">
        <v>4.8420490381999999</v>
      </c>
      <c r="G676" s="57">
        <v>4.1993659998328201E-2</v>
      </c>
      <c r="H676" s="89">
        <v>3.487736489</v>
      </c>
      <c r="I676" s="90">
        <v>3.6273821122213203E-2</v>
      </c>
      <c r="J676" s="89">
        <v>0.50740881169999996</v>
      </c>
      <c r="K676" s="90">
        <v>7.7377101311366199E-3</v>
      </c>
      <c r="L676" s="89">
        <v>0</v>
      </c>
      <c r="M676" s="90">
        <v>0</v>
      </c>
      <c r="N676" s="89">
        <v>0</v>
      </c>
      <c r="O676" s="90">
        <v>0</v>
      </c>
    </row>
    <row r="677" spans="1:15" customFormat="1" x14ac:dyDescent="0.3">
      <c r="A677" s="55" t="s">
        <v>293</v>
      </c>
      <c r="B677" s="58">
        <v>5.0900587318999904</v>
      </c>
      <c r="C677" s="59">
        <v>1.3328590657984E-2</v>
      </c>
      <c r="D677" s="64">
        <v>0.3137290277</v>
      </c>
      <c r="E677" s="65">
        <v>1.90202678247654</v>
      </c>
      <c r="F677" s="58">
        <v>3.4514286233</v>
      </c>
      <c r="G677" s="59">
        <v>2.99332202073769E-2</v>
      </c>
      <c r="H677" s="91">
        <v>1.0059943859</v>
      </c>
      <c r="I677" s="92">
        <v>1.04627343605738E-2</v>
      </c>
      <c r="J677" s="91">
        <v>0</v>
      </c>
      <c r="K677" s="92">
        <v>0</v>
      </c>
      <c r="L677" s="91">
        <v>0</v>
      </c>
      <c r="M677" s="92">
        <v>0</v>
      </c>
      <c r="N677" s="91">
        <v>0.31890669500000002</v>
      </c>
      <c r="O677" s="92">
        <v>4.7069720836210999E-3</v>
      </c>
    </row>
    <row r="678" spans="1:15" customFormat="1" x14ac:dyDescent="0.3">
      <c r="A678" s="55" t="s">
        <v>294</v>
      </c>
      <c r="B678" s="56">
        <v>5.5945063743999901</v>
      </c>
      <c r="C678" s="57">
        <v>1.4649513753258001E-2</v>
      </c>
      <c r="D678" s="62">
        <v>0</v>
      </c>
      <c r="E678" s="63">
        <v>0</v>
      </c>
      <c r="F678" s="56">
        <v>0.41380770030000003</v>
      </c>
      <c r="G678" s="57">
        <v>3.5888318631213602E-3</v>
      </c>
      <c r="H678" s="89">
        <v>0</v>
      </c>
      <c r="I678" s="90">
        <v>0</v>
      </c>
      <c r="J678" s="89">
        <v>0</v>
      </c>
      <c r="K678" s="90">
        <v>0</v>
      </c>
      <c r="L678" s="89">
        <v>0.57370805429999905</v>
      </c>
      <c r="M678" s="90">
        <v>1.1679987638065501E-2</v>
      </c>
      <c r="N678" s="89">
        <v>4.6069906198000004</v>
      </c>
      <c r="O678" s="93">
        <v>6.7997870778168795E-2</v>
      </c>
    </row>
    <row r="679" spans="1:15" customFormat="1" x14ac:dyDescent="0.3">
      <c r="A679" s="55" t="s">
        <v>295</v>
      </c>
      <c r="B679" s="58">
        <v>18.793084470899998</v>
      </c>
      <c r="C679" s="59">
        <v>4.92106954569543E-2</v>
      </c>
      <c r="D679" s="64">
        <v>0</v>
      </c>
      <c r="E679" s="65">
        <v>0</v>
      </c>
      <c r="F679" s="58">
        <v>0.97957896999999705</v>
      </c>
      <c r="G679" s="70">
        <v>8.4955988432088604E-3</v>
      </c>
      <c r="H679" s="91">
        <v>3.8941633042000001</v>
      </c>
      <c r="I679" s="92">
        <v>4.0500818672152099E-2</v>
      </c>
      <c r="J679" s="91">
        <v>1.1118501179</v>
      </c>
      <c r="K679" s="92">
        <v>1.6955113358706898E-2</v>
      </c>
      <c r="L679" s="91">
        <v>2.1246614348999899</v>
      </c>
      <c r="M679" s="92">
        <v>4.3255483531576697E-2</v>
      </c>
      <c r="N679" s="91">
        <v>11.7946807618</v>
      </c>
      <c r="O679" s="93">
        <v>0.17408613224948299</v>
      </c>
    </row>
    <row r="680" spans="1:15" customFormat="1" x14ac:dyDescent="0.3">
      <c r="A680" s="55" t="s">
        <v>296</v>
      </c>
      <c r="B680" s="56">
        <v>6.2802307363999903</v>
      </c>
      <c r="C680" s="57">
        <v>1.6445119620833799E-2</v>
      </c>
      <c r="D680" s="62">
        <v>0</v>
      </c>
      <c r="E680" s="63">
        <v>0</v>
      </c>
      <c r="F680" s="56">
        <v>3.5714013973999998</v>
      </c>
      <c r="G680" s="57">
        <v>3.0973708613187101E-2</v>
      </c>
      <c r="H680" s="89">
        <v>1.3053454296</v>
      </c>
      <c r="I680" s="90">
        <v>1.35761020837859E-2</v>
      </c>
      <c r="J680" s="89">
        <v>0.79793661790000003</v>
      </c>
      <c r="K680" s="90">
        <v>1.2168102149515201E-2</v>
      </c>
      <c r="L680" s="89">
        <v>0.63916930129999905</v>
      </c>
      <c r="M680" s="90">
        <v>1.3012697803108E-2</v>
      </c>
      <c r="N680" s="89">
        <v>0.76431460809999996</v>
      </c>
      <c r="O680" s="90">
        <v>1.1281066154570699E-2</v>
      </c>
    </row>
    <row r="681" spans="1:15" customFormat="1" x14ac:dyDescent="0.3">
      <c r="A681" s="55" t="s">
        <v>297</v>
      </c>
      <c r="B681" s="58">
        <v>14.676317945199999</v>
      </c>
      <c r="C681" s="59">
        <v>3.8430722426060798E-2</v>
      </c>
      <c r="D681" s="64">
        <v>0</v>
      </c>
      <c r="E681" s="65">
        <v>0</v>
      </c>
      <c r="F681" s="58">
        <v>6.6888040726</v>
      </c>
      <c r="G681" s="59">
        <v>5.8010020510782599E-2</v>
      </c>
      <c r="H681" s="91">
        <v>7.4375338478000002</v>
      </c>
      <c r="I681" s="92">
        <v>7.73532556821276E-2</v>
      </c>
      <c r="J681" s="91">
        <v>0</v>
      </c>
      <c r="K681" s="92">
        <v>0</v>
      </c>
      <c r="L681" s="91">
        <v>0.54998002479999997</v>
      </c>
      <c r="M681" s="92">
        <v>1.11969142540361E-2</v>
      </c>
      <c r="N681" s="91">
        <v>0</v>
      </c>
      <c r="O681" s="92">
        <v>0</v>
      </c>
    </row>
    <row r="682" spans="1:15" customFormat="1" x14ac:dyDescent="0.3">
      <c r="A682" s="55" t="s">
        <v>298</v>
      </c>
      <c r="B682" s="56">
        <v>4.0728842569000099</v>
      </c>
      <c r="C682" s="57">
        <v>1.06650649662158E-2</v>
      </c>
      <c r="D682" s="62">
        <v>0</v>
      </c>
      <c r="E682" s="63">
        <v>0</v>
      </c>
      <c r="F682" s="56">
        <v>1.543758891</v>
      </c>
      <c r="G682" s="57">
        <v>1.3388564526424E-2</v>
      </c>
      <c r="H682" s="89">
        <v>2.1153176656000001</v>
      </c>
      <c r="I682" s="90">
        <v>2.20001295569873E-2</v>
      </c>
      <c r="J682" s="89">
        <v>0</v>
      </c>
      <c r="K682" s="90">
        <v>0</v>
      </c>
      <c r="L682" s="89">
        <v>0</v>
      </c>
      <c r="M682" s="90">
        <v>0</v>
      </c>
      <c r="N682" s="89">
        <v>0.41380770030000003</v>
      </c>
      <c r="O682" s="90">
        <v>6.1076839208394403E-3</v>
      </c>
    </row>
    <row r="683" spans="1:15" customFormat="1" x14ac:dyDescent="0.3">
      <c r="A683" s="55" t="s">
        <v>299</v>
      </c>
      <c r="B683" s="58">
        <v>3.3464902442</v>
      </c>
      <c r="C683" s="59">
        <v>8.7629634460483097E-3</v>
      </c>
      <c r="D683" s="64">
        <v>0</v>
      </c>
      <c r="E683" s="65">
        <v>0</v>
      </c>
      <c r="F683" s="58">
        <v>2.6137991007000001</v>
      </c>
      <c r="G683" s="59">
        <v>2.2668706961203201E-2</v>
      </c>
      <c r="H683" s="91">
        <v>0.73269114349999998</v>
      </c>
      <c r="I683" s="92">
        <v>7.6202739401247301E-3</v>
      </c>
      <c r="J683" s="91">
        <v>0</v>
      </c>
      <c r="K683" s="92">
        <v>0</v>
      </c>
      <c r="L683" s="91">
        <v>0</v>
      </c>
      <c r="M683" s="92">
        <v>0</v>
      </c>
      <c r="N683" s="91">
        <v>0</v>
      </c>
      <c r="O683" s="92">
        <v>0</v>
      </c>
    </row>
    <row r="684" spans="1:15" customFormat="1" x14ac:dyDescent="0.3">
      <c r="A684" s="55" t="s">
        <v>300</v>
      </c>
      <c r="B684" s="56">
        <v>9.0232306446999893</v>
      </c>
      <c r="C684" s="57">
        <v>2.3627811388905198E-2</v>
      </c>
      <c r="D684" s="62">
        <v>1.7810099580000001</v>
      </c>
      <c r="E684" s="63">
        <v>10.7976257881139</v>
      </c>
      <c r="F684" s="56">
        <v>5.9284117160000003</v>
      </c>
      <c r="G684" s="57">
        <v>5.1415362374016102E-2</v>
      </c>
      <c r="H684" s="89">
        <v>0</v>
      </c>
      <c r="I684" s="90">
        <v>0</v>
      </c>
      <c r="J684" s="89">
        <v>0</v>
      </c>
      <c r="K684" s="90">
        <v>0</v>
      </c>
      <c r="L684" s="89">
        <v>1.3138089707</v>
      </c>
      <c r="M684" s="90">
        <v>2.67475285060776E-2</v>
      </c>
      <c r="N684" s="89">
        <v>0</v>
      </c>
      <c r="O684" s="90">
        <v>0</v>
      </c>
    </row>
    <row r="685" spans="1:15" customFormat="1" x14ac:dyDescent="0.3">
      <c r="A685" s="55" t="s">
        <v>301</v>
      </c>
      <c r="B685" s="58">
        <v>3.7437678080000101</v>
      </c>
      <c r="C685" s="59">
        <v>9.8032559661141404E-3</v>
      </c>
      <c r="D685" s="64">
        <v>0</v>
      </c>
      <c r="E685" s="65">
        <v>0</v>
      </c>
      <c r="F685" s="58">
        <v>0</v>
      </c>
      <c r="G685" s="59">
        <v>0</v>
      </c>
      <c r="H685" s="91">
        <v>2.3555498389</v>
      </c>
      <c r="I685" s="92">
        <v>2.4498637947620701E-2</v>
      </c>
      <c r="J685" s="91">
        <v>1.0428058082</v>
      </c>
      <c r="K685" s="92">
        <v>1.5902224953255099E-2</v>
      </c>
      <c r="L685" s="91">
        <v>0.95072709990000004</v>
      </c>
      <c r="M685" s="92">
        <v>1.93556299075404E-2</v>
      </c>
      <c r="N685" s="91">
        <v>0</v>
      </c>
      <c r="O685" s="92">
        <v>0</v>
      </c>
    </row>
    <row r="686" spans="1:15" customFormat="1" x14ac:dyDescent="0.3">
      <c r="A686" s="55" t="s">
        <v>305</v>
      </c>
      <c r="B686" s="56">
        <v>17.1691832584</v>
      </c>
      <c r="C686" s="57">
        <v>4.4958423396758103E-2</v>
      </c>
      <c r="D686" s="62">
        <v>1.1120581105</v>
      </c>
      <c r="E686" s="63">
        <v>6.7420102161023303</v>
      </c>
      <c r="F686" s="56">
        <v>4.8588459559999997</v>
      </c>
      <c r="G686" s="57">
        <v>4.21393347012377E-2</v>
      </c>
      <c r="H686" s="89">
        <v>1.8699033247000001</v>
      </c>
      <c r="I686" s="90">
        <v>1.9447724600159599E-2</v>
      </c>
      <c r="J686" s="89">
        <v>3.5261980937000099</v>
      </c>
      <c r="K686" s="90">
        <v>5.3772615068712899E-2</v>
      </c>
      <c r="L686" s="89">
        <v>0</v>
      </c>
      <c r="M686" s="90">
        <v>0</v>
      </c>
      <c r="N686" s="89">
        <v>6.87053563310001</v>
      </c>
      <c r="O686" s="90">
        <v>0.101407151156001</v>
      </c>
    </row>
    <row r="687" spans="1:15" customFormat="1" x14ac:dyDescent="0.3">
      <c r="A687" s="60" t="s">
        <v>1</v>
      </c>
      <c r="H687" s="87"/>
      <c r="I687" s="87"/>
      <c r="J687" s="87"/>
      <c r="K687" s="87"/>
      <c r="L687" s="87"/>
      <c r="M687" s="87"/>
      <c r="N687" s="87"/>
      <c r="O687" s="87"/>
    </row>
    <row r="688" spans="1:15" customFormat="1" x14ac:dyDescent="0.3">
      <c r="A688" s="60" t="s">
        <v>1</v>
      </c>
      <c r="H688" s="87"/>
      <c r="I688" s="87"/>
      <c r="J688" s="87"/>
      <c r="K688" s="87"/>
      <c r="L688" s="87"/>
      <c r="M688" s="87"/>
      <c r="N688" s="87"/>
      <c r="O688" s="87"/>
    </row>
    <row r="689" spans="1:15" customFormat="1" x14ac:dyDescent="0.3">
      <c r="A689" s="50" t="s">
        <v>408</v>
      </c>
      <c r="H689" s="87"/>
      <c r="I689" s="87"/>
      <c r="J689" s="87"/>
      <c r="K689" s="87"/>
      <c r="L689" s="87"/>
      <c r="M689" s="87"/>
      <c r="N689" s="87"/>
      <c r="O689" s="87"/>
    </row>
    <row r="690" spans="1:15" customFormat="1" x14ac:dyDescent="0.3">
      <c r="A690" s="51" t="s">
        <v>1</v>
      </c>
      <c r="H690" s="87"/>
      <c r="I690" s="87"/>
      <c r="J690" s="87"/>
      <c r="K690" s="87"/>
      <c r="L690" s="87"/>
      <c r="M690" s="87"/>
      <c r="N690" s="87"/>
      <c r="O690" s="87"/>
    </row>
    <row r="691" spans="1:15" customFormat="1" ht="25.5" customHeight="1" x14ac:dyDescent="0.3">
      <c r="A691" s="109" t="s">
        <v>1</v>
      </c>
      <c r="B691" s="111" t="s">
        <v>497</v>
      </c>
      <c r="C691" s="111" t="s">
        <v>1</v>
      </c>
      <c r="D691" s="111" t="s">
        <v>491</v>
      </c>
      <c r="E691" s="111" t="s">
        <v>1</v>
      </c>
      <c r="F691" s="111" t="s">
        <v>492</v>
      </c>
      <c r="G691" s="111" t="s">
        <v>1</v>
      </c>
      <c r="H691" s="112" t="s">
        <v>493</v>
      </c>
      <c r="I691" s="112" t="s">
        <v>1</v>
      </c>
      <c r="J691" s="112" t="s">
        <v>494</v>
      </c>
      <c r="K691" s="112" t="s">
        <v>1</v>
      </c>
      <c r="L691" s="112" t="s">
        <v>495</v>
      </c>
      <c r="M691" s="112" t="s">
        <v>1</v>
      </c>
      <c r="N691" s="112" t="s">
        <v>496</v>
      </c>
      <c r="O691" s="112" t="s">
        <v>1</v>
      </c>
    </row>
    <row r="692" spans="1:15" customFormat="1" x14ac:dyDescent="0.3">
      <c r="A692" s="110" t="s">
        <v>1</v>
      </c>
      <c r="B692" s="52" t="s">
        <v>14</v>
      </c>
      <c r="C692" s="52" t="s">
        <v>15</v>
      </c>
      <c r="D692" s="52" t="s">
        <v>14</v>
      </c>
      <c r="E692" s="52" t="s">
        <v>15</v>
      </c>
      <c r="F692" s="52" t="s">
        <v>14</v>
      </c>
      <c r="G692" s="52" t="s">
        <v>15</v>
      </c>
      <c r="H692" s="76" t="s">
        <v>14</v>
      </c>
      <c r="I692" s="76" t="s">
        <v>15</v>
      </c>
      <c r="J692" s="76" t="s">
        <v>14</v>
      </c>
      <c r="K692" s="76" t="s">
        <v>15</v>
      </c>
      <c r="L692" s="76" t="s">
        <v>14</v>
      </c>
      <c r="M692" s="76" t="s">
        <v>15</v>
      </c>
      <c r="N692" s="76" t="s">
        <v>14</v>
      </c>
      <c r="O692" s="76" t="s">
        <v>15</v>
      </c>
    </row>
    <row r="693" spans="1:15" customFormat="1" x14ac:dyDescent="0.3">
      <c r="A693" s="53" t="s">
        <v>16</v>
      </c>
      <c r="B693" s="54">
        <v>84.315846502499994</v>
      </c>
      <c r="C693" s="54">
        <v>84.315846502499994</v>
      </c>
      <c r="D693" s="54">
        <v>0.77998095410000001</v>
      </c>
      <c r="E693" s="54">
        <v>0.77998095410000001</v>
      </c>
      <c r="F693" s="54">
        <v>40.640383675899997</v>
      </c>
      <c r="G693" s="54">
        <v>40.640383675899997</v>
      </c>
      <c r="H693" s="88">
        <v>18.8916056385</v>
      </c>
      <c r="I693" s="88">
        <v>18.8916056385</v>
      </c>
      <c r="J693" s="88">
        <v>10.3223812611</v>
      </c>
      <c r="K693" s="88">
        <v>10.3223812611</v>
      </c>
      <c r="L693" s="88">
        <v>7.9185237083000004</v>
      </c>
      <c r="M693" s="88">
        <v>7.9185237083000004</v>
      </c>
      <c r="N693" s="88">
        <v>7.1117364547999999</v>
      </c>
      <c r="O693" s="88">
        <v>7.1117364547999999</v>
      </c>
    </row>
    <row r="694" spans="1:15" customFormat="1" x14ac:dyDescent="0.3">
      <c r="A694" s="55" t="s">
        <v>306</v>
      </c>
      <c r="B694" s="56">
        <v>20.051402096699999</v>
      </c>
      <c r="C694" s="57">
        <v>0.23781297263149101</v>
      </c>
      <c r="D694" s="62">
        <v>0</v>
      </c>
      <c r="E694" s="63">
        <v>0</v>
      </c>
      <c r="F694" s="56">
        <v>15.234420485299999</v>
      </c>
      <c r="G694" s="57">
        <v>0.37485916980488798</v>
      </c>
      <c r="H694" s="95">
        <v>1.8678875384</v>
      </c>
      <c r="I694" s="96">
        <v>9.8873942964030199</v>
      </c>
      <c r="J694" s="95">
        <v>0.43749086920000002</v>
      </c>
      <c r="K694" s="96">
        <v>4.2382746590526397</v>
      </c>
      <c r="L694" s="95">
        <v>2.5116032038</v>
      </c>
      <c r="M694" s="96">
        <v>31.7180739279394</v>
      </c>
      <c r="N694" s="95">
        <v>0</v>
      </c>
      <c r="O694" s="96">
        <v>0</v>
      </c>
    </row>
    <row r="695" spans="1:15" customFormat="1" x14ac:dyDescent="0.3">
      <c r="A695" s="55" t="s">
        <v>307</v>
      </c>
      <c r="B695" s="58">
        <v>21.292768187499899</v>
      </c>
      <c r="C695" s="59">
        <v>0.25253578147814298</v>
      </c>
      <c r="D695" s="64">
        <v>0.77998095410000001</v>
      </c>
      <c r="E695" s="65">
        <v>100</v>
      </c>
      <c r="F695" s="58">
        <v>5.7194846806999902</v>
      </c>
      <c r="G695" s="59">
        <v>0.14073402274722299</v>
      </c>
      <c r="H695" s="97">
        <v>5.2353805431999998</v>
      </c>
      <c r="I695" s="98">
        <v>27.712734657823901</v>
      </c>
      <c r="J695" s="97">
        <v>7.1845997117999998</v>
      </c>
      <c r="K695" s="99">
        <v>69.602154096702805</v>
      </c>
      <c r="L695" s="97">
        <v>0.69608674130000003</v>
      </c>
      <c r="M695" s="98">
        <v>8.7906125806048792</v>
      </c>
      <c r="N695" s="97">
        <v>1.6772355563999899</v>
      </c>
      <c r="O695" s="98">
        <v>23.584051055041101</v>
      </c>
    </row>
    <row r="696" spans="1:15" customFormat="1" x14ac:dyDescent="0.3">
      <c r="A696" s="55" t="s">
        <v>308</v>
      </c>
      <c r="B696" s="56">
        <v>42.971676218299997</v>
      </c>
      <c r="C696" s="57">
        <v>0.50965124589036603</v>
      </c>
      <c r="D696" s="62">
        <v>0</v>
      </c>
      <c r="E696" s="63">
        <v>0</v>
      </c>
      <c r="F696" s="56">
        <v>19.686478509899999</v>
      </c>
      <c r="G696" s="57">
        <v>0.484406807447888</v>
      </c>
      <c r="H696" s="95">
        <v>11.7883375569</v>
      </c>
      <c r="I696" s="96">
        <v>62.399871045773097</v>
      </c>
      <c r="J696" s="95">
        <v>2.7002906801000002</v>
      </c>
      <c r="K696" s="96">
        <v>26.1595712442445</v>
      </c>
      <c r="L696" s="95">
        <v>4.7108337632000001</v>
      </c>
      <c r="M696" s="96">
        <v>59.491313491455699</v>
      </c>
      <c r="N696" s="95">
        <v>5.4345008983999996</v>
      </c>
      <c r="O696" s="96">
        <v>76.415948944958899</v>
      </c>
    </row>
    <row r="697" spans="1:15" customFormat="1" x14ac:dyDescent="0.3">
      <c r="A697" s="60" t="s">
        <v>1</v>
      </c>
      <c r="H697" s="87"/>
      <c r="I697" s="87"/>
      <c r="J697" s="87"/>
      <c r="K697" s="87"/>
      <c r="L697" s="87"/>
      <c r="M697" s="87"/>
      <c r="N697" s="87"/>
      <c r="O697" s="87"/>
    </row>
    <row r="698" spans="1:15" customFormat="1" x14ac:dyDescent="0.3">
      <c r="A698" s="60" t="s">
        <v>1</v>
      </c>
      <c r="H698" s="87"/>
      <c r="I698" s="87"/>
      <c r="J698" s="87"/>
      <c r="K698" s="87"/>
      <c r="L698" s="87"/>
      <c r="M698" s="87"/>
      <c r="N698" s="87"/>
      <c r="O698" s="87"/>
    </row>
    <row r="699" spans="1:15" customFormat="1" x14ac:dyDescent="0.3">
      <c r="A699" s="50" t="s">
        <v>409</v>
      </c>
      <c r="H699" s="87"/>
      <c r="I699" s="87"/>
      <c r="J699" s="87"/>
      <c r="K699" s="87"/>
      <c r="L699" s="87"/>
      <c r="M699" s="87"/>
      <c r="N699" s="87"/>
      <c r="O699" s="87"/>
    </row>
    <row r="700" spans="1:15" customFormat="1" x14ac:dyDescent="0.3">
      <c r="A700" s="51" t="s">
        <v>1</v>
      </c>
      <c r="H700" s="87"/>
      <c r="I700" s="87"/>
      <c r="J700" s="87"/>
      <c r="K700" s="87"/>
      <c r="L700" s="87"/>
      <c r="M700" s="87"/>
      <c r="N700" s="87"/>
      <c r="O700" s="87"/>
    </row>
    <row r="701" spans="1:15" customFormat="1" ht="25.5" customHeight="1" x14ac:dyDescent="0.3">
      <c r="A701" s="109" t="s">
        <v>1</v>
      </c>
      <c r="B701" s="111" t="s">
        <v>497</v>
      </c>
      <c r="C701" s="111" t="s">
        <v>1</v>
      </c>
      <c r="D701" s="111" t="s">
        <v>491</v>
      </c>
      <c r="E701" s="111" t="s">
        <v>1</v>
      </c>
      <c r="F701" s="111" t="s">
        <v>492</v>
      </c>
      <c r="G701" s="111" t="s">
        <v>1</v>
      </c>
      <c r="H701" s="112" t="s">
        <v>493</v>
      </c>
      <c r="I701" s="112" t="s">
        <v>1</v>
      </c>
      <c r="J701" s="112" t="s">
        <v>494</v>
      </c>
      <c r="K701" s="112" t="s">
        <v>1</v>
      </c>
      <c r="L701" s="112" t="s">
        <v>495</v>
      </c>
      <c r="M701" s="112" t="s">
        <v>1</v>
      </c>
      <c r="N701" s="112" t="s">
        <v>496</v>
      </c>
      <c r="O701" s="112" t="s">
        <v>1</v>
      </c>
    </row>
    <row r="702" spans="1:15" customFormat="1" x14ac:dyDescent="0.3">
      <c r="A702" s="110" t="s">
        <v>1</v>
      </c>
      <c r="B702" s="52" t="s">
        <v>14</v>
      </c>
      <c r="C702" s="52" t="s">
        <v>15</v>
      </c>
      <c r="D702" s="52" t="s">
        <v>14</v>
      </c>
      <c r="E702" s="52" t="s">
        <v>15</v>
      </c>
      <c r="F702" s="52" t="s">
        <v>14</v>
      </c>
      <c r="G702" s="52" t="s">
        <v>15</v>
      </c>
      <c r="H702" s="76" t="s">
        <v>14</v>
      </c>
      <c r="I702" s="76" t="s">
        <v>15</v>
      </c>
      <c r="J702" s="76" t="s">
        <v>14</v>
      </c>
      <c r="K702" s="76" t="s">
        <v>15</v>
      </c>
      <c r="L702" s="76" t="s">
        <v>14</v>
      </c>
      <c r="M702" s="76" t="s">
        <v>15</v>
      </c>
      <c r="N702" s="76" t="s">
        <v>14</v>
      </c>
      <c r="O702" s="76" t="s">
        <v>15</v>
      </c>
    </row>
    <row r="703" spans="1:15" customFormat="1" x14ac:dyDescent="0.3">
      <c r="A703" s="53" t="s">
        <v>16</v>
      </c>
      <c r="B703" s="54">
        <v>52.188658797000002</v>
      </c>
      <c r="C703" s="54">
        <v>52.188658797000002</v>
      </c>
      <c r="D703" s="54">
        <v>1.8668567063999999</v>
      </c>
      <c r="E703" s="54">
        <v>1.8668567063999999</v>
      </c>
      <c r="F703" s="54">
        <v>20.426228026099999</v>
      </c>
      <c r="G703" s="54">
        <v>20.426228026099999</v>
      </c>
      <c r="H703" s="88">
        <v>12.4953897402</v>
      </c>
      <c r="I703" s="88">
        <v>12.4953897402</v>
      </c>
      <c r="J703" s="88">
        <v>5.7748024350999998</v>
      </c>
      <c r="K703" s="88">
        <v>5.7748024350999998</v>
      </c>
      <c r="L703" s="88">
        <v>5.0176141778999996</v>
      </c>
      <c r="M703" s="88">
        <v>5.0176141778999996</v>
      </c>
      <c r="N703" s="88">
        <v>10.1407443212</v>
      </c>
      <c r="O703" s="88">
        <v>10.1407443212</v>
      </c>
    </row>
    <row r="704" spans="1:15" customFormat="1" x14ac:dyDescent="0.3">
      <c r="A704" s="55" t="s">
        <v>306</v>
      </c>
      <c r="B704" s="56">
        <v>14.294276523600001</v>
      </c>
      <c r="C704" s="57">
        <v>0.27389622291695498</v>
      </c>
      <c r="D704" s="62">
        <v>0.80154546509999902</v>
      </c>
      <c r="E704" s="63">
        <v>42.9355644893432</v>
      </c>
      <c r="F704" s="62">
        <v>4.8423105655000001</v>
      </c>
      <c r="G704" s="63">
        <v>23.7063375544063</v>
      </c>
      <c r="H704" s="95">
        <v>1.8972711878999999</v>
      </c>
      <c r="I704" s="96">
        <v>15.183769593005399</v>
      </c>
      <c r="J704" s="95">
        <v>1.0439138795</v>
      </c>
      <c r="K704" s="96">
        <v>18.077049236437201</v>
      </c>
      <c r="L704" s="95">
        <v>1.4427170945000001</v>
      </c>
      <c r="M704" s="96">
        <v>28.753049623751998</v>
      </c>
      <c r="N704" s="95">
        <v>5.3104322106000001</v>
      </c>
      <c r="O704" s="96">
        <v>52.367282345321897</v>
      </c>
    </row>
    <row r="705" spans="1:15" customFormat="1" x14ac:dyDescent="0.3">
      <c r="A705" s="55" t="s">
        <v>307</v>
      </c>
      <c r="B705" s="58">
        <v>11.9488693585</v>
      </c>
      <c r="C705" s="59">
        <v>0.228955287105153</v>
      </c>
      <c r="D705" s="64">
        <v>1.0653112413000001</v>
      </c>
      <c r="E705" s="65">
        <v>57.0644355106568</v>
      </c>
      <c r="F705" s="64">
        <v>5.7650437948000199</v>
      </c>
      <c r="G705" s="65">
        <v>28.223731701387099</v>
      </c>
      <c r="H705" s="97">
        <v>1.4314895052000001</v>
      </c>
      <c r="I705" s="98">
        <v>11.456141304617599</v>
      </c>
      <c r="J705" s="97">
        <v>1.6035399283</v>
      </c>
      <c r="K705" s="98">
        <v>27.767875114713501</v>
      </c>
      <c r="L705" s="97">
        <v>0</v>
      </c>
      <c r="M705" s="98">
        <v>0</v>
      </c>
      <c r="N705" s="97">
        <v>2.8161760324</v>
      </c>
      <c r="O705" s="98">
        <v>27.770900667642</v>
      </c>
    </row>
    <row r="706" spans="1:15" customFormat="1" x14ac:dyDescent="0.3">
      <c r="A706" s="55" t="s">
        <v>308</v>
      </c>
      <c r="B706" s="56">
        <v>25.945512914899901</v>
      </c>
      <c r="C706" s="57">
        <v>0.49714848997789202</v>
      </c>
      <c r="D706" s="62">
        <v>0</v>
      </c>
      <c r="E706" s="63">
        <v>0</v>
      </c>
      <c r="F706" s="62">
        <v>9.8188736657999893</v>
      </c>
      <c r="G706" s="63">
        <v>48.069930744206701</v>
      </c>
      <c r="H706" s="95">
        <v>9.1666290471000291</v>
      </c>
      <c r="I706" s="96">
        <v>73.360089102377103</v>
      </c>
      <c r="J706" s="95">
        <v>3.1273486273</v>
      </c>
      <c r="K706" s="96">
        <v>54.155075648849397</v>
      </c>
      <c r="L706" s="95">
        <v>3.5748970833999998</v>
      </c>
      <c r="M706" s="96">
        <v>71.246950376248094</v>
      </c>
      <c r="N706" s="95">
        <v>2.0141360782</v>
      </c>
      <c r="O706" s="96">
        <v>19.8618169870361</v>
      </c>
    </row>
    <row r="707" spans="1:15" customFormat="1" x14ac:dyDescent="0.3">
      <c r="A707" s="60" t="s">
        <v>1</v>
      </c>
      <c r="H707" s="87"/>
      <c r="I707" s="87"/>
      <c r="J707" s="87"/>
      <c r="K707" s="87"/>
      <c r="L707" s="87"/>
      <c r="M707" s="87"/>
      <c r="N707" s="87"/>
      <c r="O707" s="87"/>
    </row>
    <row r="708" spans="1:15" customFormat="1" x14ac:dyDescent="0.3">
      <c r="A708" s="60" t="s">
        <v>1</v>
      </c>
      <c r="H708" s="87"/>
      <c r="I708" s="87"/>
      <c r="J708" s="87"/>
      <c r="K708" s="87"/>
      <c r="L708" s="87"/>
      <c r="M708" s="87"/>
      <c r="N708" s="87"/>
      <c r="O708" s="87"/>
    </row>
    <row r="709" spans="1:15" customFormat="1" x14ac:dyDescent="0.3">
      <c r="A709" s="50" t="s">
        <v>410</v>
      </c>
      <c r="H709" s="87"/>
      <c r="I709" s="87"/>
      <c r="J709" s="87"/>
      <c r="K709" s="87"/>
      <c r="L709" s="87"/>
      <c r="M709" s="87"/>
      <c r="N709" s="87"/>
      <c r="O709" s="87"/>
    </row>
    <row r="710" spans="1:15" customFormat="1" x14ac:dyDescent="0.3">
      <c r="A710" s="51" t="s">
        <v>1</v>
      </c>
      <c r="H710" s="87"/>
      <c r="I710" s="87"/>
      <c r="J710" s="87"/>
      <c r="K710" s="87"/>
      <c r="L710" s="87"/>
      <c r="M710" s="87"/>
      <c r="N710" s="87"/>
      <c r="O710" s="87"/>
    </row>
    <row r="711" spans="1:15" customFormat="1" ht="25.5" customHeight="1" x14ac:dyDescent="0.3">
      <c r="A711" s="109" t="s">
        <v>1</v>
      </c>
      <c r="B711" s="111" t="s">
        <v>497</v>
      </c>
      <c r="C711" s="111" t="s">
        <v>1</v>
      </c>
      <c r="D711" s="111" t="s">
        <v>491</v>
      </c>
      <c r="E711" s="111" t="s">
        <v>1</v>
      </c>
      <c r="F711" s="111" t="s">
        <v>492</v>
      </c>
      <c r="G711" s="111" t="s">
        <v>1</v>
      </c>
      <c r="H711" s="112" t="s">
        <v>493</v>
      </c>
      <c r="I711" s="112" t="s">
        <v>1</v>
      </c>
      <c r="J711" s="112" t="s">
        <v>494</v>
      </c>
      <c r="K711" s="112" t="s">
        <v>1</v>
      </c>
      <c r="L711" s="112" t="s">
        <v>495</v>
      </c>
      <c r="M711" s="112" t="s">
        <v>1</v>
      </c>
      <c r="N711" s="112" t="s">
        <v>496</v>
      </c>
      <c r="O711" s="112" t="s">
        <v>1</v>
      </c>
    </row>
    <row r="712" spans="1:15" customFormat="1" x14ac:dyDescent="0.3">
      <c r="A712" s="110" t="s">
        <v>1</v>
      </c>
      <c r="B712" s="52" t="s">
        <v>14</v>
      </c>
      <c r="C712" s="52" t="s">
        <v>15</v>
      </c>
      <c r="D712" s="52" t="s">
        <v>14</v>
      </c>
      <c r="E712" s="52" t="s">
        <v>15</v>
      </c>
      <c r="F712" s="52" t="s">
        <v>14</v>
      </c>
      <c r="G712" s="52" t="s">
        <v>15</v>
      </c>
      <c r="H712" s="76" t="s">
        <v>14</v>
      </c>
      <c r="I712" s="76" t="s">
        <v>15</v>
      </c>
      <c r="J712" s="76" t="s">
        <v>14</v>
      </c>
      <c r="K712" s="76" t="s">
        <v>15</v>
      </c>
      <c r="L712" s="76" t="s">
        <v>14</v>
      </c>
      <c r="M712" s="76" t="s">
        <v>15</v>
      </c>
      <c r="N712" s="76" t="s">
        <v>14</v>
      </c>
      <c r="O712" s="76" t="s">
        <v>15</v>
      </c>
    </row>
    <row r="713" spans="1:15" customFormat="1" x14ac:dyDescent="0.3">
      <c r="A713" s="53" t="s">
        <v>16</v>
      </c>
      <c r="B713" s="54">
        <v>9.0922301445000002</v>
      </c>
      <c r="C713" s="54">
        <v>9.0922301445000002</v>
      </c>
      <c r="D713" s="54">
        <v>0</v>
      </c>
      <c r="E713" s="54">
        <v>0</v>
      </c>
      <c r="F713" s="54">
        <v>0.95072709990000004</v>
      </c>
      <c r="G713" s="54">
        <v>0.95072709990000004</v>
      </c>
      <c r="H713" s="88">
        <v>7.5915230198000003</v>
      </c>
      <c r="I713" s="88">
        <v>7.5915230198000003</v>
      </c>
      <c r="J713" s="88">
        <v>2.0279549366</v>
      </c>
      <c r="K713" s="88">
        <v>2.0279549366</v>
      </c>
      <c r="L713" s="88">
        <v>0.54998002479999997</v>
      </c>
      <c r="M713" s="88">
        <v>0.54998002479999997</v>
      </c>
      <c r="N713" s="88">
        <v>0</v>
      </c>
      <c r="O713" s="88">
        <v>0</v>
      </c>
    </row>
    <row r="714" spans="1:15" customFormat="1" x14ac:dyDescent="0.3">
      <c r="A714" s="55" t="s">
        <v>306</v>
      </c>
      <c r="B714" s="62">
        <v>0.67438259509999998</v>
      </c>
      <c r="C714" s="63">
        <v>7.4171307191112197</v>
      </c>
      <c r="D714" s="62"/>
      <c r="E714" s="63"/>
      <c r="F714" s="62">
        <v>0</v>
      </c>
      <c r="G714" s="63">
        <v>0</v>
      </c>
      <c r="H714" s="95">
        <v>0.67438259509999998</v>
      </c>
      <c r="I714" s="96">
        <v>8.8833636325819505</v>
      </c>
      <c r="J714" s="95">
        <v>0.67438259509999798</v>
      </c>
      <c r="K714" s="96">
        <v>33.254318571331098</v>
      </c>
      <c r="L714" s="95">
        <v>0</v>
      </c>
      <c r="M714" s="96">
        <v>0</v>
      </c>
      <c r="N714" s="95"/>
      <c r="O714" s="96"/>
    </row>
    <row r="715" spans="1:15" customFormat="1" x14ac:dyDescent="0.3">
      <c r="A715" s="55" t="s">
        <v>307</v>
      </c>
      <c r="B715" s="64">
        <v>0</v>
      </c>
      <c r="C715" s="65">
        <v>0</v>
      </c>
      <c r="D715" s="64"/>
      <c r="E715" s="65"/>
      <c r="F715" s="64">
        <v>0</v>
      </c>
      <c r="G715" s="65">
        <v>0</v>
      </c>
      <c r="H715" s="97">
        <v>0</v>
      </c>
      <c r="I715" s="98">
        <v>0</v>
      </c>
      <c r="J715" s="97">
        <v>0</v>
      </c>
      <c r="K715" s="98">
        <v>0</v>
      </c>
      <c r="L715" s="97">
        <v>0</v>
      </c>
      <c r="M715" s="98">
        <v>0</v>
      </c>
      <c r="N715" s="97"/>
      <c r="O715" s="98"/>
    </row>
    <row r="716" spans="1:15" customFormat="1" x14ac:dyDescent="0.3">
      <c r="A716" s="55" t="s">
        <v>308</v>
      </c>
      <c r="B716" s="62">
        <v>8.4178475493999994</v>
      </c>
      <c r="C716" s="63">
        <v>92.582869280888801</v>
      </c>
      <c r="D716" s="62"/>
      <c r="E716" s="63"/>
      <c r="F716" s="62">
        <v>0.95072709990000004</v>
      </c>
      <c r="G716" s="63">
        <v>100</v>
      </c>
      <c r="H716" s="95">
        <v>6.9171404247000003</v>
      </c>
      <c r="I716" s="96">
        <v>91.116636367418096</v>
      </c>
      <c r="J716" s="95">
        <v>1.3535723415000001</v>
      </c>
      <c r="K716" s="96">
        <v>66.745681428668902</v>
      </c>
      <c r="L716" s="95">
        <v>0.54998002480000097</v>
      </c>
      <c r="M716" s="96">
        <v>100</v>
      </c>
      <c r="N716" s="95"/>
      <c r="O716" s="96"/>
    </row>
    <row r="717" spans="1:15" customFormat="1" x14ac:dyDescent="0.3">
      <c r="A717" s="60" t="s">
        <v>1</v>
      </c>
      <c r="H717" s="87"/>
      <c r="I717" s="87"/>
      <c r="J717" s="87"/>
      <c r="K717" s="87"/>
      <c r="L717" s="87"/>
      <c r="M717" s="87"/>
      <c r="N717" s="87"/>
      <c r="O717" s="87"/>
    </row>
    <row r="718" spans="1:15" customFormat="1" x14ac:dyDescent="0.3">
      <c r="A718" s="60" t="s">
        <v>1</v>
      </c>
      <c r="H718" s="87"/>
      <c r="I718" s="87"/>
      <c r="J718" s="87"/>
      <c r="K718" s="87"/>
      <c r="L718" s="87"/>
      <c r="M718" s="87"/>
      <c r="N718" s="87"/>
      <c r="O718" s="87"/>
    </row>
    <row r="719" spans="1:15" customFormat="1" x14ac:dyDescent="0.3">
      <c r="A719" s="50" t="s">
        <v>411</v>
      </c>
      <c r="H719" s="87"/>
      <c r="I719" s="87"/>
      <c r="J719" s="87"/>
      <c r="K719" s="87"/>
      <c r="L719" s="87"/>
      <c r="M719" s="87"/>
      <c r="N719" s="87"/>
      <c r="O719" s="87"/>
    </row>
    <row r="720" spans="1:15" customFormat="1" x14ac:dyDescent="0.3">
      <c r="A720" s="51" t="s">
        <v>1</v>
      </c>
      <c r="H720" s="87"/>
      <c r="I720" s="87"/>
      <c r="J720" s="87"/>
      <c r="K720" s="87"/>
      <c r="L720" s="87"/>
      <c r="M720" s="87"/>
      <c r="N720" s="87"/>
      <c r="O720" s="87"/>
    </row>
    <row r="721" spans="1:15" customFormat="1" ht="25.5" customHeight="1" x14ac:dyDescent="0.3">
      <c r="A721" s="109" t="s">
        <v>1</v>
      </c>
      <c r="B721" s="111" t="s">
        <v>497</v>
      </c>
      <c r="C721" s="111" t="s">
        <v>1</v>
      </c>
      <c r="D721" s="111" t="s">
        <v>491</v>
      </c>
      <c r="E721" s="111" t="s">
        <v>1</v>
      </c>
      <c r="F721" s="111" t="s">
        <v>492</v>
      </c>
      <c r="G721" s="111" t="s">
        <v>1</v>
      </c>
      <c r="H721" s="112" t="s">
        <v>493</v>
      </c>
      <c r="I721" s="112" t="s">
        <v>1</v>
      </c>
      <c r="J721" s="112" t="s">
        <v>494</v>
      </c>
      <c r="K721" s="112" t="s">
        <v>1</v>
      </c>
      <c r="L721" s="112" t="s">
        <v>495</v>
      </c>
      <c r="M721" s="112" t="s">
        <v>1</v>
      </c>
      <c r="N721" s="112" t="s">
        <v>496</v>
      </c>
      <c r="O721" s="112" t="s">
        <v>1</v>
      </c>
    </row>
    <row r="722" spans="1:15" customFormat="1" x14ac:dyDescent="0.3">
      <c r="A722" s="110" t="s">
        <v>1</v>
      </c>
      <c r="B722" s="52" t="s">
        <v>14</v>
      </c>
      <c r="C722" s="52" t="s">
        <v>15</v>
      </c>
      <c r="D722" s="52" t="s">
        <v>14</v>
      </c>
      <c r="E722" s="52" t="s">
        <v>15</v>
      </c>
      <c r="F722" s="52" t="s">
        <v>14</v>
      </c>
      <c r="G722" s="52" t="s">
        <v>15</v>
      </c>
      <c r="H722" s="76" t="s">
        <v>14</v>
      </c>
      <c r="I722" s="76" t="s">
        <v>15</v>
      </c>
      <c r="J722" s="76" t="s">
        <v>14</v>
      </c>
      <c r="K722" s="76" t="s">
        <v>15</v>
      </c>
      <c r="L722" s="76" t="s">
        <v>14</v>
      </c>
      <c r="M722" s="76" t="s">
        <v>15</v>
      </c>
      <c r="N722" s="76" t="s">
        <v>14</v>
      </c>
      <c r="O722" s="76" t="s">
        <v>15</v>
      </c>
    </row>
    <row r="723" spans="1:15" customFormat="1" x14ac:dyDescent="0.3">
      <c r="A723" s="53" t="s">
        <v>16</v>
      </c>
      <c r="B723" s="54">
        <v>3.9567018922999999</v>
      </c>
      <c r="C723" s="54">
        <v>3.9567018922999999</v>
      </c>
      <c r="D723" s="54">
        <v>0</v>
      </c>
      <c r="E723" s="54">
        <v>0</v>
      </c>
      <c r="F723" s="54">
        <v>3.2823192971999999</v>
      </c>
      <c r="G723" s="54">
        <v>3.2823192971999999</v>
      </c>
      <c r="H723" s="88">
        <v>0.67438259509999998</v>
      </c>
      <c r="I723" s="88">
        <v>0.67438259509999998</v>
      </c>
      <c r="J723" s="88">
        <v>0.67438259509999998</v>
      </c>
      <c r="K723" s="88">
        <v>0.67438259509999998</v>
      </c>
      <c r="L723" s="88">
        <v>0</v>
      </c>
      <c r="M723" s="88">
        <v>0</v>
      </c>
      <c r="N723" s="88">
        <v>0</v>
      </c>
      <c r="O723" s="88">
        <v>0</v>
      </c>
    </row>
    <row r="724" spans="1:15" customFormat="1" x14ac:dyDescent="0.3">
      <c r="A724" s="55" t="s">
        <v>306</v>
      </c>
      <c r="B724" s="62">
        <v>0.93644739040000102</v>
      </c>
      <c r="C724" s="63">
        <v>23.667372874928699</v>
      </c>
      <c r="D724" s="62"/>
      <c r="E724" s="63"/>
      <c r="F724" s="62">
        <v>0.26206479529999999</v>
      </c>
      <c r="G724" s="63">
        <v>7.9841347404427001</v>
      </c>
      <c r="H724" s="95">
        <v>0.67438259510000098</v>
      </c>
      <c r="I724" s="96">
        <v>100</v>
      </c>
      <c r="J724" s="95">
        <v>0.67438259510000098</v>
      </c>
      <c r="K724" s="96">
        <v>100</v>
      </c>
      <c r="L724" s="95"/>
      <c r="M724" s="96"/>
      <c r="N724" s="95"/>
      <c r="O724" s="96"/>
    </row>
    <row r="725" spans="1:15" customFormat="1" x14ac:dyDescent="0.3">
      <c r="A725" s="55" t="s">
        <v>307</v>
      </c>
      <c r="B725" s="64">
        <v>0</v>
      </c>
      <c r="C725" s="65">
        <v>0</v>
      </c>
      <c r="D725" s="64"/>
      <c r="E725" s="65"/>
      <c r="F725" s="64">
        <v>0</v>
      </c>
      <c r="G725" s="65">
        <v>0</v>
      </c>
      <c r="H725" s="97">
        <v>0</v>
      </c>
      <c r="I725" s="98">
        <v>0</v>
      </c>
      <c r="J725" s="97">
        <v>0</v>
      </c>
      <c r="K725" s="98">
        <v>0</v>
      </c>
      <c r="L725" s="97"/>
      <c r="M725" s="98"/>
      <c r="N725" s="97"/>
      <c r="O725" s="98"/>
    </row>
    <row r="726" spans="1:15" customFormat="1" x14ac:dyDescent="0.3">
      <c r="A726" s="55" t="s">
        <v>308</v>
      </c>
      <c r="B726" s="62">
        <v>3.02025450189999</v>
      </c>
      <c r="C726" s="63">
        <v>76.332627125071298</v>
      </c>
      <c r="D726" s="62"/>
      <c r="E726" s="63"/>
      <c r="F726" s="62">
        <v>3.0202545019000002</v>
      </c>
      <c r="G726" s="63">
        <v>92.015865259557302</v>
      </c>
      <c r="H726" s="95">
        <v>0</v>
      </c>
      <c r="I726" s="96">
        <v>0</v>
      </c>
      <c r="J726" s="95">
        <v>0</v>
      </c>
      <c r="K726" s="96">
        <v>0</v>
      </c>
      <c r="L726" s="95"/>
      <c r="M726" s="96"/>
      <c r="N726" s="95"/>
      <c r="O726" s="96"/>
    </row>
    <row r="727" spans="1:15" customFormat="1" x14ac:dyDescent="0.3">
      <c r="A727" s="60" t="s">
        <v>1</v>
      </c>
      <c r="H727" s="87"/>
      <c r="I727" s="87"/>
      <c r="J727" s="87"/>
      <c r="K727" s="87"/>
      <c r="L727" s="87"/>
      <c r="M727" s="87"/>
      <c r="N727" s="87"/>
      <c r="O727" s="87"/>
    </row>
    <row r="728" spans="1:15" customFormat="1" x14ac:dyDescent="0.3">
      <c r="A728" s="60" t="s">
        <v>1</v>
      </c>
      <c r="H728" s="87"/>
      <c r="I728" s="87"/>
      <c r="J728" s="87"/>
      <c r="K728" s="87"/>
      <c r="L728" s="87"/>
      <c r="M728" s="87"/>
      <c r="N728" s="87"/>
      <c r="O728" s="87"/>
    </row>
    <row r="729" spans="1:15" customFormat="1" x14ac:dyDescent="0.3">
      <c r="A729" s="50" t="s">
        <v>412</v>
      </c>
      <c r="H729" s="87"/>
      <c r="I729" s="87"/>
      <c r="J729" s="87"/>
      <c r="K729" s="87"/>
      <c r="L729" s="87"/>
      <c r="M729" s="87"/>
      <c r="N729" s="87"/>
      <c r="O729" s="87"/>
    </row>
    <row r="730" spans="1:15" customFormat="1" x14ac:dyDescent="0.3">
      <c r="A730" s="51" t="s">
        <v>1</v>
      </c>
      <c r="H730" s="87"/>
      <c r="I730" s="87"/>
      <c r="J730" s="87"/>
      <c r="K730" s="87"/>
      <c r="L730" s="87"/>
      <c r="M730" s="87"/>
      <c r="N730" s="87"/>
      <c r="O730" s="87"/>
    </row>
    <row r="731" spans="1:15" customFormat="1" ht="25.5" customHeight="1" x14ac:dyDescent="0.3">
      <c r="A731" s="109" t="s">
        <v>1</v>
      </c>
      <c r="B731" s="111" t="s">
        <v>497</v>
      </c>
      <c r="C731" s="111" t="s">
        <v>1</v>
      </c>
      <c r="D731" s="111" t="s">
        <v>491</v>
      </c>
      <c r="E731" s="111" t="s">
        <v>1</v>
      </c>
      <c r="F731" s="111" t="s">
        <v>492</v>
      </c>
      <c r="G731" s="111" t="s">
        <v>1</v>
      </c>
      <c r="H731" s="112" t="s">
        <v>493</v>
      </c>
      <c r="I731" s="112" t="s">
        <v>1</v>
      </c>
      <c r="J731" s="112" t="s">
        <v>494</v>
      </c>
      <c r="K731" s="112" t="s">
        <v>1</v>
      </c>
      <c r="L731" s="112" t="s">
        <v>495</v>
      </c>
      <c r="M731" s="112" t="s">
        <v>1</v>
      </c>
      <c r="N731" s="112" t="s">
        <v>496</v>
      </c>
      <c r="O731" s="112" t="s">
        <v>1</v>
      </c>
    </row>
    <row r="732" spans="1:15" customFormat="1" x14ac:dyDescent="0.3">
      <c r="A732" s="110" t="s">
        <v>1</v>
      </c>
      <c r="B732" s="52" t="s">
        <v>14</v>
      </c>
      <c r="C732" s="52" t="s">
        <v>15</v>
      </c>
      <c r="D732" s="52" t="s">
        <v>14</v>
      </c>
      <c r="E732" s="52" t="s">
        <v>15</v>
      </c>
      <c r="F732" s="52" t="s">
        <v>14</v>
      </c>
      <c r="G732" s="52" t="s">
        <v>15</v>
      </c>
      <c r="H732" s="76" t="s">
        <v>14</v>
      </c>
      <c r="I732" s="76" t="s">
        <v>15</v>
      </c>
      <c r="J732" s="76" t="s">
        <v>14</v>
      </c>
      <c r="K732" s="76" t="s">
        <v>15</v>
      </c>
      <c r="L732" s="76" t="s">
        <v>14</v>
      </c>
      <c r="M732" s="76" t="s">
        <v>15</v>
      </c>
      <c r="N732" s="76" t="s">
        <v>14</v>
      </c>
      <c r="O732" s="76" t="s">
        <v>15</v>
      </c>
    </row>
    <row r="733" spans="1:15" customFormat="1" x14ac:dyDescent="0.3">
      <c r="A733" s="53" t="s">
        <v>16</v>
      </c>
      <c r="B733" s="54">
        <v>98.855965521300007</v>
      </c>
      <c r="C733" s="54">
        <v>98.855965521300007</v>
      </c>
      <c r="D733" s="54">
        <v>2.0222192837000001</v>
      </c>
      <c r="E733" s="54">
        <v>2.0222192837000001</v>
      </c>
      <c r="F733" s="54">
        <v>36.831069642199999</v>
      </c>
      <c r="G733" s="54">
        <v>36.831069642199999</v>
      </c>
      <c r="H733" s="88">
        <v>29.278726219399999</v>
      </c>
      <c r="I733" s="88">
        <v>29.278726219399999</v>
      </c>
      <c r="J733" s="88">
        <v>19.115640041999999</v>
      </c>
      <c r="K733" s="88">
        <v>19.115640041999999</v>
      </c>
      <c r="L733" s="88">
        <v>14.3556948017</v>
      </c>
      <c r="M733" s="88">
        <v>14.3556948017</v>
      </c>
      <c r="N733" s="88">
        <v>5.9725055199000003</v>
      </c>
      <c r="O733" s="88">
        <v>5.9725055199000003</v>
      </c>
    </row>
    <row r="734" spans="1:15" customFormat="1" x14ac:dyDescent="0.3">
      <c r="A734" s="55" t="s">
        <v>306</v>
      </c>
      <c r="B734" s="56">
        <v>23.4171739017</v>
      </c>
      <c r="C734" s="57">
        <v>0.23688174788656999</v>
      </c>
      <c r="D734" s="62">
        <v>0</v>
      </c>
      <c r="E734" s="63">
        <v>0</v>
      </c>
      <c r="F734" s="56">
        <v>12.1535581021</v>
      </c>
      <c r="G734" s="57">
        <v>0.32998113332486001</v>
      </c>
      <c r="H734" s="95">
        <v>3.1787824434999998</v>
      </c>
      <c r="I734" s="96">
        <v>10.8569697318108</v>
      </c>
      <c r="J734" s="95">
        <v>1.6776929007000001</v>
      </c>
      <c r="K734" s="96">
        <v>8.7765457866639593</v>
      </c>
      <c r="L734" s="95">
        <v>5.6055949903000002</v>
      </c>
      <c r="M734" s="96">
        <v>39.047883559325797</v>
      </c>
      <c r="N734" s="95">
        <v>0.80154546510000002</v>
      </c>
      <c r="O734" s="96">
        <v>13.4205897747487</v>
      </c>
    </row>
    <row r="735" spans="1:15" customFormat="1" x14ac:dyDescent="0.3">
      <c r="A735" s="55" t="s">
        <v>307</v>
      </c>
      <c r="B735" s="58">
        <v>23.806033783</v>
      </c>
      <c r="C735" s="59">
        <v>0.24081534844622601</v>
      </c>
      <c r="D735" s="64">
        <v>0</v>
      </c>
      <c r="E735" s="65">
        <v>0</v>
      </c>
      <c r="F735" s="58">
        <v>5.1506631252000101</v>
      </c>
      <c r="G735" s="59">
        <v>0.139845602509967</v>
      </c>
      <c r="H735" s="97">
        <v>8.5406503778999898</v>
      </c>
      <c r="I735" s="98">
        <v>29.170156904711899</v>
      </c>
      <c r="J735" s="97">
        <v>5.53043472950002</v>
      </c>
      <c r="K735" s="98">
        <v>28.931465111023101</v>
      </c>
      <c r="L735" s="97">
        <v>4.0996831943999998</v>
      </c>
      <c r="M735" s="98">
        <v>28.557887660822399</v>
      </c>
      <c r="N735" s="97">
        <v>2.4435681299000098</v>
      </c>
      <c r="O735" s="98">
        <v>40.913618610450698</v>
      </c>
    </row>
    <row r="736" spans="1:15" customFormat="1" x14ac:dyDescent="0.3">
      <c r="A736" s="55" t="s">
        <v>308</v>
      </c>
      <c r="B736" s="56">
        <v>51.6327578366</v>
      </c>
      <c r="C736" s="57">
        <v>0.522302903667204</v>
      </c>
      <c r="D736" s="62">
        <v>2.0222192837000001</v>
      </c>
      <c r="E736" s="63">
        <v>100</v>
      </c>
      <c r="F736" s="56">
        <v>19.526848414900002</v>
      </c>
      <c r="G736" s="57">
        <v>0.53017326416517396</v>
      </c>
      <c r="H736" s="95">
        <v>17.559293398000001</v>
      </c>
      <c r="I736" s="96">
        <v>59.972873363477397</v>
      </c>
      <c r="J736" s="95">
        <v>11.907512411800001</v>
      </c>
      <c r="K736" s="96">
        <v>62.291989102312897</v>
      </c>
      <c r="L736" s="95">
        <v>4.6504166170000003</v>
      </c>
      <c r="M736" s="96">
        <v>32.3942287798519</v>
      </c>
      <c r="N736" s="95">
        <v>2.7273919248999898</v>
      </c>
      <c r="O736" s="96">
        <v>45.665791614800597</v>
      </c>
    </row>
    <row r="737" spans="1:15" customFormat="1" x14ac:dyDescent="0.3">
      <c r="A737" s="60" t="s">
        <v>1</v>
      </c>
      <c r="H737" s="87"/>
      <c r="I737" s="87"/>
      <c r="J737" s="87"/>
      <c r="K737" s="87"/>
      <c r="L737" s="87"/>
      <c r="M737" s="87"/>
      <c r="N737" s="87"/>
      <c r="O737" s="87"/>
    </row>
    <row r="738" spans="1:15" customFormat="1" x14ac:dyDescent="0.3">
      <c r="A738" s="60" t="s">
        <v>1</v>
      </c>
      <c r="H738" s="87"/>
      <c r="I738" s="87"/>
      <c r="J738" s="87"/>
      <c r="K738" s="87"/>
      <c r="L738" s="87"/>
      <c r="M738" s="87"/>
      <c r="N738" s="87"/>
      <c r="O738" s="87"/>
    </row>
    <row r="739" spans="1:15" customFormat="1" x14ac:dyDescent="0.3">
      <c r="A739" s="50" t="s">
        <v>413</v>
      </c>
      <c r="H739" s="87"/>
      <c r="I739" s="87"/>
      <c r="J739" s="87"/>
      <c r="K739" s="87"/>
      <c r="L739" s="87"/>
      <c r="M739" s="87"/>
      <c r="N739" s="87"/>
      <c r="O739" s="87"/>
    </row>
    <row r="740" spans="1:15" customFormat="1" x14ac:dyDescent="0.3">
      <c r="A740" s="51" t="s">
        <v>1</v>
      </c>
      <c r="H740" s="87"/>
      <c r="I740" s="87"/>
      <c r="J740" s="87"/>
      <c r="K740" s="87"/>
      <c r="L740" s="87"/>
      <c r="M740" s="87"/>
      <c r="N740" s="87"/>
      <c r="O740" s="87"/>
    </row>
    <row r="741" spans="1:15" customFormat="1" ht="25.5" customHeight="1" x14ac:dyDescent="0.3">
      <c r="A741" s="109" t="s">
        <v>1</v>
      </c>
      <c r="B741" s="111" t="s">
        <v>497</v>
      </c>
      <c r="C741" s="111" t="s">
        <v>1</v>
      </c>
      <c r="D741" s="111" t="s">
        <v>491</v>
      </c>
      <c r="E741" s="111" t="s">
        <v>1</v>
      </c>
      <c r="F741" s="111" t="s">
        <v>492</v>
      </c>
      <c r="G741" s="111" t="s">
        <v>1</v>
      </c>
      <c r="H741" s="112" t="s">
        <v>493</v>
      </c>
      <c r="I741" s="112" t="s">
        <v>1</v>
      </c>
      <c r="J741" s="112" t="s">
        <v>494</v>
      </c>
      <c r="K741" s="112" t="s">
        <v>1</v>
      </c>
      <c r="L741" s="112" t="s">
        <v>495</v>
      </c>
      <c r="M741" s="112" t="s">
        <v>1</v>
      </c>
      <c r="N741" s="112" t="s">
        <v>496</v>
      </c>
      <c r="O741" s="112" t="s">
        <v>1</v>
      </c>
    </row>
    <row r="742" spans="1:15" customFormat="1" x14ac:dyDescent="0.3">
      <c r="A742" s="110" t="s">
        <v>1</v>
      </c>
      <c r="B742" s="52" t="s">
        <v>14</v>
      </c>
      <c r="C742" s="52" t="s">
        <v>15</v>
      </c>
      <c r="D742" s="52" t="s">
        <v>14</v>
      </c>
      <c r="E742" s="52" t="s">
        <v>15</v>
      </c>
      <c r="F742" s="52" t="s">
        <v>14</v>
      </c>
      <c r="G742" s="52" t="s">
        <v>15</v>
      </c>
      <c r="H742" s="76" t="s">
        <v>14</v>
      </c>
      <c r="I742" s="76" t="s">
        <v>15</v>
      </c>
      <c r="J742" s="76" t="s">
        <v>14</v>
      </c>
      <c r="K742" s="76" t="s">
        <v>15</v>
      </c>
      <c r="L742" s="76" t="s">
        <v>14</v>
      </c>
      <c r="M742" s="76" t="s">
        <v>15</v>
      </c>
      <c r="N742" s="76" t="s">
        <v>14</v>
      </c>
      <c r="O742" s="76" t="s">
        <v>15</v>
      </c>
    </row>
    <row r="743" spans="1:15" customFormat="1" x14ac:dyDescent="0.3">
      <c r="A743" s="53" t="s">
        <v>16</v>
      </c>
      <c r="B743" s="54">
        <v>163.0899314477</v>
      </c>
      <c r="C743" s="54">
        <v>163.0899314477</v>
      </c>
      <c r="D743" s="54">
        <v>2.6668434921999999</v>
      </c>
      <c r="E743" s="54">
        <v>2.6668434921999999</v>
      </c>
      <c r="F743" s="54">
        <v>50.662403528799999</v>
      </c>
      <c r="G743" s="54">
        <v>50.662403528799999</v>
      </c>
      <c r="H743" s="88">
        <v>42.342507628600003</v>
      </c>
      <c r="I743" s="88">
        <v>42.342507628600003</v>
      </c>
      <c r="J743" s="88">
        <v>28.4580373909</v>
      </c>
      <c r="K743" s="88">
        <v>28.4580373909</v>
      </c>
      <c r="L743" s="88">
        <v>24.355073063500001</v>
      </c>
      <c r="M743" s="88">
        <v>24.355073063500001</v>
      </c>
      <c r="N743" s="88">
        <v>26.214954523199999</v>
      </c>
      <c r="O743" s="88">
        <v>26.214954523199999</v>
      </c>
    </row>
    <row r="744" spans="1:15" customFormat="1" x14ac:dyDescent="0.3">
      <c r="A744" s="55" t="s">
        <v>306</v>
      </c>
      <c r="B744" s="56">
        <v>31.8557823013</v>
      </c>
      <c r="C744" s="57">
        <v>0.19532648041804801</v>
      </c>
      <c r="D744" s="62">
        <v>0</v>
      </c>
      <c r="E744" s="63">
        <v>0</v>
      </c>
      <c r="F744" s="56">
        <v>8.0241338488000107</v>
      </c>
      <c r="G744" s="57">
        <v>0.158384389406999</v>
      </c>
      <c r="H744" s="89">
        <v>8.1855958373999993</v>
      </c>
      <c r="I744" s="90">
        <v>0.19331863642084099</v>
      </c>
      <c r="J744" s="95">
        <v>11.4348459138</v>
      </c>
      <c r="K744" s="99">
        <v>40.181428384293703</v>
      </c>
      <c r="L744" s="95">
        <v>3.8899628466</v>
      </c>
      <c r="M744" s="96">
        <v>15.971879191073899</v>
      </c>
      <c r="N744" s="95">
        <v>3.7469406629000002</v>
      </c>
      <c r="O744" s="96">
        <v>14.293141952941401</v>
      </c>
    </row>
    <row r="745" spans="1:15" customFormat="1" x14ac:dyDescent="0.3">
      <c r="A745" s="55" t="s">
        <v>307</v>
      </c>
      <c r="B745" s="58">
        <v>49.251391257900003</v>
      </c>
      <c r="C745" s="59">
        <v>0.30198915911430202</v>
      </c>
      <c r="D745" s="64">
        <v>0.62314473930000003</v>
      </c>
      <c r="E745" s="65">
        <v>23.366378309135001</v>
      </c>
      <c r="F745" s="58">
        <v>6.5149093683999899</v>
      </c>
      <c r="G745" s="70">
        <v>0.12859455759331401</v>
      </c>
      <c r="H745" s="91">
        <v>19.290216125699999</v>
      </c>
      <c r="I745" s="92">
        <v>0.45557566629971002</v>
      </c>
      <c r="J745" s="97">
        <v>13.448101671</v>
      </c>
      <c r="K745" s="98">
        <v>47.255899928293303</v>
      </c>
      <c r="L745" s="97">
        <v>11.674308957799999</v>
      </c>
      <c r="M745" s="98">
        <v>47.933787459237102</v>
      </c>
      <c r="N745" s="97">
        <v>2.8704467062000001</v>
      </c>
      <c r="O745" s="98">
        <v>10.9496535790656</v>
      </c>
    </row>
    <row r="746" spans="1:15" customFormat="1" x14ac:dyDescent="0.3">
      <c r="A746" s="55" t="s">
        <v>308</v>
      </c>
      <c r="B746" s="56">
        <v>81.982757888500302</v>
      </c>
      <c r="C746" s="57">
        <v>0.50268436046764997</v>
      </c>
      <c r="D746" s="62">
        <v>2.0436987529000001</v>
      </c>
      <c r="E746" s="63">
        <v>76.633621690864999</v>
      </c>
      <c r="F746" s="56">
        <v>36.123360311600003</v>
      </c>
      <c r="G746" s="69">
        <v>0.71302105299968599</v>
      </c>
      <c r="H746" s="89">
        <v>14.8666956655</v>
      </c>
      <c r="I746" s="90">
        <v>0.35110569727944901</v>
      </c>
      <c r="J746" s="95">
        <v>3.5750898060999901</v>
      </c>
      <c r="K746" s="100">
        <v>12.562671687412999</v>
      </c>
      <c r="L746" s="95">
        <v>8.7908012590999896</v>
      </c>
      <c r="M746" s="96">
        <v>36.094333349689002</v>
      </c>
      <c r="N746" s="95">
        <v>19.597567154099998</v>
      </c>
      <c r="O746" s="96">
        <v>74.757204467993006</v>
      </c>
    </row>
    <row r="747" spans="1:15" customFormat="1" x14ac:dyDescent="0.3">
      <c r="A747" s="60" t="s">
        <v>1</v>
      </c>
      <c r="H747" s="87"/>
      <c r="I747" s="87"/>
      <c r="J747" s="87"/>
      <c r="K747" s="87"/>
      <c r="L747" s="87"/>
      <c r="M747" s="87"/>
      <c r="N747" s="87"/>
      <c r="O747" s="87"/>
    </row>
    <row r="748" spans="1:15" customFormat="1" x14ac:dyDescent="0.3">
      <c r="A748" s="60" t="s">
        <v>1</v>
      </c>
      <c r="H748" s="87"/>
      <c r="I748" s="87"/>
      <c r="J748" s="87"/>
      <c r="K748" s="87"/>
      <c r="L748" s="87"/>
      <c r="M748" s="87"/>
      <c r="N748" s="87"/>
      <c r="O748" s="87"/>
    </row>
    <row r="749" spans="1:15" customFormat="1" x14ac:dyDescent="0.3">
      <c r="A749" s="50" t="s">
        <v>414</v>
      </c>
      <c r="H749" s="87"/>
      <c r="I749" s="87"/>
      <c r="J749" s="87"/>
      <c r="K749" s="87"/>
      <c r="L749" s="87"/>
      <c r="M749" s="87"/>
      <c r="N749" s="87"/>
      <c r="O749" s="87"/>
    </row>
    <row r="750" spans="1:15" customFormat="1" x14ac:dyDescent="0.3">
      <c r="A750" s="51" t="s">
        <v>1</v>
      </c>
      <c r="H750" s="87"/>
      <c r="I750" s="87"/>
      <c r="J750" s="87"/>
      <c r="K750" s="87"/>
      <c r="L750" s="87"/>
      <c r="M750" s="87"/>
      <c r="N750" s="87"/>
      <c r="O750" s="87"/>
    </row>
    <row r="751" spans="1:15" customFormat="1" ht="25.5" customHeight="1" x14ac:dyDescent="0.3">
      <c r="A751" s="109" t="s">
        <v>1</v>
      </c>
      <c r="B751" s="111" t="s">
        <v>497</v>
      </c>
      <c r="C751" s="111" t="s">
        <v>1</v>
      </c>
      <c r="D751" s="111" t="s">
        <v>491</v>
      </c>
      <c r="E751" s="111" t="s">
        <v>1</v>
      </c>
      <c r="F751" s="111" t="s">
        <v>492</v>
      </c>
      <c r="G751" s="111" t="s">
        <v>1</v>
      </c>
      <c r="H751" s="112" t="s">
        <v>493</v>
      </c>
      <c r="I751" s="112" t="s">
        <v>1</v>
      </c>
      <c r="J751" s="112" t="s">
        <v>494</v>
      </c>
      <c r="K751" s="112" t="s">
        <v>1</v>
      </c>
      <c r="L751" s="112" t="s">
        <v>495</v>
      </c>
      <c r="M751" s="112" t="s">
        <v>1</v>
      </c>
      <c r="N751" s="112" t="s">
        <v>496</v>
      </c>
      <c r="O751" s="112" t="s">
        <v>1</v>
      </c>
    </row>
    <row r="752" spans="1:15" customFormat="1" x14ac:dyDescent="0.3">
      <c r="A752" s="110" t="s">
        <v>1</v>
      </c>
      <c r="B752" s="52" t="s">
        <v>14</v>
      </c>
      <c r="C752" s="52" t="s">
        <v>15</v>
      </c>
      <c r="D752" s="52" t="s">
        <v>14</v>
      </c>
      <c r="E752" s="52" t="s">
        <v>15</v>
      </c>
      <c r="F752" s="52" t="s">
        <v>14</v>
      </c>
      <c r="G752" s="52" t="s">
        <v>15</v>
      </c>
      <c r="H752" s="76" t="s">
        <v>14</v>
      </c>
      <c r="I752" s="76" t="s">
        <v>15</v>
      </c>
      <c r="J752" s="76" t="s">
        <v>14</v>
      </c>
      <c r="K752" s="76" t="s">
        <v>15</v>
      </c>
      <c r="L752" s="76" t="s">
        <v>14</v>
      </c>
      <c r="M752" s="76" t="s">
        <v>15</v>
      </c>
      <c r="N752" s="76" t="s">
        <v>14</v>
      </c>
      <c r="O752" s="76" t="s">
        <v>15</v>
      </c>
    </row>
    <row r="753" spans="1:15" customFormat="1" x14ac:dyDescent="0.3">
      <c r="A753" s="53" t="s">
        <v>16</v>
      </c>
      <c r="B753" s="54">
        <v>102.911205835</v>
      </c>
      <c r="C753" s="54">
        <v>102.911205835</v>
      </c>
      <c r="D753" s="54">
        <v>0.26268879490000002</v>
      </c>
      <c r="E753" s="54">
        <v>0.26268879490000002</v>
      </c>
      <c r="F753" s="54">
        <v>32.7434418701</v>
      </c>
      <c r="G753" s="54">
        <v>32.7434418701</v>
      </c>
      <c r="H753" s="88">
        <v>24.790014191499999</v>
      </c>
      <c r="I753" s="88">
        <v>24.790014191499999</v>
      </c>
      <c r="J753" s="88">
        <v>11.009920364299999</v>
      </c>
      <c r="K753" s="88">
        <v>11.009920364299999</v>
      </c>
      <c r="L753" s="88">
        <v>25.4533901826</v>
      </c>
      <c r="M753" s="88">
        <v>25.4533901826</v>
      </c>
      <c r="N753" s="88">
        <v>15.3633098</v>
      </c>
      <c r="O753" s="88">
        <v>15.3633098</v>
      </c>
    </row>
    <row r="754" spans="1:15" customFormat="1" x14ac:dyDescent="0.3">
      <c r="A754" s="55" t="s">
        <v>306</v>
      </c>
      <c r="B754" s="56">
        <v>4.3327766748999998</v>
      </c>
      <c r="C754" s="57">
        <v>4.21020882978171E-2</v>
      </c>
      <c r="D754" s="62">
        <v>0</v>
      </c>
      <c r="E754" s="63">
        <v>0</v>
      </c>
      <c r="F754" s="56">
        <v>1.0439138795</v>
      </c>
      <c r="G754" s="57">
        <v>3.1881617199603599E-2</v>
      </c>
      <c r="H754" s="95">
        <v>2.8513719262000001</v>
      </c>
      <c r="I754" s="96">
        <v>11.5020988054847</v>
      </c>
      <c r="J754" s="95">
        <v>0.43749086920000002</v>
      </c>
      <c r="K754" s="96">
        <v>3.97360611815665</v>
      </c>
      <c r="L754" s="95">
        <v>0</v>
      </c>
      <c r="M754" s="96">
        <v>0</v>
      </c>
      <c r="N754" s="95">
        <v>0</v>
      </c>
      <c r="O754" s="96">
        <v>0</v>
      </c>
    </row>
    <row r="755" spans="1:15" customFormat="1" x14ac:dyDescent="0.3">
      <c r="A755" s="55" t="s">
        <v>307</v>
      </c>
      <c r="B755" s="58">
        <v>5.8878543277000004</v>
      </c>
      <c r="C755" s="59">
        <v>5.7212956353267702E-2</v>
      </c>
      <c r="D755" s="64">
        <v>0</v>
      </c>
      <c r="E755" s="65">
        <v>0</v>
      </c>
      <c r="F755" s="58">
        <v>1.4168697001999999</v>
      </c>
      <c r="G755" s="59">
        <v>4.3271862066944999E-2</v>
      </c>
      <c r="H755" s="97">
        <v>0.374264031</v>
      </c>
      <c r="I755" s="98">
        <v>1.5097370582721501</v>
      </c>
      <c r="J755" s="97">
        <v>0.87614743559999997</v>
      </c>
      <c r="K755" s="98">
        <v>7.9577999350561601</v>
      </c>
      <c r="L755" s="97">
        <v>2.9068441331999999</v>
      </c>
      <c r="M755" s="98">
        <v>11.4202631254485</v>
      </c>
      <c r="N755" s="97">
        <v>0.3137290277</v>
      </c>
      <c r="O755" s="98">
        <v>2.04206666261459</v>
      </c>
    </row>
    <row r="756" spans="1:15" customFormat="1" x14ac:dyDescent="0.3">
      <c r="A756" s="55" t="s">
        <v>308</v>
      </c>
      <c r="B756" s="56">
        <v>92.690574832400003</v>
      </c>
      <c r="C756" s="57">
        <v>0.90068495534891502</v>
      </c>
      <c r="D756" s="62">
        <v>0.26268879490000002</v>
      </c>
      <c r="E756" s="63">
        <v>100</v>
      </c>
      <c r="F756" s="56">
        <v>30.282658290400001</v>
      </c>
      <c r="G756" s="57">
        <v>0.92484652073345097</v>
      </c>
      <c r="H756" s="95">
        <v>21.564378234300001</v>
      </c>
      <c r="I756" s="96">
        <v>86.988164136243199</v>
      </c>
      <c r="J756" s="95">
        <v>9.6962820595000192</v>
      </c>
      <c r="K756" s="96">
        <v>88.068593946787203</v>
      </c>
      <c r="L756" s="95">
        <v>22.5465460494</v>
      </c>
      <c r="M756" s="96">
        <v>88.5797368745515</v>
      </c>
      <c r="N756" s="95">
        <v>15.049580772300001</v>
      </c>
      <c r="O756" s="96">
        <v>97.957933337385398</v>
      </c>
    </row>
    <row r="757" spans="1:15" customFormat="1" x14ac:dyDescent="0.3">
      <c r="A757" s="60" t="s">
        <v>1</v>
      </c>
      <c r="H757" s="87"/>
      <c r="I757" s="87"/>
      <c r="J757" s="87"/>
      <c r="K757" s="87"/>
      <c r="L757" s="87"/>
      <c r="M757" s="87"/>
      <c r="N757" s="87"/>
      <c r="O757" s="87"/>
    </row>
    <row r="758" spans="1:15" customFormat="1" x14ac:dyDescent="0.3">
      <c r="A758" s="60" t="s">
        <v>1</v>
      </c>
      <c r="H758" s="87"/>
      <c r="I758" s="87"/>
      <c r="J758" s="87"/>
      <c r="K758" s="87"/>
      <c r="L758" s="87"/>
      <c r="M758" s="87"/>
      <c r="N758" s="87"/>
      <c r="O758" s="87"/>
    </row>
    <row r="759" spans="1:15" customFormat="1" x14ac:dyDescent="0.3">
      <c r="A759" s="50" t="s">
        <v>415</v>
      </c>
      <c r="H759" s="87"/>
      <c r="I759" s="87"/>
      <c r="J759" s="87"/>
      <c r="K759" s="87"/>
      <c r="L759" s="87"/>
      <c r="M759" s="87"/>
      <c r="N759" s="87"/>
      <c r="O759" s="87"/>
    </row>
    <row r="760" spans="1:15" customFormat="1" x14ac:dyDescent="0.3">
      <c r="A760" s="51" t="s">
        <v>1</v>
      </c>
      <c r="H760" s="87"/>
      <c r="I760" s="87"/>
      <c r="J760" s="87"/>
      <c r="K760" s="87"/>
      <c r="L760" s="87"/>
      <c r="M760" s="87"/>
      <c r="N760" s="87"/>
      <c r="O760" s="87"/>
    </row>
    <row r="761" spans="1:15" customFormat="1" ht="25.5" customHeight="1" x14ac:dyDescent="0.3">
      <c r="A761" s="109" t="s">
        <v>1</v>
      </c>
      <c r="B761" s="111" t="s">
        <v>497</v>
      </c>
      <c r="C761" s="111" t="s">
        <v>1</v>
      </c>
      <c r="D761" s="111" t="s">
        <v>491</v>
      </c>
      <c r="E761" s="111" t="s">
        <v>1</v>
      </c>
      <c r="F761" s="111" t="s">
        <v>492</v>
      </c>
      <c r="G761" s="111" t="s">
        <v>1</v>
      </c>
      <c r="H761" s="112" t="s">
        <v>493</v>
      </c>
      <c r="I761" s="112" t="s">
        <v>1</v>
      </c>
      <c r="J761" s="112" t="s">
        <v>494</v>
      </c>
      <c r="K761" s="112" t="s">
        <v>1</v>
      </c>
      <c r="L761" s="112" t="s">
        <v>495</v>
      </c>
      <c r="M761" s="112" t="s">
        <v>1</v>
      </c>
      <c r="N761" s="112" t="s">
        <v>496</v>
      </c>
      <c r="O761" s="112" t="s">
        <v>1</v>
      </c>
    </row>
    <row r="762" spans="1:15" customFormat="1" x14ac:dyDescent="0.3">
      <c r="A762" s="110" t="s">
        <v>1</v>
      </c>
      <c r="B762" s="52" t="s">
        <v>14</v>
      </c>
      <c r="C762" s="52" t="s">
        <v>15</v>
      </c>
      <c r="D762" s="52" t="s">
        <v>14</v>
      </c>
      <c r="E762" s="52" t="s">
        <v>15</v>
      </c>
      <c r="F762" s="52" t="s">
        <v>14</v>
      </c>
      <c r="G762" s="52" t="s">
        <v>15</v>
      </c>
      <c r="H762" s="76" t="s">
        <v>14</v>
      </c>
      <c r="I762" s="76" t="s">
        <v>15</v>
      </c>
      <c r="J762" s="76" t="s">
        <v>14</v>
      </c>
      <c r="K762" s="76" t="s">
        <v>15</v>
      </c>
      <c r="L762" s="76" t="s">
        <v>14</v>
      </c>
      <c r="M762" s="76" t="s">
        <v>15</v>
      </c>
      <c r="N762" s="76" t="s">
        <v>14</v>
      </c>
      <c r="O762" s="76" t="s">
        <v>15</v>
      </c>
    </row>
    <row r="763" spans="1:15" customFormat="1" x14ac:dyDescent="0.3">
      <c r="A763" s="53" t="s">
        <v>16</v>
      </c>
      <c r="B763" s="54">
        <v>20.435909789099998</v>
      </c>
      <c r="C763" s="54">
        <v>20.435909789099998</v>
      </c>
      <c r="D763" s="54">
        <v>0.3137290277</v>
      </c>
      <c r="E763" s="54">
        <v>0.3137290277</v>
      </c>
      <c r="F763" s="54">
        <v>0.97138077909999998</v>
      </c>
      <c r="G763" s="54">
        <v>0.97138077909999998</v>
      </c>
      <c r="H763" s="88">
        <v>0.95699520260000004</v>
      </c>
      <c r="I763" s="88">
        <v>0.95699520260000004</v>
      </c>
      <c r="J763" s="88">
        <v>1.5427972876</v>
      </c>
      <c r="K763" s="88">
        <v>1.5427972876</v>
      </c>
      <c r="L763" s="88">
        <v>2.3670895928000002</v>
      </c>
      <c r="M763" s="88">
        <v>2.3670895928000002</v>
      </c>
      <c r="N763" s="88">
        <v>14.791326711</v>
      </c>
      <c r="O763" s="88">
        <v>14.791326711</v>
      </c>
    </row>
    <row r="764" spans="1:15" customFormat="1" x14ac:dyDescent="0.3">
      <c r="A764" s="55" t="s">
        <v>306</v>
      </c>
      <c r="B764" s="62">
        <v>5.1319180009000096</v>
      </c>
      <c r="C764" s="63">
        <v>25.1122560916629</v>
      </c>
      <c r="D764" s="62">
        <v>0.3137290277</v>
      </c>
      <c r="E764" s="63">
        <v>100</v>
      </c>
      <c r="F764" s="62">
        <v>0</v>
      </c>
      <c r="G764" s="63">
        <v>0</v>
      </c>
      <c r="H764" s="95">
        <v>0</v>
      </c>
      <c r="I764" s="96">
        <v>0</v>
      </c>
      <c r="J764" s="95">
        <v>0</v>
      </c>
      <c r="K764" s="96">
        <v>0</v>
      </c>
      <c r="L764" s="95">
        <v>2.3670895928000002</v>
      </c>
      <c r="M764" s="96">
        <v>100</v>
      </c>
      <c r="N764" s="95">
        <v>2.4510993804000001</v>
      </c>
      <c r="O764" s="96">
        <v>16.571193566951401</v>
      </c>
    </row>
    <row r="765" spans="1:15" customFormat="1" x14ac:dyDescent="0.3">
      <c r="A765" s="55" t="s">
        <v>307</v>
      </c>
      <c r="B765" s="64">
        <v>3.2318995772000001</v>
      </c>
      <c r="C765" s="65">
        <v>15.8148064390254</v>
      </c>
      <c r="D765" s="64">
        <v>0</v>
      </c>
      <c r="E765" s="65">
        <v>0</v>
      </c>
      <c r="F765" s="64">
        <v>0.65765175140000098</v>
      </c>
      <c r="G765" s="65">
        <v>67.702775837228799</v>
      </c>
      <c r="H765" s="97">
        <v>0.44958639090000002</v>
      </c>
      <c r="I765" s="98">
        <v>46.9789597354874</v>
      </c>
      <c r="J765" s="97">
        <v>0</v>
      </c>
      <c r="K765" s="98">
        <v>0</v>
      </c>
      <c r="L765" s="97">
        <v>0</v>
      </c>
      <c r="M765" s="98">
        <v>0</v>
      </c>
      <c r="N765" s="97">
        <v>2.1246614349000001</v>
      </c>
      <c r="O765" s="98">
        <v>14.3642384244</v>
      </c>
    </row>
    <row r="766" spans="1:15" customFormat="1" x14ac:dyDescent="0.3">
      <c r="A766" s="55" t="s">
        <v>308</v>
      </c>
      <c r="B766" s="62">
        <v>12.072092210999999</v>
      </c>
      <c r="C766" s="63">
        <v>59.072937469311803</v>
      </c>
      <c r="D766" s="62">
        <v>0</v>
      </c>
      <c r="E766" s="63">
        <v>0</v>
      </c>
      <c r="F766" s="62">
        <v>0.313729027700001</v>
      </c>
      <c r="G766" s="63">
        <v>32.297224162771201</v>
      </c>
      <c r="H766" s="95">
        <v>0.50740881169999996</v>
      </c>
      <c r="I766" s="96">
        <v>53.0210402645126</v>
      </c>
      <c r="J766" s="95">
        <v>1.5427972876</v>
      </c>
      <c r="K766" s="96">
        <v>100</v>
      </c>
      <c r="L766" s="95">
        <v>0</v>
      </c>
      <c r="M766" s="96">
        <v>0</v>
      </c>
      <c r="N766" s="95">
        <v>10.215565895699999</v>
      </c>
      <c r="O766" s="96">
        <v>69.064568008648607</v>
      </c>
    </row>
    <row r="767" spans="1:15" customFormat="1" x14ac:dyDescent="0.3">
      <c r="A767" s="60" t="s">
        <v>1</v>
      </c>
      <c r="H767" s="87"/>
      <c r="I767" s="87"/>
      <c r="J767" s="87"/>
      <c r="K767" s="87"/>
      <c r="L767" s="87"/>
      <c r="M767" s="87"/>
      <c r="N767" s="87"/>
      <c r="O767" s="87"/>
    </row>
    <row r="768" spans="1:15" customFormat="1" x14ac:dyDescent="0.3">
      <c r="A768" s="60" t="s">
        <v>1</v>
      </c>
      <c r="H768" s="87"/>
      <c r="I768" s="87"/>
      <c r="J768" s="87"/>
      <c r="K768" s="87"/>
      <c r="L768" s="87"/>
      <c r="M768" s="87"/>
      <c r="N768" s="87"/>
      <c r="O768" s="87"/>
    </row>
    <row r="769" spans="1:15" customFormat="1" x14ac:dyDescent="0.3">
      <c r="A769" s="50" t="s">
        <v>416</v>
      </c>
      <c r="H769" s="87"/>
      <c r="I769" s="87"/>
      <c r="J769" s="87"/>
      <c r="K769" s="87"/>
      <c r="L769" s="87"/>
      <c r="M769" s="87"/>
      <c r="N769" s="87"/>
      <c r="O769" s="87"/>
    </row>
    <row r="770" spans="1:15" customFormat="1" x14ac:dyDescent="0.3">
      <c r="A770" s="51" t="s">
        <v>1</v>
      </c>
      <c r="H770" s="87"/>
      <c r="I770" s="87"/>
      <c r="J770" s="87"/>
      <c r="K770" s="87"/>
      <c r="L770" s="87"/>
      <c r="M770" s="87"/>
      <c r="N770" s="87"/>
      <c r="O770" s="87"/>
    </row>
    <row r="771" spans="1:15" customFormat="1" ht="25.5" customHeight="1" x14ac:dyDescent="0.3">
      <c r="A771" s="109" t="s">
        <v>1</v>
      </c>
      <c r="B771" s="111" t="s">
        <v>497</v>
      </c>
      <c r="C771" s="111" t="s">
        <v>1</v>
      </c>
      <c r="D771" s="111" t="s">
        <v>491</v>
      </c>
      <c r="E771" s="111" t="s">
        <v>1</v>
      </c>
      <c r="F771" s="111" t="s">
        <v>492</v>
      </c>
      <c r="G771" s="111" t="s">
        <v>1</v>
      </c>
      <c r="H771" s="112" t="s">
        <v>493</v>
      </c>
      <c r="I771" s="112" t="s">
        <v>1</v>
      </c>
      <c r="J771" s="112" t="s">
        <v>494</v>
      </c>
      <c r="K771" s="112" t="s">
        <v>1</v>
      </c>
      <c r="L771" s="112" t="s">
        <v>495</v>
      </c>
      <c r="M771" s="112" t="s">
        <v>1</v>
      </c>
      <c r="N771" s="112" t="s">
        <v>496</v>
      </c>
      <c r="O771" s="112" t="s">
        <v>1</v>
      </c>
    </row>
    <row r="772" spans="1:15" customFormat="1" x14ac:dyDescent="0.3">
      <c r="A772" s="110" t="s">
        <v>1</v>
      </c>
      <c r="B772" s="52" t="s">
        <v>14</v>
      </c>
      <c r="C772" s="52" t="s">
        <v>15</v>
      </c>
      <c r="D772" s="52" t="s">
        <v>14</v>
      </c>
      <c r="E772" s="52" t="s">
        <v>15</v>
      </c>
      <c r="F772" s="52" t="s">
        <v>14</v>
      </c>
      <c r="G772" s="52" t="s">
        <v>15</v>
      </c>
      <c r="H772" s="76" t="s">
        <v>14</v>
      </c>
      <c r="I772" s="76" t="s">
        <v>15</v>
      </c>
      <c r="J772" s="76" t="s">
        <v>14</v>
      </c>
      <c r="K772" s="76" t="s">
        <v>15</v>
      </c>
      <c r="L772" s="76" t="s">
        <v>14</v>
      </c>
      <c r="M772" s="76" t="s">
        <v>15</v>
      </c>
      <c r="N772" s="76" t="s">
        <v>14</v>
      </c>
      <c r="O772" s="76" t="s">
        <v>15</v>
      </c>
    </row>
    <row r="773" spans="1:15" customFormat="1" x14ac:dyDescent="0.3">
      <c r="A773" s="53" t="s">
        <v>16</v>
      </c>
      <c r="B773" s="54">
        <v>65.746145759000001</v>
      </c>
      <c r="C773" s="54">
        <v>65.746145759000001</v>
      </c>
      <c r="D773" s="54">
        <v>1.9350830448</v>
      </c>
      <c r="E773" s="54">
        <v>1.9350830448</v>
      </c>
      <c r="F773" s="54">
        <v>42.386996738999997</v>
      </c>
      <c r="G773" s="54">
        <v>42.386996738999997</v>
      </c>
      <c r="H773" s="88">
        <v>4.2691136530999998</v>
      </c>
      <c r="I773" s="88">
        <v>4.2691136530999998</v>
      </c>
      <c r="J773" s="88">
        <v>10.4024336192</v>
      </c>
      <c r="K773" s="88">
        <v>10.4024336192</v>
      </c>
      <c r="L773" s="88">
        <v>1.662900271</v>
      </c>
      <c r="M773" s="88">
        <v>1.662900271</v>
      </c>
      <c r="N773" s="88">
        <v>5.0896184319</v>
      </c>
      <c r="O773" s="88">
        <v>5.0896184319</v>
      </c>
    </row>
    <row r="774" spans="1:15" customFormat="1" x14ac:dyDescent="0.3">
      <c r="A774" s="55" t="s">
        <v>306</v>
      </c>
      <c r="B774" s="56">
        <v>20.364560529999999</v>
      </c>
      <c r="C774" s="57">
        <v>0.309745313507025</v>
      </c>
      <c r="D774" s="62">
        <v>1.0642342600000001</v>
      </c>
      <c r="E774" s="63">
        <v>54.996826253004201</v>
      </c>
      <c r="F774" s="56">
        <v>17.301885549600001</v>
      </c>
      <c r="G774" s="57">
        <v>0.40818852196906502</v>
      </c>
      <c r="H774" s="95">
        <v>0</v>
      </c>
      <c r="I774" s="96">
        <v>0</v>
      </c>
      <c r="J774" s="95">
        <v>0</v>
      </c>
      <c r="K774" s="96">
        <v>0</v>
      </c>
      <c r="L774" s="95">
        <v>0</v>
      </c>
      <c r="M774" s="96">
        <v>0</v>
      </c>
      <c r="N774" s="95">
        <v>1.9984407204000101</v>
      </c>
      <c r="O774" s="96">
        <v>39.265040142782702</v>
      </c>
    </row>
    <row r="775" spans="1:15" customFormat="1" x14ac:dyDescent="0.3">
      <c r="A775" s="55" t="s">
        <v>307</v>
      </c>
      <c r="B775" s="58">
        <v>12.9878056307</v>
      </c>
      <c r="C775" s="59">
        <v>0.19754474548680401</v>
      </c>
      <c r="D775" s="64">
        <v>0</v>
      </c>
      <c r="E775" s="65">
        <v>0</v>
      </c>
      <c r="F775" s="58">
        <v>9.3720792499000005</v>
      </c>
      <c r="G775" s="59">
        <v>0.22110741432352601</v>
      </c>
      <c r="H775" s="97">
        <v>1.4410671639999999</v>
      </c>
      <c r="I775" s="98">
        <v>33.755652369516397</v>
      </c>
      <c r="J775" s="97">
        <v>0</v>
      </c>
      <c r="K775" s="98">
        <v>0</v>
      </c>
      <c r="L775" s="97">
        <v>0.49742366040000002</v>
      </c>
      <c r="M775" s="98">
        <v>29.9130181812328</v>
      </c>
      <c r="N775" s="97">
        <v>1.6772355564000001</v>
      </c>
      <c r="O775" s="98">
        <v>32.954053016777401</v>
      </c>
    </row>
    <row r="776" spans="1:15" customFormat="1" x14ac:dyDescent="0.3">
      <c r="A776" s="55" t="s">
        <v>308</v>
      </c>
      <c r="B776" s="56">
        <v>32.3937795983</v>
      </c>
      <c r="C776" s="57">
        <v>0.49270994100617099</v>
      </c>
      <c r="D776" s="62">
        <v>0.87084878479999805</v>
      </c>
      <c r="E776" s="63">
        <v>45.003173746995799</v>
      </c>
      <c r="F776" s="56">
        <v>15.7130319395</v>
      </c>
      <c r="G776" s="57">
        <v>0.37070406370740899</v>
      </c>
      <c r="H776" s="95">
        <v>2.8280464890999899</v>
      </c>
      <c r="I776" s="96">
        <v>66.244347630483603</v>
      </c>
      <c r="J776" s="95">
        <v>10.4024336192</v>
      </c>
      <c r="K776" s="96">
        <v>100</v>
      </c>
      <c r="L776" s="95">
        <v>1.1654766106000001</v>
      </c>
      <c r="M776" s="96">
        <v>70.0869818187672</v>
      </c>
      <c r="N776" s="95">
        <v>1.4139421551</v>
      </c>
      <c r="O776" s="96">
        <v>27.78090684044</v>
      </c>
    </row>
    <row r="777" spans="1:15" customFormat="1" x14ac:dyDescent="0.3">
      <c r="A777" s="60" t="s">
        <v>1</v>
      </c>
      <c r="H777" s="87"/>
      <c r="I777" s="87"/>
      <c r="J777" s="87"/>
      <c r="K777" s="87"/>
      <c r="L777" s="87"/>
      <c r="M777" s="87"/>
      <c r="N777" s="87"/>
      <c r="O777" s="87"/>
    </row>
    <row r="778" spans="1:15" customFormat="1" x14ac:dyDescent="0.3">
      <c r="A778" s="60" t="s">
        <v>1</v>
      </c>
      <c r="H778" s="87"/>
      <c r="I778" s="87"/>
      <c r="J778" s="87"/>
      <c r="K778" s="87"/>
      <c r="L778" s="87"/>
      <c r="M778" s="87"/>
      <c r="N778" s="87"/>
      <c r="O778" s="87"/>
    </row>
    <row r="779" spans="1:15" customFormat="1" x14ac:dyDescent="0.3">
      <c r="A779" s="50" t="s">
        <v>417</v>
      </c>
      <c r="H779" s="87"/>
      <c r="I779" s="87"/>
      <c r="J779" s="87"/>
      <c r="K779" s="87"/>
      <c r="L779" s="87"/>
      <c r="M779" s="87"/>
      <c r="N779" s="87"/>
      <c r="O779" s="87"/>
    </row>
    <row r="780" spans="1:15" customFormat="1" x14ac:dyDescent="0.3">
      <c r="A780" s="51" t="s">
        <v>1</v>
      </c>
      <c r="H780" s="87"/>
      <c r="I780" s="87"/>
      <c r="J780" s="87"/>
      <c r="K780" s="87"/>
      <c r="L780" s="87"/>
      <c r="M780" s="87"/>
      <c r="N780" s="87"/>
      <c r="O780" s="87"/>
    </row>
    <row r="781" spans="1:15" customFormat="1" ht="25.5" customHeight="1" x14ac:dyDescent="0.3">
      <c r="A781" s="109" t="s">
        <v>1</v>
      </c>
      <c r="B781" s="111" t="s">
        <v>497</v>
      </c>
      <c r="C781" s="111" t="s">
        <v>1</v>
      </c>
      <c r="D781" s="111" t="s">
        <v>491</v>
      </c>
      <c r="E781" s="111" t="s">
        <v>1</v>
      </c>
      <c r="F781" s="111" t="s">
        <v>492</v>
      </c>
      <c r="G781" s="111" t="s">
        <v>1</v>
      </c>
      <c r="H781" s="112" t="s">
        <v>493</v>
      </c>
      <c r="I781" s="112" t="s">
        <v>1</v>
      </c>
      <c r="J781" s="112" t="s">
        <v>494</v>
      </c>
      <c r="K781" s="112" t="s">
        <v>1</v>
      </c>
      <c r="L781" s="112" t="s">
        <v>495</v>
      </c>
      <c r="M781" s="112" t="s">
        <v>1</v>
      </c>
      <c r="N781" s="112" t="s">
        <v>496</v>
      </c>
      <c r="O781" s="112" t="s">
        <v>1</v>
      </c>
    </row>
    <row r="782" spans="1:15" customFormat="1" x14ac:dyDescent="0.3">
      <c r="A782" s="110" t="s">
        <v>1</v>
      </c>
      <c r="B782" s="52" t="s">
        <v>14</v>
      </c>
      <c r="C782" s="52" t="s">
        <v>15</v>
      </c>
      <c r="D782" s="52" t="s">
        <v>14</v>
      </c>
      <c r="E782" s="52" t="s">
        <v>15</v>
      </c>
      <c r="F782" s="52" t="s">
        <v>14</v>
      </c>
      <c r="G782" s="52" t="s">
        <v>15</v>
      </c>
      <c r="H782" s="76" t="s">
        <v>14</v>
      </c>
      <c r="I782" s="76" t="s">
        <v>15</v>
      </c>
      <c r="J782" s="76" t="s">
        <v>14</v>
      </c>
      <c r="K782" s="76" t="s">
        <v>15</v>
      </c>
      <c r="L782" s="76" t="s">
        <v>14</v>
      </c>
      <c r="M782" s="76" t="s">
        <v>15</v>
      </c>
      <c r="N782" s="76" t="s">
        <v>14</v>
      </c>
      <c r="O782" s="76" t="s">
        <v>15</v>
      </c>
    </row>
    <row r="783" spans="1:15" customFormat="1" x14ac:dyDescent="0.3">
      <c r="A783" s="53" t="s">
        <v>16</v>
      </c>
      <c r="B783" s="54">
        <v>7.7733341490000001</v>
      </c>
      <c r="C783" s="54">
        <v>7.7733341490000001</v>
      </c>
      <c r="D783" s="54">
        <v>0</v>
      </c>
      <c r="E783" s="54">
        <v>0</v>
      </c>
      <c r="F783" s="54">
        <v>4.9208506190000003</v>
      </c>
      <c r="G783" s="54">
        <v>4.9208506190000003</v>
      </c>
      <c r="H783" s="88">
        <v>0.87406620560000003</v>
      </c>
      <c r="I783" s="88">
        <v>0.87406620560000003</v>
      </c>
      <c r="J783" s="88">
        <v>1.9784173244000001</v>
      </c>
      <c r="K783" s="88">
        <v>1.9784173244000001</v>
      </c>
      <c r="L783" s="88">
        <v>0</v>
      </c>
      <c r="M783" s="88">
        <v>0</v>
      </c>
      <c r="N783" s="88">
        <v>0</v>
      </c>
      <c r="O783" s="88">
        <v>0</v>
      </c>
    </row>
    <row r="784" spans="1:15" customFormat="1" x14ac:dyDescent="0.3">
      <c r="A784" s="55" t="s">
        <v>306</v>
      </c>
      <c r="B784" s="62">
        <v>0.50761947659999995</v>
      </c>
      <c r="C784" s="63">
        <v>6.5302670240324403</v>
      </c>
      <c r="D784" s="62"/>
      <c r="E784" s="63"/>
      <c r="F784" s="62">
        <v>0.50761947660000095</v>
      </c>
      <c r="G784" s="63">
        <v>10.315685557289999</v>
      </c>
      <c r="H784" s="95">
        <v>0</v>
      </c>
      <c r="I784" s="96">
        <v>0</v>
      </c>
      <c r="J784" s="95">
        <v>0</v>
      </c>
      <c r="K784" s="96">
        <v>0</v>
      </c>
      <c r="L784" s="95"/>
      <c r="M784" s="96"/>
      <c r="N784" s="95"/>
      <c r="O784" s="96"/>
    </row>
    <row r="785" spans="1:15" customFormat="1" x14ac:dyDescent="0.3">
      <c r="A785" s="55" t="s">
        <v>307</v>
      </c>
      <c r="B785" s="64">
        <v>0.82255719149999995</v>
      </c>
      <c r="C785" s="65">
        <v>10.5817809415258</v>
      </c>
      <c r="D785" s="64"/>
      <c r="E785" s="65"/>
      <c r="F785" s="64">
        <v>0.82255719150000095</v>
      </c>
      <c r="G785" s="65">
        <v>16.715752116595599</v>
      </c>
      <c r="H785" s="97">
        <v>0</v>
      </c>
      <c r="I785" s="98">
        <v>0</v>
      </c>
      <c r="J785" s="97">
        <v>0</v>
      </c>
      <c r="K785" s="98">
        <v>0</v>
      </c>
      <c r="L785" s="97"/>
      <c r="M785" s="98"/>
      <c r="N785" s="97"/>
      <c r="O785" s="98"/>
    </row>
    <row r="786" spans="1:15" customFormat="1" x14ac:dyDescent="0.3">
      <c r="A786" s="55" t="s">
        <v>308</v>
      </c>
      <c r="B786" s="62">
        <v>6.4431574809000001</v>
      </c>
      <c r="C786" s="63">
        <v>82.887952034441696</v>
      </c>
      <c r="D786" s="62"/>
      <c r="E786" s="63"/>
      <c r="F786" s="62">
        <v>3.5906739508999901</v>
      </c>
      <c r="G786" s="63">
        <v>72.968562326114395</v>
      </c>
      <c r="H786" s="95">
        <v>0.87406620560000103</v>
      </c>
      <c r="I786" s="96">
        <v>100</v>
      </c>
      <c r="J786" s="95">
        <v>1.9784173244000001</v>
      </c>
      <c r="K786" s="96">
        <v>100</v>
      </c>
      <c r="L786" s="95"/>
      <c r="M786" s="96"/>
      <c r="N786" s="95"/>
      <c r="O786" s="96"/>
    </row>
    <row r="787" spans="1:15" customFormat="1" x14ac:dyDescent="0.3">
      <c r="A787" s="60" t="s">
        <v>1</v>
      </c>
      <c r="H787" s="87"/>
      <c r="I787" s="87"/>
      <c r="J787" s="87"/>
      <c r="K787" s="87"/>
      <c r="L787" s="87"/>
      <c r="M787" s="87"/>
      <c r="N787" s="87"/>
      <c r="O787" s="87"/>
    </row>
    <row r="788" spans="1:15" customFormat="1" x14ac:dyDescent="0.3">
      <c r="A788" s="60" t="s">
        <v>1</v>
      </c>
      <c r="H788" s="87"/>
      <c r="I788" s="87"/>
      <c r="J788" s="87"/>
      <c r="K788" s="87"/>
      <c r="L788" s="87"/>
      <c r="M788" s="87"/>
      <c r="N788" s="87"/>
      <c r="O788" s="87"/>
    </row>
    <row r="789" spans="1:15" customFormat="1" x14ac:dyDescent="0.3">
      <c r="A789" s="50" t="s">
        <v>418</v>
      </c>
      <c r="H789" s="87"/>
      <c r="I789" s="87"/>
      <c r="J789" s="87"/>
      <c r="K789" s="87"/>
      <c r="L789" s="87"/>
      <c r="M789" s="87"/>
      <c r="N789" s="87"/>
      <c r="O789" s="87"/>
    </row>
    <row r="790" spans="1:15" customFormat="1" x14ac:dyDescent="0.3">
      <c r="A790" s="51" t="s">
        <v>1</v>
      </c>
      <c r="H790" s="87"/>
      <c r="I790" s="87"/>
      <c r="J790" s="87"/>
      <c r="K790" s="87"/>
      <c r="L790" s="87"/>
      <c r="M790" s="87"/>
      <c r="N790" s="87"/>
      <c r="O790" s="87"/>
    </row>
    <row r="791" spans="1:15" customFormat="1" ht="25.5" customHeight="1" x14ac:dyDescent="0.3">
      <c r="A791" s="109" t="s">
        <v>1</v>
      </c>
      <c r="B791" s="111" t="s">
        <v>497</v>
      </c>
      <c r="C791" s="111" t="s">
        <v>1</v>
      </c>
      <c r="D791" s="111" t="s">
        <v>491</v>
      </c>
      <c r="E791" s="111" t="s">
        <v>1</v>
      </c>
      <c r="F791" s="111" t="s">
        <v>492</v>
      </c>
      <c r="G791" s="111" t="s">
        <v>1</v>
      </c>
      <c r="H791" s="112" t="s">
        <v>493</v>
      </c>
      <c r="I791" s="112" t="s">
        <v>1</v>
      </c>
      <c r="J791" s="112" t="s">
        <v>494</v>
      </c>
      <c r="K791" s="112" t="s">
        <v>1</v>
      </c>
      <c r="L791" s="112" t="s">
        <v>495</v>
      </c>
      <c r="M791" s="112" t="s">
        <v>1</v>
      </c>
      <c r="N791" s="112" t="s">
        <v>496</v>
      </c>
      <c r="O791" s="112" t="s">
        <v>1</v>
      </c>
    </row>
    <row r="792" spans="1:15" customFormat="1" x14ac:dyDescent="0.3">
      <c r="A792" s="110" t="s">
        <v>1</v>
      </c>
      <c r="B792" s="52" t="s">
        <v>14</v>
      </c>
      <c r="C792" s="52" t="s">
        <v>15</v>
      </c>
      <c r="D792" s="52" t="s">
        <v>14</v>
      </c>
      <c r="E792" s="52" t="s">
        <v>15</v>
      </c>
      <c r="F792" s="52" t="s">
        <v>14</v>
      </c>
      <c r="G792" s="52" t="s">
        <v>15</v>
      </c>
      <c r="H792" s="76" t="s">
        <v>14</v>
      </c>
      <c r="I792" s="76" t="s">
        <v>15</v>
      </c>
      <c r="J792" s="76" t="s">
        <v>14</v>
      </c>
      <c r="K792" s="76" t="s">
        <v>15</v>
      </c>
      <c r="L792" s="76" t="s">
        <v>14</v>
      </c>
      <c r="M792" s="76" t="s">
        <v>15</v>
      </c>
      <c r="N792" s="76" t="s">
        <v>14</v>
      </c>
      <c r="O792" s="76" t="s">
        <v>15</v>
      </c>
    </row>
    <row r="793" spans="1:15" customFormat="1" x14ac:dyDescent="0.3">
      <c r="A793" s="53" t="s">
        <v>16</v>
      </c>
      <c r="B793" s="54">
        <v>113.9379588325</v>
      </c>
      <c r="C793" s="54">
        <v>113.9379588325</v>
      </c>
      <c r="D793" s="54">
        <v>13.5138864746</v>
      </c>
      <c r="E793" s="54">
        <v>13.5138864746</v>
      </c>
      <c r="F793" s="54">
        <v>26.682177096099998</v>
      </c>
      <c r="G793" s="54">
        <v>26.682177096099998</v>
      </c>
      <c r="H793" s="88">
        <v>25.436142669799999</v>
      </c>
      <c r="I793" s="88">
        <v>25.436142669799999</v>
      </c>
      <c r="J793" s="88">
        <v>25.9333927329</v>
      </c>
      <c r="K793" s="88">
        <v>25.9333927329</v>
      </c>
      <c r="L793" s="88">
        <v>17.317565841</v>
      </c>
      <c r="M793" s="88">
        <v>17.317565841</v>
      </c>
      <c r="N793" s="88">
        <v>14.371081427</v>
      </c>
      <c r="O793" s="88">
        <v>14.371081427</v>
      </c>
    </row>
    <row r="794" spans="1:15" customFormat="1" x14ac:dyDescent="0.3">
      <c r="A794" s="55" t="s">
        <v>306</v>
      </c>
      <c r="B794" s="56">
        <v>18.651384349800001</v>
      </c>
      <c r="C794" s="57">
        <v>0.16369772234746999</v>
      </c>
      <c r="D794" s="62">
        <v>2.2936742830000001</v>
      </c>
      <c r="E794" s="63">
        <v>16.9727212620224</v>
      </c>
      <c r="F794" s="56">
        <v>5.7559092089000101</v>
      </c>
      <c r="G794" s="57">
        <v>0.21572112306162999</v>
      </c>
      <c r="H794" s="95">
        <v>3.9340720573999999</v>
      </c>
      <c r="I794" s="96">
        <v>15.466464819254499</v>
      </c>
      <c r="J794" s="95">
        <v>1.8699033247000001</v>
      </c>
      <c r="K794" s="96">
        <v>7.2104076159991797</v>
      </c>
      <c r="L794" s="95">
        <v>0.1814870938</v>
      </c>
      <c r="M794" s="96">
        <v>1.04799424738044</v>
      </c>
      <c r="N794" s="95">
        <v>6.4862417067000004</v>
      </c>
      <c r="O794" s="99">
        <v>45.133984798901899</v>
      </c>
    </row>
    <row r="795" spans="1:15" customFormat="1" x14ac:dyDescent="0.3">
      <c r="A795" s="55" t="s">
        <v>307</v>
      </c>
      <c r="B795" s="58">
        <v>18.2186599813</v>
      </c>
      <c r="C795" s="59">
        <v>0.159899827660448</v>
      </c>
      <c r="D795" s="64">
        <v>6.6738865171999997</v>
      </c>
      <c r="E795" s="71">
        <v>49.385397233755697</v>
      </c>
      <c r="F795" s="58">
        <v>3.6332315364999999</v>
      </c>
      <c r="G795" s="59">
        <v>0.13616698230486801</v>
      </c>
      <c r="H795" s="97">
        <v>2.2455740034999998</v>
      </c>
      <c r="I795" s="98">
        <v>8.8282804222754301</v>
      </c>
      <c r="J795" s="97">
        <v>1.3079137472</v>
      </c>
      <c r="K795" s="98">
        <v>5.0433576534732998</v>
      </c>
      <c r="L795" s="97">
        <v>2.6808186205000002</v>
      </c>
      <c r="M795" s="98">
        <v>15.4803431678202</v>
      </c>
      <c r="N795" s="97">
        <v>1.6772355564000001</v>
      </c>
      <c r="O795" s="98">
        <v>11.6709070567846</v>
      </c>
    </row>
    <row r="796" spans="1:15" customFormat="1" x14ac:dyDescent="0.3">
      <c r="A796" s="55" t="s">
        <v>308</v>
      </c>
      <c r="B796" s="56">
        <v>77.067914501399997</v>
      </c>
      <c r="C796" s="57">
        <v>0.67640244999208199</v>
      </c>
      <c r="D796" s="62">
        <v>4.5463256744000002</v>
      </c>
      <c r="E796" s="63">
        <v>33.641881504221899</v>
      </c>
      <c r="F796" s="56">
        <v>17.2930363507</v>
      </c>
      <c r="G796" s="57">
        <v>0.64811189463350205</v>
      </c>
      <c r="H796" s="95">
        <v>19.256496608900001</v>
      </c>
      <c r="I796" s="96">
        <v>75.705254758470105</v>
      </c>
      <c r="J796" s="95">
        <v>22.755575661000002</v>
      </c>
      <c r="K796" s="96">
        <v>87.746234730527505</v>
      </c>
      <c r="L796" s="95">
        <v>14.455260126700001</v>
      </c>
      <c r="M796" s="96">
        <v>83.471662584799404</v>
      </c>
      <c r="N796" s="95">
        <v>6.2076041639000001</v>
      </c>
      <c r="O796" s="96">
        <v>43.195108144313501</v>
      </c>
    </row>
    <row r="797" spans="1:15" customFormat="1" x14ac:dyDescent="0.3">
      <c r="A797" s="60" t="s">
        <v>1</v>
      </c>
      <c r="H797" s="87"/>
      <c r="I797" s="87"/>
      <c r="J797" s="87"/>
      <c r="K797" s="87"/>
      <c r="L797" s="87"/>
      <c r="M797" s="87"/>
      <c r="N797" s="87"/>
      <c r="O797" s="87"/>
    </row>
    <row r="798" spans="1:15" customFormat="1" x14ac:dyDescent="0.3">
      <c r="A798" s="60" t="s">
        <v>1</v>
      </c>
      <c r="H798" s="87"/>
      <c r="I798" s="87"/>
      <c r="J798" s="87"/>
      <c r="K798" s="87"/>
      <c r="L798" s="87"/>
      <c r="M798" s="87"/>
      <c r="N798" s="87"/>
      <c r="O798" s="87"/>
    </row>
    <row r="799" spans="1:15" customFormat="1" x14ac:dyDescent="0.3">
      <c r="A799" s="50" t="s">
        <v>419</v>
      </c>
      <c r="H799" s="87"/>
      <c r="I799" s="87"/>
      <c r="J799" s="87"/>
      <c r="K799" s="87"/>
      <c r="L799" s="87"/>
      <c r="M799" s="87"/>
      <c r="N799" s="87"/>
      <c r="O799" s="87"/>
    </row>
    <row r="800" spans="1:15" customFormat="1" x14ac:dyDescent="0.3">
      <c r="A800" s="51" t="s">
        <v>1</v>
      </c>
      <c r="H800" s="87"/>
      <c r="I800" s="87"/>
      <c r="J800" s="87"/>
      <c r="K800" s="87"/>
      <c r="L800" s="87"/>
      <c r="M800" s="87"/>
      <c r="N800" s="87"/>
      <c r="O800" s="87"/>
    </row>
    <row r="801" spans="1:15" customFormat="1" ht="25.5" customHeight="1" x14ac:dyDescent="0.3">
      <c r="A801" s="109" t="s">
        <v>1</v>
      </c>
      <c r="B801" s="111" t="s">
        <v>497</v>
      </c>
      <c r="C801" s="111" t="s">
        <v>1</v>
      </c>
      <c r="D801" s="111" t="s">
        <v>491</v>
      </c>
      <c r="E801" s="111" t="s">
        <v>1</v>
      </c>
      <c r="F801" s="111" t="s">
        <v>492</v>
      </c>
      <c r="G801" s="111" t="s">
        <v>1</v>
      </c>
      <c r="H801" s="112" t="s">
        <v>493</v>
      </c>
      <c r="I801" s="112" t="s">
        <v>1</v>
      </c>
      <c r="J801" s="112" t="s">
        <v>494</v>
      </c>
      <c r="K801" s="112" t="s">
        <v>1</v>
      </c>
      <c r="L801" s="112" t="s">
        <v>495</v>
      </c>
      <c r="M801" s="112" t="s">
        <v>1</v>
      </c>
      <c r="N801" s="112" t="s">
        <v>496</v>
      </c>
      <c r="O801" s="112" t="s">
        <v>1</v>
      </c>
    </row>
    <row r="802" spans="1:15" customFormat="1" x14ac:dyDescent="0.3">
      <c r="A802" s="110" t="s">
        <v>1</v>
      </c>
      <c r="B802" s="52" t="s">
        <v>14</v>
      </c>
      <c r="C802" s="52" t="s">
        <v>15</v>
      </c>
      <c r="D802" s="52" t="s">
        <v>14</v>
      </c>
      <c r="E802" s="52" t="s">
        <v>15</v>
      </c>
      <c r="F802" s="52" t="s">
        <v>14</v>
      </c>
      <c r="G802" s="52" t="s">
        <v>15</v>
      </c>
      <c r="H802" s="76" t="s">
        <v>14</v>
      </c>
      <c r="I802" s="76" t="s">
        <v>15</v>
      </c>
      <c r="J802" s="76" t="s">
        <v>14</v>
      </c>
      <c r="K802" s="76" t="s">
        <v>15</v>
      </c>
      <c r="L802" s="76" t="s">
        <v>14</v>
      </c>
      <c r="M802" s="76" t="s">
        <v>15</v>
      </c>
      <c r="N802" s="76" t="s">
        <v>14</v>
      </c>
      <c r="O802" s="76" t="s">
        <v>15</v>
      </c>
    </row>
    <row r="803" spans="1:15" customFormat="1" x14ac:dyDescent="0.3">
      <c r="A803" s="53" t="s">
        <v>16</v>
      </c>
      <c r="B803" s="54">
        <v>37.122283758800002</v>
      </c>
      <c r="C803" s="54">
        <v>37.122283758800002</v>
      </c>
      <c r="D803" s="54">
        <v>1.0653112413000001</v>
      </c>
      <c r="E803" s="54">
        <v>1.0653112413000001</v>
      </c>
      <c r="F803" s="54">
        <v>6.4635027265999998</v>
      </c>
      <c r="G803" s="54">
        <v>6.4635027265999998</v>
      </c>
      <c r="H803" s="88">
        <v>13.4113818951</v>
      </c>
      <c r="I803" s="88">
        <v>13.4113818951</v>
      </c>
      <c r="J803" s="88">
        <v>3.1007722426000002</v>
      </c>
      <c r="K803" s="88">
        <v>3.1007722426000002</v>
      </c>
      <c r="L803" s="88">
        <v>2.3992166251000002</v>
      </c>
      <c r="M803" s="88">
        <v>2.3992166251000002</v>
      </c>
      <c r="N803" s="88">
        <v>11.8638904349</v>
      </c>
      <c r="O803" s="88">
        <v>11.8638904349</v>
      </c>
    </row>
    <row r="804" spans="1:15" customFormat="1" x14ac:dyDescent="0.3">
      <c r="A804" s="55" t="s">
        <v>306</v>
      </c>
      <c r="B804" s="56">
        <v>4.4328922812000098</v>
      </c>
      <c r="C804" s="57">
        <v>0.119413242730498</v>
      </c>
      <c r="D804" s="62">
        <v>0</v>
      </c>
      <c r="E804" s="63">
        <v>0</v>
      </c>
      <c r="F804" s="62">
        <v>1.6772355564000001</v>
      </c>
      <c r="G804" s="63">
        <v>25.949328519619499</v>
      </c>
      <c r="H804" s="95">
        <v>1.8805897684999999</v>
      </c>
      <c r="I804" s="96">
        <v>14.0223414947799</v>
      </c>
      <c r="J804" s="95">
        <v>1.5494495514</v>
      </c>
      <c r="K804" s="96">
        <v>49.969795591977601</v>
      </c>
      <c r="L804" s="95">
        <v>0</v>
      </c>
      <c r="M804" s="96">
        <v>0</v>
      </c>
      <c r="N804" s="95">
        <v>0</v>
      </c>
      <c r="O804" s="96">
        <v>0</v>
      </c>
    </row>
    <row r="805" spans="1:15" customFormat="1" x14ac:dyDescent="0.3">
      <c r="A805" s="55" t="s">
        <v>307</v>
      </c>
      <c r="B805" s="58">
        <v>15.8154047208</v>
      </c>
      <c r="C805" s="59">
        <v>0.42603533833100699</v>
      </c>
      <c r="D805" s="64">
        <v>1.0653112413000001</v>
      </c>
      <c r="E805" s="65">
        <v>100</v>
      </c>
      <c r="F805" s="64">
        <v>2.7495022239</v>
      </c>
      <c r="G805" s="65">
        <v>42.538888590309597</v>
      </c>
      <c r="H805" s="97">
        <v>1.5778802262</v>
      </c>
      <c r="I805" s="98">
        <v>11.765232237376599</v>
      </c>
      <c r="J805" s="97">
        <v>1.0439138795</v>
      </c>
      <c r="K805" s="98">
        <v>33.666254656120003</v>
      </c>
      <c r="L805" s="97">
        <v>1.2604875256000001</v>
      </c>
      <c r="M805" s="98">
        <v>52.537462120472902</v>
      </c>
      <c r="N805" s="97">
        <v>8.1183096243000001</v>
      </c>
      <c r="O805" s="98">
        <v>68.428730599351894</v>
      </c>
    </row>
    <row r="806" spans="1:15" customFormat="1" x14ac:dyDescent="0.3">
      <c r="A806" s="55" t="s">
        <v>308</v>
      </c>
      <c r="B806" s="56">
        <v>16.873986756800001</v>
      </c>
      <c r="C806" s="57">
        <v>0.45455141893849499</v>
      </c>
      <c r="D806" s="62">
        <v>0</v>
      </c>
      <c r="E806" s="63">
        <v>0</v>
      </c>
      <c r="F806" s="62">
        <v>2.0367649463000101</v>
      </c>
      <c r="G806" s="63">
        <v>31.511782890070801</v>
      </c>
      <c r="H806" s="95">
        <v>9.9529119004000108</v>
      </c>
      <c r="I806" s="96">
        <v>74.212426267843497</v>
      </c>
      <c r="J806" s="95">
        <v>0.50740881169999996</v>
      </c>
      <c r="K806" s="96">
        <v>16.3639497519024</v>
      </c>
      <c r="L806" s="95">
        <v>1.1387290994999999</v>
      </c>
      <c r="M806" s="96">
        <v>47.462537879527098</v>
      </c>
      <c r="N806" s="95">
        <v>3.7455808105999999</v>
      </c>
      <c r="O806" s="96">
        <v>31.571269400648099</v>
      </c>
    </row>
    <row r="807" spans="1:15" customFormat="1" x14ac:dyDescent="0.3">
      <c r="A807" s="60" t="s">
        <v>1</v>
      </c>
      <c r="H807" s="87"/>
      <c r="I807" s="87"/>
      <c r="J807" s="87"/>
      <c r="K807" s="87"/>
      <c r="L807" s="87"/>
      <c r="M807" s="87"/>
      <c r="N807" s="87"/>
      <c r="O807" s="87"/>
    </row>
    <row r="808" spans="1:15" customFormat="1" x14ac:dyDescent="0.3">
      <c r="A808" s="60" t="s">
        <v>1</v>
      </c>
      <c r="H808" s="87"/>
      <c r="I808" s="87"/>
      <c r="J808" s="87"/>
      <c r="K808" s="87"/>
      <c r="L808" s="87"/>
      <c r="M808" s="87"/>
      <c r="N808" s="87"/>
      <c r="O808" s="87"/>
    </row>
    <row r="809" spans="1:15" customFormat="1" x14ac:dyDescent="0.3">
      <c r="A809" s="50" t="s">
        <v>420</v>
      </c>
      <c r="H809" s="87"/>
      <c r="I809" s="87"/>
      <c r="J809" s="87"/>
      <c r="K809" s="87"/>
      <c r="L809" s="87"/>
      <c r="M809" s="87"/>
      <c r="N809" s="87"/>
      <c r="O809" s="87"/>
    </row>
    <row r="810" spans="1:15" customFormat="1" x14ac:dyDescent="0.3">
      <c r="A810" s="51" t="s">
        <v>1</v>
      </c>
      <c r="H810" s="87"/>
      <c r="I810" s="87"/>
      <c r="J810" s="87"/>
      <c r="K810" s="87"/>
      <c r="L810" s="87"/>
      <c r="M810" s="87"/>
      <c r="N810" s="87"/>
      <c r="O810" s="87"/>
    </row>
    <row r="811" spans="1:15" customFormat="1" ht="25.5" customHeight="1" x14ac:dyDescent="0.3">
      <c r="A811" s="109" t="s">
        <v>1</v>
      </c>
      <c r="B811" s="111" t="s">
        <v>497</v>
      </c>
      <c r="C811" s="111" t="s">
        <v>1</v>
      </c>
      <c r="D811" s="111" t="s">
        <v>491</v>
      </c>
      <c r="E811" s="111" t="s">
        <v>1</v>
      </c>
      <c r="F811" s="111" t="s">
        <v>492</v>
      </c>
      <c r="G811" s="111" t="s">
        <v>1</v>
      </c>
      <c r="H811" s="112" t="s">
        <v>493</v>
      </c>
      <c r="I811" s="112" t="s">
        <v>1</v>
      </c>
      <c r="J811" s="112" t="s">
        <v>494</v>
      </c>
      <c r="K811" s="112" t="s">
        <v>1</v>
      </c>
      <c r="L811" s="112" t="s">
        <v>495</v>
      </c>
      <c r="M811" s="112" t="s">
        <v>1</v>
      </c>
      <c r="N811" s="112" t="s">
        <v>496</v>
      </c>
      <c r="O811" s="112" t="s">
        <v>1</v>
      </c>
    </row>
    <row r="812" spans="1:15" customFormat="1" x14ac:dyDescent="0.3">
      <c r="A812" s="110" t="s">
        <v>1</v>
      </c>
      <c r="B812" s="52" t="s">
        <v>14</v>
      </c>
      <c r="C812" s="52" t="s">
        <v>15</v>
      </c>
      <c r="D812" s="52" t="s">
        <v>14</v>
      </c>
      <c r="E812" s="52" t="s">
        <v>15</v>
      </c>
      <c r="F812" s="52" t="s">
        <v>14</v>
      </c>
      <c r="G812" s="52" t="s">
        <v>15</v>
      </c>
      <c r="H812" s="76" t="s">
        <v>14</v>
      </c>
      <c r="I812" s="76" t="s">
        <v>15</v>
      </c>
      <c r="J812" s="76" t="s">
        <v>14</v>
      </c>
      <c r="K812" s="76" t="s">
        <v>15</v>
      </c>
      <c r="L812" s="76" t="s">
        <v>14</v>
      </c>
      <c r="M812" s="76" t="s">
        <v>15</v>
      </c>
      <c r="N812" s="76" t="s">
        <v>14</v>
      </c>
      <c r="O812" s="76" t="s">
        <v>15</v>
      </c>
    </row>
    <row r="813" spans="1:15" customFormat="1" x14ac:dyDescent="0.3">
      <c r="A813" s="53" t="s">
        <v>16</v>
      </c>
      <c r="B813" s="54">
        <v>150.44343069850001</v>
      </c>
      <c r="C813" s="54">
        <v>150.44343069850001</v>
      </c>
      <c r="D813" s="54">
        <v>5.8384222611999999</v>
      </c>
      <c r="E813" s="54">
        <v>5.8384222611999999</v>
      </c>
      <c r="F813" s="54">
        <v>29.221836751800002</v>
      </c>
      <c r="G813" s="54">
        <v>29.221836751800002</v>
      </c>
      <c r="H813" s="88">
        <v>53.0496513505</v>
      </c>
      <c r="I813" s="88">
        <v>53.0496513505</v>
      </c>
      <c r="J813" s="88">
        <v>31.2803073191</v>
      </c>
      <c r="K813" s="88">
        <v>31.2803073191</v>
      </c>
      <c r="L813" s="88">
        <v>27.807518693599999</v>
      </c>
      <c r="M813" s="88">
        <v>27.807518693599999</v>
      </c>
      <c r="N813" s="88">
        <v>16.543702109000002</v>
      </c>
      <c r="O813" s="88">
        <v>16.543702109000002</v>
      </c>
    </row>
    <row r="814" spans="1:15" customFormat="1" x14ac:dyDescent="0.3">
      <c r="A814" s="55" t="s">
        <v>306</v>
      </c>
      <c r="B814" s="56">
        <v>55.187972737800003</v>
      </c>
      <c r="C814" s="57">
        <v>0.36683537779991798</v>
      </c>
      <c r="D814" s="62">
        <v>2.16294537159999</v>
      </c>
      <c r="E814" s="63">
        <v>37.046744391445202</v>
      </c>
      <c r="F814" s="56">
        <v>12.612428464400001</v>
      </c>
      <c r="G814" s="57">
        <v>0.43160970925700298</v>
      </c>
      <c r="H814" s="89">
        <v>11.6041049674</v>
      </c>
      <c r="I814" s="90">
        <v>0.21874045676062001</v>
      </c>
      <c r="J814" s="95">
        <v>12.1857256021</v>
      </c>
      <c r="K814" s="96">
        <v>38.956540540953398</v>
      </c>
      <c r="L814" s="95">
        <v>5.4383325653999997</v>
      </c>
      <c r="M814" s="96">
        <v>19.557058022050899</v>
      </c>
      <c r="N814" s="95">
        <v>15.0730970339</v>
      </c>
      <c r="O814" s="99">
        <v>91.110786053745599</v>
      </c>
    </row>
    <row r="815" spans="1:15" customFormat="1" x14ac:dyDescent="0.3">
      <c r="A815" s="55" t="s">
        <v>307</v>
      </c>
      <c r="B815" s="58">
        <v>23.1702319469</v>
      </c>
      <c r="C815" s="59">
        <v>0.1540129192702</v>
      </c>
      <c r="D815" s="64">
        <v>0.77998095410000101</v>
      </c>
      <c r="E815" s="65">
        <v>13.3594474535264</v>
      </c>
      <c r="F815" s="58">
        <v>5.5484713933999998</v>
      </c>
      <c r="G815" s="59">
        <v>0.189874149271545</v>
      </c>
      <c r="H815" s="91">
        <v>7.3640328635000003</v>
      </c>
      <c r="I815" s="92">
        <v>0.13881397287318101</v>
      </c>
      <c r="J815" s="97">
        <v>5.0733499800000104</v>
      </c>
      <c r="K815" s="98">
        <v>16.2189902044286</v>
      </c>
      <c r="L815" s="97">
        <v>5.08528076470001</v>
      </c>
      <c r="M815" s="98">
        <v>18.287430894977302</v>
      </c>
      <c r="N815" s="97">
        <v>0</v>
      </c>
      <c r="O815" s="98">
        <v>0</v>
      </c>
    </row>
    <row r="816" spans="1:15" customFormat="1" x14ac:dyDescent="0.3">
      <c r="A816" s="55" t="s">
        <v>308</v>
      </c>
      <c r="B816" s="56">
        <v>72.085226013799797</v>
      </c>
      <c r="C816" s="57">
        <v>0.47915170292988202</v>
      </c>
      <c r="D816" s="62">
        <v>2.8954959355000001</v>
      </c>
      <c r="E816" s="63">
        <v>49.593808155028398</v>
      </c>
      <c r="F816" s="56">
        <v>11.060936893999999</v>
      </c>
      <c r="G816" s="57">
        <v>0.37851614147145202</v>
      </c>
      <c r="H816" s="89">
        <v>34.081513519600001</v>
      </c>
      <c r="I816" s="90">
        <v>0.64244557036619998</v>
      </c>
      <c r="J816" s="95">
        <v>14.021231737000001</v>
      </c>
      <c r="K816" s="96">
        <v>44.824469254618002</v>
      </c>
      <c r="L816" s="95">
        <v>17.283905363500001</v>
      </c>
      <c r="M816" s="96">
        <v>62.155511082971799</v>
      </c>
      <c r="N816" s="95">
        <v>1.4706050750999999</v>
      </c>
      <c r="O816" s="100">
        <v>8.8892139462543298</v>
      </c>
    </row>
    <row r="817" spans="1:15" customFormat="1" x14ac:dyDescent="0.3">
      <c r="A817" s="60" t="s">
        <v>1</v>
      </c>
      <c r="H817" s="87"/>
      <c r="I817" s="87"/>
      <c r="J817" s="87"/>
      <c r="K817" s="87"/>
      <c r="L817" s="87"/>
      <c r="M817" s="87"/>
      <c r="N817" s="87"/>
      <c r="O817" s="87"/>
    </row>
    <row r="818" spans="1:15" customFormat="1" x14ac:dyDescent="0.3">
      <c r="A818" s="60" t="s">
        <v>1</v>
      </c>
      <c r="H818" s="87"/>
      <c r="I818" s="87"/>
      <c r="J818" s="87"/>
      <c r="K818" s="87"/>
      <c r="L818" s="87"/>
      <c r="M818" s="87"/>
      <c r="N818" s="87"/>
      <c r="O818" s="87"/>
    </row>
    <row r="819" spans="1:15" customFormat="1" x14ac:dyDescent="0.3">
      <c r="A819" s="50" t="s">
        <v>421</v>
      </c>
      <c r="H819" s="87"/>
      <c r="I819" s="87"/>
      <c r="J819" s="87"/>
      <c r="K819" s="87"/>
      <c r="L819" s="87"/>
      <c r="M819" s="87"/>
      <c r="N819" s="87"/>
      <c r="O819" s="87"/>
    </row>
    <row r="820" spans="1:15" customFormat="1" x14ac:dyDescent="0.3">
      <c r="A820" s="51" t="s">
        <v>1</v>
      </c>
      <c r="H820" s="87"/>
      <c r="I820" s="87"/>
      <c r="J820" s="87"/>
      <c r="K820" s="87"/>
      <c r="L820" s="87"/>
      <c r="M820" s="87"/>
      <c r="N820" s="87"/>
      <c r="O820" s="87"/>
    </row>
    <row r="821" spans="1:15" customFormat="1" ht="25.5" customHeight="1" x14ac:dyDescent="0.3">
      <c r="A821" s="109" t="s">
        <v>1</v>
      </c>
      <c r="B821" s="111" t="s">
        <v>497</v>
      </c>
      <c r="C821" s="111" t="s">
        <v>1</v>
      </c>
      <c r="D821" s="111" t="s">
        <v>491</v>
      </c>
      <c r="E821" s="111" t="s">
        <v>1</v>
      </c>
      <c r="F821" s="111" t="s">
        <v>492</v>
      </c>
      <c r="G821" s="111" t="s">
        <v>1</v>
      </c>
      <c r="H821" s="112" t="s">
        <v>493</v>
      </c>
      <c r="I821" s="112" t="s">
        <v>1</v>
      </c>
      <c r="J821" s="112" t="s">
        <v>494</v>
      </c>
      <c r="K821" s="112" t="s">
        <v>1</v>
      </c>
      <c r="L821" s="112" t="s">
        <v>495</v>
      </c>
      <c r="M821" s="112" t="s">
        <v>1</v>
      </c>
      <c r="N821" s="112" t="s">
        <v>496</v>
      </c>
      <c r="O821" s="112" t="s">
        <v>1</v>
      </c>
    </row>
    <row r="822" spans="1:15" customFormat="1" x14ac:dyDescent="0.3">
      <c r="A822" s="110" t="s">
        <v>1</v>
      </c>
      <c r="B822" s="52" t="s">
        <v>14</v>
      </c>
      <c r="C822" s="52" t="s">
        <v>15</v>
      </c>
      <c r="D822" s="52" t="s">
        <v>14</v>
      </c>
      <c r="E822" s="52" t="s">
        <v>15</v>
      </c>
      <c r="F822" s="52" t="s">
        <v>14</v>
      </c>
      <c r="G822" s="52" t="s">
        <v>15</v>
      </c>
      <c r="H822" s="76" t="s">
        <v>14</v>
      </c>
      <c r="I822" s="76" t="s">
        <v>15</v>
      </c>
      <c r="J822" s="76" t="s">
        <v>14</v>
      </c>
      <c r="K822" s="76" t="s">
        <v>15</v>
      </c>
      <c r="L822" s="76" t="s">
        <v>14</v>
      </c>
      <c r="M822" s="76" t="s">
        <v>15</v>
      </c>
      <c r="N822" s="76" t="s">
        <v>14</v>
      </c>
      <c r="O822" s="76" t="s">
        <v>15</v>
      </c>
    </row>
    <row r="823" spans="1:15" customFormat="1" x14ac:dyDescent="0.3">
      <c r="A823" s="53" t="s">
        <v>16</v>
      </c>
      <c r="B823" s="54">
        <v>20.078640921200002</v>
      </c>
      <c r="C823" s="54">
        <v>20.078640921200002</v>
      </c>
      <c r="D823" s="54">
        <v>0.80154546510000002</v>
      </c>
      <c r="E823" s="54">
        <v>0.80154546510000002</v>
      </c>
      <c r="F823" s="54">
        <v>5.0296907949999996</v>
      </c>
      <c r="G823" s="54">
        <v>5.0296907949999996</v>
      </c>
      <c r="H823" s="88">
        <v>4.9343885096999998</v>
      </c>
      <c r="I823" s="88">
        <v>4.9343885096999998</v>
      </c>
      <c r="J823" s="88">
        <v>6.1618042246</v>
      </c>
      <c r="K823" s="88">
        <v>6.1618042246</v>
      </c>
      <c r="L823" s="88">
        <v>0.34447959500000003</v>
      </c>
      <c r="M823" s="88">
        <v>0.34447959500000003</v>
      </c>
      <c r="N823" s="88">
        <v>6.1192704471999999</v>
      </c>
      <c r="O823" s="88">
        <v>6.1192704471999999</v>
      </c>
    </row>
    <row r="824" spans="1:15" customFormat="1" x14ac:dyDescent="0.3">
      <c r="A824" s="55" t="s">
        <v>306</v>
      </c>
      <c r="B824" s="62">
        <v>12.757217196399999</v>
      </c>
      <c r="C824" s="63">
        <v>63.536258487148402</v>
      </c>
      <c r="D824" s="62">
        <v>0.80154546510000002</v>
      </c>
      <c r="E824" s="63">
        <v>100</v>
      </c>
      <c r="F824" s="62">
        <v>3.6812834774999899</v>
      </c>
      <c r="G824" s="63">
        <v>73.191049460924205</v>
      </c>
      <c r="H824" s="95">
        <v>2.1551178065999999</v>
      </c>
      <c r="I824" s="96">
        <v>43.675478782497102</v>
      </c>
      <c r="J824" s="95">
        <v>2.1551178066000101</v>
      </c>
      <c r="K824" s="96">
        <v>34.975434597484302</v>
      </c>
      <c r="L824" s="95">
        <v>0</v>
      </c>
      <c r="M824" s="96">
        <v>0</v>
      </c>
      <c r="N824" s="95">
        <v>6.1192704471999999</v>
      </c>
      <c r="O824" s="96">
        <v>100</v>
      </c>
    </row>
    <row r="825" spans="1:15" customFormat="1" x14ac:dyDescent="0.3">
      <c r="A825" s="55" t="s">
        <v>307</v>
      </c>
      <c r="B825" s="64">
        <v>2.0431127882000002</v>
      </c>
      <c r="C825" s="65">
        <v>10.1755531971429</v>
      </c>
      <c r="D825" s="64">
        <v>0</v>
      </c>
      <c r="E825" s="65">
        <v>0</v>
      </c>
      <c r="F825" s="64">
        <v>0</v>
      </c>
      <c r="G825" s="65">
        <v>0</v>
      </c>
      <c r="H825" s="97">
        <v>1.1722640034</v>
      </c>
      <c r="I825" s="98">
        <v>23.7570268554162</v>
      </c>
      <c r="J825" s="97">
        <v>0.87084878480000105</v>
      </c>
      <c r="K825" s="98">
        <v>14.1330161273751</v>
      </c>
      <c r="L825" s="97">
        <v>0</v>
      </c>
      <c r="M825" s="98">
        <v>0</v>
      </c>
      <c r="N825" s="97">
        <v>0</v>
      </c>
      <c r="O825" s="98">
        <v>0</v>
      </c>
    </row>
    <row r="826" spans="1:15" customFormat="1" x14ac:dyDescent="0.3">
      <c r="A826" s="55" t="s">
        <v>308</v>
      </c>
      <c r="B826" s="62">
        <v>5.2783109365999898</v>
      </c>
      <c r="C826" s="63">
        <v>26.288188315708702</v>
      </c>
      <c r="D826" s="62">
        <v>0</v>
      </c>
      <c r="E826" s="63">
        <v>0</v>
      </c>
      <c r="F826" s="62">
        <v>1.3484073175</v>
      </c>
      <c r="G826" s="63">
        <v>26.808950539075799</v>
      </c>
      <c r="H826" s="95">
        <v>1.6070066997000001</v>
      </c>
      <c r="I826" s="96">
        <v>32.567494362086698</v>
      </c>
      <c r="J826" s="95">
        <v>3.1358376332</v>
      </c>
      <c r="K826" s="96">
        <v>50.891549275140498</v>
      </c>
      <c r="L826" s="95">
        <v>0.34447959500000003</v>
      </c>
      <c r="M826" s="96">
        <v>100</v>
      </c>
      <c r="N826" s="95">
        <v>0</v>
      </c>
      <c r="O826" s="96">
        <v>0</v>
      </c>
    </row>
    <row r="827" spans="1:15" customFormat="1" x14ac:dyDescent="0.3">
      <c r="A827" s="60" t="s">
        <v>1</v>
      </c>
      <c r="H827" s="87"/>
      <c r="I827" s="87"/>
      <c r="J827" s="87"/>
      <c r="K827" s="87"/>
      <c r="L827" s="87"/>
      <c r="M827" s="87"/>
      <c r="N827" s="87"/>
      <c r="O827" s="87"/>
    </row>
    <row r="828" spans="1:15" customFormat="1" x14ac:dyDescent="0.3">
      <c r="A828" s="60" t="s">
        <v>1</v>
      </c>
      <c r="H828" s="87"/>
      <c r="I828" s="87"/>
      <c r="J828" s="87"/>
      <c r="K828" s="87"/>
      <c r="L828" s="87"/>
      <c r="M828" s="87"/>
      <c r="N828" s="87"/>
      <c r="O828" s="87"/>
    </row>
    <row r="829" spans="1:15" customFormat="1" x14ac:dyDescent="0.3">
      <c r="A829" s="50" t="s">
        <v>422</v>
      </c>
      <c r="H829" s="87"/>
      <c r="I829" s="87"/>
      <c r="J829" s="87"/>
      <c r="K829" s="87"/>
      <c r="L829" s="87"/>
      <c r="M829" s="87"/>
      <c r="N829" s="87"/>
      <c r="O829" s="87"/>
    </row>
    <row r="830" spans="1:15" customFormat="1" x14ac:dyDescent="0.3">
      <c r="A830" s="51" t="s">
        <v>1</v>
      </c>
      <c r="H830" s="87"/>
      <c r="I830" s="87"/>
      <c r="J830" s="87"/>
      <c r="K830" s="87"/>
      <c r="L830" s="87"/>
      <c r="M830" s="87"/>
      <c r="N830" s="87"/>
      <c r="O830" s="87"/>
    </row>
    <row r="831" spans="1:15" customFormat="1" ht="25.5" customHeight="1" x14ac:dyDescent="0.3">
      <c r="A831" s="109" t="s">
        <v>1</v>
      </c>
      <c r="B831" s="111" t="s">
        <v>497</v>
      </c>
      <c r="C831" s="111" t="s">
        <v>1</v>
      </c>
      <c r="D831" s="111" t="s">
        <v>491</v>
      </c>
      <c r="E831" s="111" t="s">
        <v>1</v>
      </c>
      <c r="F831" s="111" t="s">
        <v>492</v>
      </c>
      <c r="G831" s="111" t="s">
        <v>1</v>
      </c>
      <c r="H831" s="112" t="s">
        <v>493</v>
      </c>
      <c r="I831" s="112" t="s">
        <v>1</v>
      </c>
      <c r="J831" s="112" t="s">
        <v>494</v>
      </c>
      <c r="K831" s="112" t="s">
        <v>1</v>
      </c>
      <c r="L831" s="112" t="s">
        <v>495</v>
      </c>
      <c r="M831" s="112" t="s">
        <v>1</v>
      </c>
      <c r="N831" s="112" t="s">
        <v>496</v>
      </c>
      <c r="O831" s="112" t="s">
        <v>1</v>
      </c>
    </row>
    <row r="832" spans="1:15" customFormat="1" x14ac:dyDescent="0.3">
      <c r="A832" s="110" t="s">
        <v>1</v>
      </c>
      <c r="B832" s="52" t="s">
        <v>14</v>
      </c>
      <c r="C832" s="52" t="s">
        <v>15</v>
      </c>
      <c r="D832" s="52" t="s">
        <v>14</v>
      </c>
      <c r="E832" s="52" t="s">
        <v>15</v>
      </c>
      <c r="F832" s="52" t="s">
        <v>14</v>
      </c>
      <c r="G832" s="52" t="s">
        <v>15</v>
      </c>
      <c r="H832" s="76" t="s">
        <v>14</v>
      </c>
      <c r="I832" s="76" t="s">
        <v>15</v>
      </c>
      <c r="J832" s="76" t="s">
        <v>14</v>
      </c>
      <c r="K832" s="76" t="s">
        <v>15</v>
      </c>
      <c r="L832" s="76" t="s">
        <v>14</v>
      </c>
      <c r="M832" s="76" t="s">
        <v>15</v>
      </c>
      <c r="N832" s="76" t="s">
        <v>14</v>
      </c>
      <c r="O832" s="76" t="s">
        <v>15</v>
      </c>
    </row>
    <row r="833" spans="1:15" customFormat="1" x14ac:dyDescent="0.3">
      <c r="A833" s="53" t="s">
        <v>16</v>
      </c>
      <c r="B833" s="54">
        <v>8.1986273309000008</v>
      </c>
      <c r="C833" s="54">
        <v>8.1986273309000008</v>
      </c>
      <c r="D833" s="54">
        <v>0</v>
      </c>
      <c r="E833" s="54">
        <v>0</v>
      </c>
      <c r="F833" s="54">
        <v>2.8490383718999999</v>
      </c>
      <c r="G833" s="54">
        <v>2.8490383718999999</v>
      </c>
      <c r="H833" s="88">
        <v>3.2373300074000002</v>
      </c>
      <c r="I833" s="88">
        <v>3.2373300074000002</v>
      </c>
      <c r="J833" s="88">
        <v>0.50740881169999996</v>
      </c>
      <c r="K833" s="88">
        <v>0.50740881169999996</v>
      </c>
      <c r="L833" s="88">
        <v>0.95072709990000004</v>
      </c>
      <c r="M833" s="88">
        <v>0.95072709990000004</v>
      </c>
      <c r="N833" s="88">
        <v>1.1615318517</v>
      </c>
      <c r="O833" s="88">
        <v>1.1615318517</v>
      </c>
    </row>
    <row r="834" spans="1:15" customFormat="1" x14ac:dyDescent="0.3">
      <c r="A834" s="55" t="s">
        <v>306</v>
      </c>
      <c r="B834" s="62">
        <v>3.3830579003999999</v>
      </c>
      <c r="C834" s="63">
        <v>41.263711153811201</v>
      </c>
      <c r="D834" s="62"/>
      <c r="E834" s="63"/>
      <c r="F834" s="62">
        <v>2.0942038687000002</v>
      </c>
      <c r="G834" s="63">
        <v>73.505639283594206</v>
      </c>
      <c r="H834" s="95">
        <v>1.2888540316999999</v>
      </c>
      <c r="I834" s="96">
        <v>39.812253577914298</v>
      </c>
      <c r="J834" s="95">
        <v>0</v>
      </c>
      <c r="K834" s="96">
        <v>0</v>
      </c>
      <c r="L834" s="95">
        <v>0</v>
      </c>
      <c r="M834" s="96">
        <v>0</v>
      </c>
      <c r="N834" s="95">
        <v>0</v>
      </c>
      <c r="O834" s="96">
        <v>0</v>
      </c>
    </row>
    <row r="835" spans="1:15" customFormat="1" x14ac:dyDescent="0.3">
      <c r="A835" s="55" t="s">
        <v>307</v>
      </c>
      <c r="B835" s="64">
        <v>2.8992030756</v>
      </c>
      <c r="C835" s="65">
        <v>35.362054629231999</v>
      </c>
      <c r="D835" s="64"/>
      <c r="E835" s="65"/>
      <c r="F835" s="64">
        <v>0</v>
      </c>
      <c r="G835" s="65">
        <v>0</v>
      </c>
      <c r="H835" s="97">
        <v>1.9484759757000001</v>
      </c>
      <c r="I835" s="98">
        <v>60.187746422085702</v>
      </c>
      <c r="J835" s="97">
        <v>0.50740881169999996</v>
      </c>
      <c r="K835" s="98">
        <v>100</v>
      </c>
      <c r="L835" s="97">
        <v>0.95072709990000004</v>
      </c>
      <c r="M835" s="98">
        <v>100</v>
      </c>
      <c r="N835" s="97">
        <v>0</v>
      </c>
      <c r="O835" s="98">
        <v>0</v>
      </c>
    </row>
    <row r="836" spans="1:15" customFormat="1" x14ac:dyDescent="0.3">
      <c r="A836" s="55" t="s">
        <v>308</v>
      </c>
      <c r="B836" s="62">
        <v>1.9163663549000101</v>
      </c>
      <c r="C836" s="63">
        <v>23.3742342169568</v>
      </c>
      <c r="D836" s="62"/>
      <c r="E836" s="63"/>
      <c r="F836" s="62">
        <v>0.75483450319999901</v>
      </c>
      <c r="G836" s="63">
        <v>26.494360716405801</v>
      </c>
      <c r="H836" s="95">
        <v>0</v>
      </c>
      <c r="I836" s="96">
        <v>0</v>
      </c>
      <c r="J836" s="95">
        <v>0</v>
      </c>
      <c r="K836" s="96">
        <v>0</v>
      </c>
      <c r="L836" s="95">
        <v>0</v>
      </c>
      <c r="M836" s="96">
        <v>0</v>
      </c>
      <c r="N836" s="95">
        <v>1.1615318517</v>
      </c>
      <c r="O836" s="96">
        <v>100</v>
      </c>
    </row>
    <row r="837" spans="1:15" customFormat="1" x14ac:dyDescent="0.3">
      <c r="A837" s="60" t="s">
        <v>1</v>
      </c>
      <c r="H837" s="87"/>
      <c r="I837" s="87"/>
      <c r="J837" s="87"/>
      <c r="K837" s="87"/>
      <c r="L837" s="87"/>
      <c r="M837" s="87"/>
      <c r="N837" s="87"/>
      <c r="O837" s="87"/>
    </row>
    <row r="838" spans="1:15" customFormat="1" x14ac:dyDescent="0.3">
      <c r="A838" s="60" t="s">
        <v>1</v>
      </c>
      <c r="H838" s="87"/>
      <c r="I838" s="87"/>
      <c r="J838" s="87"/>
      <c r="K838" s="87"/>
      <c r="L838" s="87"/>
      <c r="M838" s="87"/>
      <c r="N838" s="87"/>
      <c r="O838" s="87"/>
    </row>
    <row r="839" spans="1:15" customFormat="1" x14ac:dyDescent="0.3">
      <c r="A839" s="50" t="s">
        <v>423</v>
      </c>
      <c r="H839" s="87"/>
      <c r="I839" s="87"/>
      <c r="J839" s="87"/>
      <c r="K839" s="87"/>
      <c r="L839" s="87"/>
      <c r="M839" s="87"/>
      <c r="N839" s="87"/>
      <c r="O839" s="87"/>
    </row>
    <row r="840" spans="1:15" customFormat="1" x14ac:dyDescent="0.3">
      <c r="A840" s="51" t="s">
        <v>1</v>
      </c>
      <c r="H840" s="87"/>
      <c r="I840" s="87"/>
      <c r="J840" s="87"/>
      <c r="K840" s="87"/>
      <c r="L840" s="87"/>
      <c r="M840" s="87"/>
      <c r="N840" s="87"/>
      <c r="O840" s="87"/>
    </row>
    <row r="841" spans="1:15" customFormat="1" ht="25.5" customHeight="1" x14ac:dyDescent="0.3">
      <c r="A841" s="109" t="s">
        <v>1</v>
      </c>
      <c r="B841" s="111" t="s">
        <v>497</v>
      </c>
      <c r="C841" s="111" t="s">
        <v>1</v>
      </c>
      <c r="D841" s="111" t="s">
        <v>491</v>
      </c>
      <c r="E841" s="111" t="s">
        <v>1</v>
      </c>
      <c r="F841" s="111" t="s">
        <v>492</v>
      </c>
      <c r="G841" s="111" t="s">
        <v>1</v>
      </c>
      <c r="H841" s="112" t="s">
        <v>493</v>
      </c>
      <c r="I841" s="112" t="s">
        <v>1</v>
      </c>
      <c r="J841" s="112" t="s">
        <v>494</v>
      </c>
      <c r="K841" s="112" t="s">
        <v>1</v>
      </c>
      <c r="L841" s="112" t="s">
        <v>495</v>
      </c>
      <c r="M841" s="112" t="s">
        <v>1</v>
      </c>
      <c r="N841" s="112" t="s">
        <v>496</v>
      </c>
      <c r="O841" s="112" t="s">
        <v>1</v>
      </c>
    </row>
    <row r="842" spans="1:15" customFormat="1" x14ac:dyDescent="0.3">
      <c r="A842" s="110" t="s">
        <v>1</v>
      </c>
      <c r="B842" s="52" t="s">
        <v>14</v>
      </c>
      <c r="C842" s="52" t="s">
        <v>15</v>
      </c>
      <c r="D842" s="52" t="s">
        <v>14</v>
      </c>
      <c r="E842" s="52" t="s">
        <v>15</v>
      </c>
      <c r="F842" s="52" t="s">
        <v>14</v>
      </c>
      <c r="G842" s="52" t="s">
        <v>15</v>
      </c>
      <c r="H842" s="76" t="s">
        <v>14</v>
      </c>
      <c r="I842" s="76" t="s">
        <v>15</v>
      </c>
      <c r="J842" s="76" t="s">
        <v>14</v>
      </c>
      <c r="K842" s="76" t="s">
        <v>15</v>
      </c>
      <c r="L842" s="76" t="s">
        <v>14</v>
      </c>
      <c r="M842" s="76" t="s">
        <v>15</v>
      </c>
      <c r="N842" s="76" t="s">
        <v>14</v>
      </c>
      <c r="O842" s="76" t="s">
        <v>15</v>
      </c>
    </row>
    <row r="843" spans="1:15" customFormat="1" x14ac:dyDescent="0.3">
      <c r="A843" s="53" t="s">
        <v>16</v>
      </c>
      <c r="B843" s="54">
        <v>26.0949686264</v>
      </c>
      <c r="C843" s="54">
        <v>26.0949686264</v>
      </c>
      <c r="D843" s="54">
        <v>0</v>
      </c>
      <c r="E843" s="54">
        <v>0</v>
      </c>
      <c r="F843" s="54">
        <v>6.7512275869999998</v>
      </c>
      <c r="G843" s="54">
        <v>6.7512275869999998</v>
      </c>
      <c r="H843" s="88">
        <v>10.3477946802</v>
      </c>
      <c r="I843" s="88">
        <v>10.3477946802</v>
      </c>
      <c r="J843" s="88">
        <v>5.4080511787000001</v>
      </c>
      <c r="K843" s="88">
        <v>5.4080511787000001</v>
      </c>
      <c r="L843" s="88">
        <v>3.7482516329000002</v>
      </c>
      <c r="M843" s="88">
        <v>3.7482516329000002</v>
      </c>
      <c r="N843" s="88">
        <v>2.9023903702</v>
      </c>
      <c r="O843" s="88">
        <v>2.9023903702</v>
      </c>
    </row>
    <row r="844" spans="1:15" customFormat="1" x14ac:dyDescent="0.3">
      <c r="A844" s="55" t="s">
        <v>306</v>
      </c>
      <c r="B844" s="62">
        <v>13.119416609</v>
      </c>
      <c r="C844" s="63">
        <v>50.275655804878902</v>
      </c>
      <c r="D844" s="62"/>
      <c r="E844" s="63"/>
      <c r="F844" s="62">
        <v>5.9143187182999899</v>
      </c>
      <c r="G844" s="63">
        <v>87.603604560576002</v>
      </c>
      <c r="H844" s="95">
        <v>2.3300556791</v>
      </c>
      <c r="I844" s="96">
        <v>22.517413140777201</v>
      </c>
      <c r="J844" s="95">
        <v>3.8738145700999902</v>
      </c>
      <c r="K844" s="96">
        <v>71.6305087007552</v>
      </c>
      <c r="L844" s="95">
        <v>3.3312833205999999</v>
      </c>
      <c r="M844" s="96">
        <v>88.875658489945195</v>
      </c>
      <c r="N844" s="95">
        <v>0</v>
      </c>
      <c r="O844" s="96">
        <v>0</v>
      </c>
    </row>
    <row r="845" spans="1:15" customFormat="1" x14ac:dyDescent="0.3">
      <c r="A845" s="55" t="s">
        <v>307</v>
      </c>
      <c r="B845" s="64">
        <v>11.930156184099999</v>
      </c>
      <c r="C845" s="65">
        <v>45.7182239032485</v>
      </c>
      <c r="D845" s="64"/>
      <c r="E845" s="65"/>
      <c r="F845" s="64">
        <v>0.83690886870000003</v>
      </c>
      <c r="G845" s="65">
        <v>12.396395439423999</v>
      </c>
      <c r="H845" s="97">
        <v>6.9723431677999903</v>
      </c>
      <c r="I845" s="98">
        <v>67.379991421179199</v>
      </c>
      <c r="J845" s="97">
        <v>1.5342366086000001</v>
      </c>
      <c r="K845" s="98">
        <v>28.3694912992448</v>
      </c>
      <c r="L845" s="97">
        <v>0.41696831229999898</v>
      </c>
      <c r="M845" s="98">
        <v>11.1243415100548</v>
      </c>
      <c r="N845" s="97">
        <v>2.9023903702</v>
      </c>
      <c r="O845" s="98">
        <v>100</v>
      </c>
    </row>
    <row r="846" spans="1:15" customFormat="1" x14ac:dyDescent="0.3">
      <c r="A846" s="55" t="s">
        <v>308</v>
      </c>
      <c r="B846" s="62">
        <v>1.0453958333</v>
      </c>
      <c r="C846" s="63">
        <v>4.0061202918726</v>
      </c>
      <c r="D846" s="62"/>
      <c r="E846" s="63"/>
      <c r="F846" s="62">
        <v>0</v>
      </c>
      <c r="G846" s="63">
        <v>0</v>
      </c>
      <c r="H846" s="95">
        <v>1.0453958333</v>
      </c>
      <c r="I846" s="96">
        <v>10.1025954380436</v>
      </c>
      <c r="J846" s="95">
        <v>0</v>
      </c>
      <c r="K846" s="96">
        <v>0</v>
      </c>
      <c r="L846" s="95">
        <v>0</v>
      </c>
      <c r="M846" s="96">
        <v>0</v>
      </c>
      <c r="N846" s="95">
        <v>0</v>
      </c>
      <c r="O846" s="96">
        <v>0</v>
      </c>
    </row>
    <row r="847" spans="1:15" customFormat="1" x14ac:dyDescent="0.3">
      <c r="A847" s="60" t="s">
        <v>1</v>
      </c>
      <c r="H847" s="87"/>
      <c r="I847" s="87"/>
      <c r="J847" s="87"/>
      <c r="K847" s="87"/>
      <c r="L847" s="87"/>
      <c r="M847" s="87"/>
      <c r="N847" s="87"/>
      <c r="O847" s="87"/>
    </row>
    <row r="848" spans="1:15" customFormat="1" x14ac:dyDescent="0.3">
      <c r="A848" s="60" t="s">
        <v>1</v>
      </c>
      <c r="H848" s="87"/>
      <c r="I848" s="87"/>
      <c r="J848" s="87"/>
      <c r="K848" s="87"/>
      <c r="L848" s="87"/>
      <c r="M848" s="87"/>
      <c r="N848" s="87"/>
      <c r="O848" s="87"/>
    </row>
    <row r="849" spans="1:15" customFormat="1" x14ac:dyDescent="0.3">
      <c r="A849" s="50" t="s">
        <v>424</v>
      </c>
      <c r="H849" s="87"/>
      <c r="I849" s="87"/>
      <c r="J849" s="87"/>
      <c r="K849" s="87"/>
      <c r="L849" s="87"/>
      <c r="M849" s="87"/>
      <c r="N849" s="87"/>
      <c r="O849" s="87"/>
    </row>
    <row r="850" spans="1:15" customFormat="1" x14ac:dyDescent="0.3">
      <c r="A850" s="51" t="s">
        <v>1</v>
      </c>
      <c r="H850" s="87"/>
      <c r="I850" s="87"/>
      <c r="J850" s="87"/>
      <c r="K850" s="87"/>
      <c r="L850" s="87"/>
      <c r="M850" s="87"/>
      <c r="N850" s="87"/>
      <c r="O850" s="87"/>
    </row>
    <row r="851" spans="1:15" customFormat="1" ht="25.5" customHeight="1" x14ac:dyDescent="0.3">
      <c r="A851" s="109" t="s">
        <v>1</v>
      </c>
      <c r="B851" s="111" t="s">
        <v>497</v>
      </c>
      <c r="C851" s="111" t="s">
        <v>1</v>
      </c>
      <c r="D851" s="111" t="s">
        <v>491</v>
      </c>
      <c r="E851" s="111" t="s">
        <v>1</v>
      </c>
      <c r="F851" s="111" t="s">
        <v>492</v>
      </c>
      <c r="G851" s="111" t="s">
        <v>1</v>
      </c>
      <c r="H851" s="112" t="s">
        <v>493</v>
      </c>
      <c r="I851" s="112" t="s">
        <v>1</v>
      </c>
      <c r="J851" s="112" t="s">
        <v>494</v>
      </c>
      <c r="K851" s="112" t="s">
        <v>1</v>
      </c>
      <c r="L851" s="112" t="s">
        <v>495</v>
      </c>
      <c r="M851" s="112" t="s">
        <v>1</v>
      </c>
      <c r="N851" s="112" t="s">
        <v>496</v>
      </c>
      <c r="O851" s="112" t="s">
        <v>1</v>
      </c>
    </row>
    <row r="852" spans="1:15" customFormat="1" x14ac:dyDescent="0.3">
      <c r="A852" s="110" t="s">
        <v>1</v>
      </c>
      <c r="B852" s="52" t="s">
        <v>14</v>
      </c>
      <c r="C852" s="52" t="s">
        <v>15</v>
      </c>
      <c r="D852" s="52" t="s">
        <v>14</v>
      </c>
      <c r="E852" s="52" t="s">
        <v>15</v>
      </c>
      <c r="F852" s="52" t="s">
        <v>14</v>
      </c>
      <c r="G852" s="52" t="s">
        <v>15</v>
      </c>
      <c r="H852" s="76" t="s">
        <v>14</v>
      </c>
      <c r="I852" s="76" t="s">
        <v>15</v>
      </c>
      <c r="J852" s="76" t="s">
        <v>14</v>
      </c>
      <c r="K852" s="76" t="s">
        <v>15</v>
      </c>
      <c r="L852" s="76" t="s">
        <v>14</v>
      </c>
      <c r="M852" s="76" t="s">
        <v>15</v>
      </c>
      <c r="N852" s="76" t="s">
        <v>14</v>
      </c>
      <c r="O852" s="76" t="s">
        <v>15</v>
      </c>
    </row>
    <row r="853" spans="1:15" customFormat="1" x14ac:dyDescent="0.3">
      <c r="A853" s="53" t="s">
        <v>16</v>
      </c>
      <c r="B853" s="54">
        <v>17.4174576791</v>
      </c>
      <c r="C853" s="54">
        <v>17.4174576791</v>
      </c>
      <c r="D853" s="54">
        <v>0</v>
      </c>
      <c r="E853" s="54">
        <v>0</v>
      </c>
      <c r="F853" s="54">
        <v>9.1190531676000006</v>
      </c>
      <c r="G853" s="54">
        <v>9.1190531676000006</v>
      </c>
      <c r="H853" s="88">
        <v>7.7484244867000003</v>
      </c>
      <c r="I853" s="88">
        <v>7.7484244867000003</v>
      </c>
      <c r="J853" s="88">
        <v>0.50740881169999996</v>
      </c>
      <c r="K853" s="88">
        <v>0.50740881169999996</v>
      </c>
      <c r="L853" s="88">
        <v>0.54998002479999997</v>
      </c>
      <c r="M853" s="88">
        <v>0.54998002479999997</v>
      </c>
      <c r="N853" s="88">
        <v>0</v>
      </c>
      <c r="O853" s="88">
        <v>0</v>
      </c>
    </row>
    <row r="854" spans="1:15" customFormat="1" x14ac:dyDescent="0.3">
      <c r="A854" s="55" t="s">
        <v>306</v>
      </c>
      <c r="B854" s="62">
        <v>14.216397033</v>
      </c>
      <c r="C854" s="63">
        <v>81.621539118529896</v>
      </c>
      <c r="D854" s="62"/>
      <c r="E854" s="63"/>
      <c r="F854" s="62">
        <v>8.5677727147000002</v>
      </c>
      <c r="G854" s="63">
        <v>93.954630565608497</v>
      </c>
      <c r="H854" s="95">
        <v>5.0986442934999996</v>
      </c>
      <c r="I854" s="96">
        <v>65.802335716786203</v>
      </c>
      <c r="J854" s="95">
        <v>0</v>
      </c>
      <c r="K854" s="96">
        <v>0</v>
      </c>
      <c r="L854" s="95">
        <v>0.54998002480000097</v>
      </c>
      <c r="M854" s="96">
        <v>100</v>
      </c>
      <c r="N854" s="95"/>
      <c r="O854" s="96"/>
    </row>
    <row r="855" spans="1:15" customFormat="1" x14ac:dyDescent="0.3">
      <c r="A855" s="55" t="s">
        <v>307</v>
      </c>
      <c r="B855" s="64">
        <v>2.6936518343999998</v>
      </c>
      <c r="C855" s="65">
        <v>15.4652411622176</v>
      </c>
      <c r="D855" s="64"/>
      <c r="E855" s="65"/>
      <c r="F855" s="64">
        <v>0.55128045290000005</v>
      </c>
      <c r="G855" s="65">
        <v>6.0453694343914997</v>
      </c>
      <c r="H855" s="97">
        <v>2.1423713814999998</v>
      </c>
      <c r="I855" s="98">
        <v>27.6491225432645</v>
      </c>
      <c r="J855" s="97">
        <v>0</v>
      </c>
      <c r="K855" s="98">
        <v>0</v>
      </c>
      <c r="L855" s="97">
        <v>0</v>
      </c>
      <c r="M855" s="98">
        <v>0</v>
      </c>
      <c r="N855" s="97"/>
      <c r="O855" s="98"/>
    </row>
    <row r="856" spans="1:15" customFormat="1" x14ac:dyDescent="0.3">
      <c r="A856" s="55" t="s">
        <v>308</v>
      </c>
      <c r="B856" s="62">
        <v>0.50740881169999996</v>
      </c>
      <c r="C856" s="63">
        <v>2.9132197192525</v>
      </c>
      <c r="D856" s="62"/>
      <c r="E856" s="63"/>
      <c r="F856" s="62">
        <v>0</v>
      </c>
      <c r="G856" s="63">
        <v>0</v>
      </c>
      <c r="H856" s="95">
        <v>0.50740881169999996</v>
      </c>
      <c r="I856" s="96">
        <v>6.5485417399492798</v>
      </c>
      <c r="J856" s="95">
        <v>0.50740881169999996</v>
      </c>
      <c r="K856" s="99">
        <v>100</v>
      </c>
      <c r="L856" s="95">
        <v>0</v>
      </c>
      <c r="M856" s="96">
        <v>0</v>
      </c>
      <c r="N856" s="95"/>
      <c r="O856" s="96"/>
    </row>
    <row r="857" spans="1:15" customFormat="1" x14ac:dyDescent="0.3">
      <c r="A857" s="60" t="s">
        <v>1</v>
      </c>
      <c r="H857" s="87"/>
      <c r="I857" s="87"/>
      <c r="J857" s="87"/>
      <c r="K857" s="87"/>
      <c r="L857" s="87"/>
      <c r="M857" s="87"/>
      <c r="N857" s="87"/>
      <c r="O857" s="87"/>
    </row>
    <row r="858" spans="1:15" customFormat="1" x14ac:dyDescent="0.3">
      <c r="A858" s="60" t="s">
        <v>1</v>
      </c>
      <c r="H858" s="87"/>
      <c r="I858" s="87"/>
      <c r="J858" s="87"/>
      <c r="K858" s="87"/>
      <c r="L858" s="87"/>
      <c r="M858" s="87"/>
      <c r="N858" s="87"/>
      <c r="O858" s="87"/>
    </row>
    <row r="859" spans="1:15" customFormat="1" x14ac:dyDescent="0.3">
      <c r="A859" s="50" t="s">
        <v>425</v>
      </c>
      <c r="H859" s="87"/>
      <c r="I859" s="87"/>
      <c r="J859" s="87"/>
      <c r="K859" s="87"/>
      <c r="L859" s="87"/>
      <c r="M859" s="87"/>
      <c r="N859" s="87"/>
      <c r="O859" s="87"/>
    </row>
    <row r="860" spans="1:15" customFormat="1" x14ac:dyDescent="0.3">
      <c r="A860" s="51" t="s">
        <v>1</v>
      </c>
      <c r="H860" s="87"/>
      <c r="I860" s="87"/>
      <c r="J860" s="87"/>
      <c r="K860" s="87"/>
      <c r="L860" s="87"/>
      <c r="M860" s="87"/>
      <c r="N860" s="87"/>
      <c r="O860" s="87"/>
    </row>
    <row r="861" spans="1:15" customFormat="1" ht="25.5" customHeight="1" x14ac:dyDescent="0.3">
      <c r="A861" s="109" t="s">
        <v>1</v>
      </c>
      <c r="B861" s="111" t="s">
        <v>497</v>
      </c>
      <c r="C861" s="111" t="s">
        <v>1</v>
      </c>
      <c r="D861" s="111" t="s">
        <v>491</v>
      </c>
      <c r="E861" s="111" t="s">
        <v>1</v>
      </c>
      <c r="F861" s="111" t="s">
        <v>492</v>
      </c>
      <c r="G861" s="111" t="s">
        <v>1</v>
      </c>
      <c r="H861" s="112" t="s">
        <v>493</v>
      </c>
      <c r="I861" s="112" t="s">
        <v>1</v>
      </c>
      <c r="J861" s="112" t="s">
        <v>494</v>
      </c>
      <c r="K861" s="112" t="s">
        <v>1</v>
      </c>
      <c r="L861" s="112" t="s">
        <v>495</v>
      </c>
      <c r="M861" s="112" t="s">
        <v>1</v>
      </c>
      <c r="N861" s="112" t="s">
        <v>496</v>
      </c>
      <c r="O861" s="112" t="s">
        <v>1</v>
      </c>
    </row>
    <row r="862" spans="1:15" customFormat="1" x14ac:dyDescent="0.3">
      <c r="A862" s="110" t="s">
        <v>1</v>
      </c>
      <c r="B862" s="52" t="s">
        <v>14</v>
      </c>
      <c r="C862" s="52" t="s">
        <v>15</v>
      </c>
      <c r="D862" s="52" t="s">
        <v>14</v>
      </c>
      <c r="E862" s="52" t="s">
        <v>15</v>
      </c>
      <c r="F862" s="52" t="s">
        <v>14</v>
      </c>
      <c r="G862" s="52" t="s">
        <v>15</v>
      </c>
      <c r="H862" s="76" t="s">
        <v>14</v>
      </c>
      <c r="I862" s="76" t="s">
        <v>15</v>
      </c>
      <c r="J862" s="76" t="s">
        <v>14</v>
      </c>
      <c r="K862" s="76" t="s">
        <v>15</v>
      </c>
      <c r="L862" s="76" t="s">
        <v>14</v>
      </c>
      <c r="M862" s="76" t="s">
        <v>15</v>
      </c>
      <c r="N862" s="76" t="s">
        <v>14</v>
      </c>
      <c r="O862" s="76" t="s">
        <v>15</v>
      </c>
    </row>
    <row r="863" spans="1:15" customFormat="1" x14ac:dyDescent="0.3">
      <c r="A863" s="53" t="s">
        <v>16</v>
      </c>
      <c r="B863" s="54">
        <v>16.741223689400002</v>
      </c>
      <c r="C863" s="54">
        <v>16.741223689400002</v>
      </c>
      <c r="D863" s="54">
        <v>0.3137290277</v>
      </c>
      <c r="E863" s="54">
        <v>0.3137290277</v>
      </c>
      <c r="F863" s="54">
        <v>6.8901672404000003</v>
      </c>
      <c r="G863" s="54">
        <v>6.8901672404000003</v>
      </c>
      <c r="H863" s="88">
        <v>2.1634146947000001</v>
      </c>
      <c r="I863" s="88">
        <v>2.1634146947000001</v>
      </c>
      <c r="J863" s="88">
        <v>1.1574203087999999</v>
      </c>
      <c r="K863" s="88">
        <v>1.1574203087999999</v>
      </c>
      <c r="L863" s="88">
        <v>2.9023903702</v>
      </c>
      <c r="M863" s="88">
        <v>2.9023903702</v>
      </c>
      <c r="N863" s="88">
        <v>4.4715223564000004</v>
      </c>
      <c r="O863" s="88">
        <v>4.4715223564000004</v>
      </c>
    </row>
    <row r="864" spans="1:15" customFormat="1" x14ac:dyDescent="0.3">
      <c r="A864" s="55" t="s">
        <v>306</v>
      </c>
      <c r="B864" s="62">
        <v>11.153428676500001</v>
      </c>
      <c r="C864" s="63">
        <v>66.622541359159996</v>
      </c>
      <c r="D864" s="62">
        <v>0.3137290277</v>
      </c>
      <c r="E864" s="63">
        <v>100</v>
      </c>
      <c r="F864" s="62">
        <v>4.9944911343999996</v>
      </c>
      <c r="G864" s="63">
        <v>72.487226509033903</v>
      </c>
      <c r="H864" s="95">
        <v>2.1634146947000001</v>
      </c>
      <c r="I864" s="96">
        <v>100</v>
      </c>
      <c r="J864" s="95">
        <v>1.1574203087999999</v>
      </c>
      <c r="K864" s="96">
        <v>100</v>
      </c>
      <c r="L864" s="95">
        <v>2.9023903702</v>
      </c>
      <c r="M864" s="96">
        <v>100</v>
      </c>
      <c r="N864" s="95">
        <v>0.77940344949999996</v>
      </c>
      <c r="O864" s="96">
        <v>17.430382482253599</v>
      </c>
    </row>
    <row r="865" spans="1:15" customFormat="1" x14ac:dyDescent="0.3">
      <c r="A865" s="55" t="s">
        <v>307</v>
      </c>
      <c r="B865" s="64">
        <v>2.6759418878000001</v>
      </c>
      <c r="C865" s="65">
        <v>15.984147499888699</v>
      </c>
      <c r="D865" s="64">
        <v>0</v>
      </c>
      <c r="E865" s="65">
        <v>0</v>
      </c>
      <c r="F865" s="64">
        <v>0.55128045290000105</v>
      </c>
      <c r="G865" s="65">
        <v>8.0009734693754098</v>
      </c>
      <c r="H865" s="97">
        <v>0</v>
      </c>
      <c r="I865" s="98">
        <v>0</v>
      </c>
      <c r="J865" s="97">
        <v>0</v>
      </c>
      <c r="K865" s="98">
        <v>0</v>
      </c>
      <c r="L865" s="97">
        <v>0</v>
      </c>
      <c r="M865" s="98">
        <v>0</v>
      </c>
      <c r="N865" s="97">
        <v>2.1246614349000001</v>
      </c>
      <c r="O865" s="98">
        <v>47.515393316976599</v>
      </c>
    </row>
    <row r="866" spans="1:15" customFormat="1" x14ac:dyDescent="0.3">
      <c r="A866" s="55" t="s">
        <v>308</v>
      </c>
      <c r="B866" s="62">
        <v>2.9118531250999999</v>
      </c>
      <c r="C866" s="63">
        <v>17.393311140951401</v>
      </c>
      <c r="D866" s="62">
        <v>0</v>
      </c>
      <c r="E866" s="63">
        <v>0</v>
      </c>
      <c r="F866" s="62">
        <v>1.3443956531000001</v>
      </c>
      <c r="G866" s="63">
        <v>19.511800021590702</v>
      </c>
      <c r="H866" s="95">
        <v>0</v>
      </c>
      <c r="I866" s="96">
        <v>0</v>
      </c>
      <c r="J866" s="95">
        <v>0</v>
      </c>
      <c r="K866" s="96">
        <v>0</v>
      </c>
      <c r="L866" s="95">
        <v>0</v>
      </c>
      <c r="M866" s="96">
        <v>0</v>
      </c>
      <c r="N866" s="95">
        <v>1.5674574720000001</v>
      </c>
      <c r="O866" s="96">
        <v>35.054224200769802</v>
      </c>
    </row>
    <row r="867" spans="1:15" customFormat="1" x14ac:dyDescent="0.3">
      <c r="A867" s="60" t="s">
        <v>1</v>
      </c>
      <c r="H867" s="87"/>
      <c r="I867" s="87"/>
      <c r="J867" s="87"/>
      <c r="K867" s="87"/>
      <c r="L867" s="87"/>
      <c r="M867" s="87"/>
      <c r="N867" s="87"/>
      <c r="O867" s="87"/>
    </row>
    <row r="868" spans="1:15" customFormat="1" x14ac:dyDescent="0.3">
      <c r="A868" s="60" t="s">
        <v>1</v>
      </c>
      <c r="H868" s="87"/>
      <c r="I868" s="87"/>
      <c r="J868" s="87"/>
      <c r="K868" s="87"/>
      <c r="L868" s="87"/>
      <c r="M868" s="87"/>
      <c r="N868" s="87"/>
      <c r="O868" s="87"/>
    </row>
    <row r="869" spans="1:15" customFormat="1" x14ac:dyDescent="0.3">
      <c r="A869" s="50" t="s">
        <v>426</v>
      </c>
      <c r="H869" s="87"/>
      <c r="I869" s="87"/>
      <c r="J869" s="87"/>
      <c r="K869" s="87"/>
      <c r="L869" s="87"/>
      <c r="M869" s="87"/>
      <c r="N869" s="87"/>
      <c r="O869" s="87"/>
    </row>
    <row r="870" spans="1:15" customFormat="1" x14ac:dyDescent="0.3">
      <c r="A870" s="51" t="s">
        <v>1</v>
      </c>
      <c r="H870" s="87"/>
      <c r="I870" s="87"/>
      <c r="J870" s="87"/>
      <c r="K870" s="87"/>
      <c r="L870" s="87"/>
      <c r="M870" s="87"/>
      <c r="N870" s="87"/>
      <c r="O870" s="87"/>
    </row>
    <row r="871" spans="1:15" customFormat="1" ht="25.5" customHeight="1" x14ac:dyDescent="0.3">
      <c r="A871" s="109" t="s">
        <v>1</v>
      </c>
      <c r="B871" s="111" t="s">
        <v>497</v>
      </c>
      <c r="C871" s="111" t="s">
        <v>1</v>
      </c>
      <c r="D871" s="111" t="s">
        <v>491</v>
      </c>
      <c r="E871" s="111" t="s">
        <v>1</v>
      </c>
      <c r="F871" s="111" t="s">
        <v>492</v>
      </c>
      <c r="G871" s="111" t="s">
        <v>1</v>
      </c>
      <c r="H871" s="112" t="s">
        <v>493</v>
      </c>
      <c r="I871" s="112" t="s">
        <v>1</v>
      </c>
      <c r="J871" s="112" t="s">
        <v>494</v>
      </c>
      <c r="K871" s="112" t="s">
        <v>1</v>
      </c>
      <c r="L871" s="112" t="s">
        <v>495</v>
      </c>
      <c r="M871" s="112" t="s">
        <v>1</v>
      </c>
      <c r="N871" s="112" t="s">
        <v>496</v>
      </c>
      <c r="O871" s="112" t="s">
        <v>1</v>
      </c>
    </row>
    <row r="872" spans="1:15" customFormat="1" x14ac:dyDescent="0.3">
      <c r="A872" s="110" t="s">
        <v>1</v>
      </c>
      <c r="B872" s="52" t="s">
        <v>14</v>
      </c>
      <c r="C872" s="52" t="s">
        <v>15</v>
      </c>
      <c r="D872" s="52" t="s">
        <v>14</v>
      </c>
      <c r="E872" s="52" t="s">
        <v>15</v>
      </c>
      <c r="F872" s="52" t="s">
        <v>14</v>
      </c>
      <c r="G872" s="52" t="s">
        <v>15</v>
      </c>
      <c r="H872" s="76" t="s">
        <v>14</v>
      </c>
      <c r="I872" s="76" t="s">
        <v>15</v>
      </c>
      <c r="J872" s="76" t="s">
        <v>14</v>
      </c>
      <c r="K872" s="76" t="s">
        <v>15</v>
      </c>
      <c r="L872" s="76" t="s">
        <v>14</v>
      </c>
      <c r="M872" s="76" t="s">
        <v>15</v>
      </c>
      <c r="N872" s="76" t="s">
        <v>14</v>
      </c>
      <c r="O872" s="76" t="s">
        <v>15</v>
      </c>
    </row>
    <row r="873" spans="1:15" customFormat="1" x14ac:dyDescent="0.3">
      <c r="A873" s="53" t="s">
        <v>16</v>
      </c>
      <c r="B873" s="54">
        <v>10.055572275299999</v>
      </c>
      <c r="C873" s="54">
        <v>10.055572275299999</v>
      </c>
      <c r="D873" s="54">
        <v>0</v>
      </c>
      <c r="E873" s="54">
        <v>0</v>
      </c>
      <c r="F873" s="54">
        <v>0.41380770030000003</v>
      </c>
      <c r="G873" s="54">
        <v>0.41380770030000003</v>
      </c>
      <c r="H873" s="88">
        <v>0</v>
      </c>
      <c r="I873" s="88">
        <v>0</v>
      </c>
      <c r="J873" s="88">
        <v>1.8699033247000001</v>
      </c>
      <c r="K873" s="88">
        <v>1.8699033247000001</v>
      </c>
      <c r="L873" s="88">
        <v>1.6211117395000001</v>
      </c>
      <c r="M873" s="88">
        <v>1.6211117395000001</v>
      </c>
      <c r="N873" s="88">
        <v>6.1507495107999999</v>
      </c>
      <c r="O873" s="88">
        <v>6.1507495107999999</v>
      </c>
    </row>
    <row r="874" spans="1:15" customFormat="1" x14ac:dyDescent="0.3">
      <c r="A874" s="55" t="s">
        <v>306</v>
      </c>
      <c r="B874" s="62">
        <v>8.1856689506000002</v>
      </c>
      <c r="C874" s="63">
        <v>81.404307248696995</v>
      </c>
      <c r="D874" s="62"/>
      <c r="E874" s="63"/>
      <c r="F874" s="62">
        <v>0.41380770030000102</v>
      </c>
      <c r="G874" s="63">
        <v>100</v>
      </c>
      <c r="H874" s="95"/>
      <c r="I874" s="96"/>
      <c r="J874" s="95">
        <v>0</v>
      </c>
      <c r="K874" s="96">
        <v>0</v>
      </c>
      <c r="L874" s="95">
        <v>1.6211117395000001</v>
      </c>
      <c r="M874" s="96">
        <v>100</v>
      </c>
      <c r="N874" s="95">
        <v>6.1507495107999901</v>
      </c>
      <c r="O874" s="96">
        <v>100</v>
      </c>
    </row>
    <row r="875" spans="1:15" customFormat="1" x14ac:dyDescent="0.3">
      <c r="A875" s="55" t="s">
        <v>307</v>
      </c>
      <c r="B875" s="64">
        <v>1.8699033247000001</v>
      </c>
      <c r="C875" s="65">
        <v>18.595692751303002</v>
      </c>
      <c r="D875" s="64"/>
      <c r="E875" s="65"/>
      <c r="F875" s="64">
        <v>0</v>
      </c>
      <c r="G875" s="65">
        <v>0</v>
      </c>
      <c r="H875" s="97"/>
      <c r="I875" s="98"/>
      <c r="J875" s="97">
        <v>1.8699033247000001</v>
      </c>
      <c r="K875" s="98">
        <v>100</v>
      </c>
      <c r="L875" s="97">
        <v>0</v>
      </c>
      <c r="M875" s="98">
        <v>0</v>
      </c>
      <c r="N875" s="97">
        <v>0</v>
      </c>
      <c r="O875" s="98">
        <v>0</v>
      </c>
    </row>
    <row r="876" spans="1:15" customFormat="1" x14ac:dyDescent="0.3">
      <c r="A876" s="55" t="s">
        <v>308</v>
      </c>
      <c r="B876" s="62">
        <v>0</v>
      </c>
      <c r="C876" s="63">
        <v>0</v>
      </c>
      <c r="D876" s="62"/>
      <c r="E876" s="63"/>
      <c r="F876" s="62">
        <v>0</v>
      </c>
      <c r="G876" s="63">
        <v>0</v>
      </c>
      <c r="H876" s="95"/>
      <c r="I876" s="96"/>
      <c r="J876" s="95">
        <v>0</v>
      </c>
      <c r="K876" s="96">
        <v>0</v>
      </c>
      <c r="L876" s="95">
        <v>0</v>
      </c>
      <c r="M876" s="96">
        <v>0</v>
      </c>
      <c r="N876" s="95">
        <v>0</v>
      </c>
      <c r="O876" s="96">
        <v>0</v>
      </c>
    </row>
    <row r="877" spans="1:15" customFormat="1" x14ac:dyDescent="0.3">
      <c r="A877" s="60" t="s">
        <v>1</v>
      </c>
      <c r="H877" s="87"/>
      <c r="I877" s="87"/>
      <c r="J877" s="87"/>
      <c r="K877" s="87"/>
      <c r="L877" s="87"/>
      <c r="M877" s="87"/>
      <c r="N877" s="87"/>
      <c r="O877" s="87"/>
    </row>
    <row r="878" spans="1:15" customFormat="1" x14ac:dyDescent="0.3">
      <c r="A878" s="60" t="s">
        <v>1</v>
      </c>
      <c r="H878" s="87"/>
      <c r="I878" s="87"/>
      <c r="J878" s="87"/>
      <c r="K878" s="87"/>
      <c r="L878" s="87"/>
      <c r="M878" s="87"/>
      <c r="N878" s="87"/>
      <c r="O878" s="87"/>
    </row>
    <row r="879" spans="1:15" customFormat="1" x14ac:dyDescent="0.3">
      <c r="A879" s="50" t="s">
        <v>427</v>
      </c>
      <c r="H879" s="87"/>
      <c r="I879" s="87"/>
      <c r="J879" s="87"/>
      <c r="K879" s="87"/>
      <c r="L879" s="87"/>
      <c r="M879" s="87"/>
      <c r="N879" s="87"/>
      <c r="O879" s="87"/>
    </row>
    <row r="880" spans="1:15" customFormat="1" x14ac:dyDescent="0.3">
      <c r="A880" s="51" t="s">
        <v>1</v>
      </c>
      <c r="H880" s="87"/>
      <c r="I880" s="87"/>
      <c r="J880" s="87"/>
      <c r="K880" s="87"/>
      <c r="L880" s="87"/>
      <c r="M880" s="87"/>
      <c r="N880" s="87"/>
      <c r="O880" s="87"/>
    </row>
    <row r="881" spans="1:15" customFormat="1" ht="25.5" customHeight="1" x14ac:dyDescent="0.3">
      <c r="A881" s="109" t="s">
        <v>1</v>
      </c>
      <c r="B881" s="111" t="s">
        <v>497</v>
      </c>
      <c r="C881" s="111" t="s">
        <v>1</v>
      </c>
      <c r="D881" s="111" t="s">
        <v>491</v>
      </c>
      <c r="E881" s="111" t="s">
        <v>1</v>
      </c>
      <c r="F881" s="111" t="s">
        <v>492</v>
      </c>
      <c r="G881" s="111" t="s">
        <v>1</v>
      </c>
      <c r="H881" s="112" t="s">
        <v>493</v>
      </c>
      <c r="I881" s="112" t="s">
        <v>1</v>
      </c>
      <c r="J881" s="112" t="s">
        <v>494</v>
      </c>
      <c r="K881" s="112" t="s">
        <v>1</v>
      </c>
      <c r="L881" s="112" t="s">
        <v>495</v>
      </c>
      <c r="M881" s="112" t="s">
        <v>1</v>
      </c>
      <c r="N881" s="112" t="s">
        <v>496</v>
      </c>
      <c r="O881" s="112" t="s">
        <v>1</v>
      </c>
    </row>
    <row r="882" spans="1:15" customFormat="1" x14ac:dyDescent="0.3">
      <c r="A882" s="110" t="s">
        <v>1</v>
      </c>
      <c r="B882" s="52" t="s">
        <v>14</v>
      </c>
      <c r="C882" s="52" t="s">
        <v>15</v>
      </c>
      <c r="D882" s="52" t="s">
        <v>14</v>
      </c>
      <c r="E882" s="52" t="s">
        <v>15</v>
      </c>
      <c r="F882" s="52" t="s">
        <v>14</v>
      </c>
      <c r="G882" s="52" t="s">
        <v>15</v>
      </c>
      <c r="H882" s="76" t="s">
        <v>14</v>
      </c>
      <c r="I882" s="76" t="s">
        <v>15</v>
      </c>
      <c r="J882" s="76" t="s">
        <v>14</v>
      </c>
      <c r="K882" s="76" t="s">
        <v>15</v>
      </c>
      <c r="L882" s="76" t="s">
        <v>14</v>
      </c>
      <c r="M882" s="76" t="s">
        <v>15</v>
      </c>
      <c r="N882" s="76" t="s">
        <v>14</v>
      </c>
      <c r="O882" s="76" t="s">
        <v>15</v>
      </c>
    </row>
    <row r="883" spans="1:15" customFormat="1" x14ac:dyDescent="0.3">
      <c r="A883" s="53" t="s">
        <v>16</v>
      </c>
      <c r="B883" s="54">
        <v>26.202271187000001</v>
      </c>
      <c r="C883" s="54">
        <v>26.202271187000001</v>
      </c>
      <c r="D883" s="54">
        <v>0</v>
      </c>
      <c r="E883" s="54">
        <v>0</v>
      </c>
      <c r="F883" s="54">
        <v>1.5308594229000001</v>
      </c>
      <c r="G883" s="54">
        <v>1.5308594229000001</v>
      </c>
      <c r="H883" s="88">
        <v>3.8941633042000001</v>
      </c>
      <c r="I883" s="88">
        <v>3.8941633042000001</v>
      </c>
      <c r="J883" s="88">
        <v>1.9869170742</v>
      </c>
      <c r="K883" s="88">
        <v>1.9869170742</v>
      </c>
      <c r="L883" s="88">
        <v>2.1246614349000001</v>
      </c>
      <c r="M883" s="88">
        <v>2.1246614349000001</v>
      </c>
      <c r="N883" s="88">
        <v>17.777520068699999</v>
      </c>
      <c r="O883" s="88">
        <v>17.777520068699999</v>
      </c>
    </row>
    <row r="884" spans="1:15" customFormat="1" x14ac:dyDescent="0.3">
      <c r="A884" s="55" t="s">
        <v>306</v>
      </c>
      <c r="B884" s="62">
        <v>16.805903905400001</v>
      </c>
      <c r="C884" s="63">
        <v>64.139111397862607</v>
      </c>
      <c r="D884" s="62"/>
      <c r="E884" s="63"/>
      <c r="F884" s="62">
        <v>0.97957897000000205</v>
      </c>
      <c r="G884" s="63">
        <v>63.988825841652002</v>
      </c>
      <c r="H884" s="95">
        <v>0.65765175139999998</v>
      </c>
      <c r="I884" s="96">
        <v>16.888140019466999</v>
      </c>
      <c r="J884" s="95">
        <v>0.87506695630000197</v>
      </c>
      <c r="K884" s="96">
        <v>44.041443282293599</v>
      </c>
      <c r="L884" s="95">
        <v>2.1246614349000001</v>
      </c>
      <c r="M884" s="96">
        <v>100</v>
      </c>
      <c r="N884" s="95">
        <v>12.1689447928</v>
      </c>
      <c r="O884" s="96">
        <v>68.451306738926206</v>
      </c>
    </row>
    <row r="885" spans="1:15" customFormat="1" x14ac:dyDescent="0.3">
      <c r="A885" s="55" t="s">
        <v>307</v>
      </c>
      <c r="B885" s="64">
        <v>0.55128045290000105</v>
      </c>
      <c r="C885" s="65">
        <v>2.1039414826509901</v>
      </c>
      <c r="D885" s="64"/>
      <c r="E885" s="65"/>
      <c r="F885" s="64">
        <v>0.55128045290000005</v>
      </c>
      <c r="G885" s="65">
        <v>36.011174158347998</v>
      </c>
      <c r="H885" s="97">
        <v>0</v>
      </c>
      <c r="I885" s="98">
        <v>0</v>
      </c>
      <c r="J885" s="97">
        <v>0</v>
      </c>
      <c r="K885" s="98">
        <v>0</v>
      </c>
      <c r="L885" s="97">
        <v>0</v>
      </c>
      <c r="M885" s="98">
        <v>0</v>
      </c>
      <c r="N885" s="97">
        <v>0</v>
      </c>
      <c r="O885" s="98">
        <v>0</v>
      </c>
    </row>
    <row r="886" spans="1:15" customFormat="1" x14ac:dyDescent="0.3">
      <c r="A886" s="55" t="s">
        <v>308</v>
      </c>
      <c r="B886" s="62">
        <v>8.8450868286999906</v>
      </c>
      <c r="C886" s="63">
        <v>33.756947119486398</v>
      </c>
      <c r="D886" s="62"/>
      <c r="E886" s="63"/>
      <c r="F886" s="62">
        <v>0</v>
      </c>
      <c r="G886" s="63">
        <v>0</v>
      </c>
      <c r="H886" s="95">
        <v>3.2365115527999899</v>
      </c>
      <c r="I886" s="96">
        <v>83.111859980532998</v>
      </c>
      <c r="J886" s="95">
        <v>1.1118501179</v>
      </c>
      <c r="K886" s="96">
        <v>55.958556717706401</v>
      </c>
      <c r="L886" s="95">
        <v>0</v>
      </c>
      <c r="M886" s="96">
        <v>0</v>
      </c>
      <c r="N886" s="95">
        <v>5.6085752758999998</v>
      </c>
      <c r="O886" s="96">
        <v>31.548693261073801</v>
      </c>
    </row>
    <row r="887" spans="1:15" customFormat="1" x14ac:dyDescent="0.3">
      <c r="A887" s="60" t="s">
        <v>1</v>
      </c>
      <c r="H887" s="87"/>
      <c r="I887" s="87"/>
      <c r="J887" s="87"/>
      <c r="K887" s="87"/>
      <c r="L887" s="87"/>
      <c r="M887" s="87"/>
      <c r="N887" s="87"/>
      <c r="O887" s="87"/>
    </row>
    <row r="888" spans="1:15" customFormat="1" x14ac:dyDescent="0.3">
      <c r="A888" s="60" t="s">
        <v>1</v>
      </c>
      <c r="H888" s="87"/>
      <c r="I888" s="87"/>
      <c r="J888" s="87"/>
      <c r="K888" s="87"/>
      <c r="L888" s="87"/>
      <c r="M888" s="87"/>
      <c r="N888" s="87"/>
      <c r="O888" s="87"/>
    </row>
    <row r="889" spans="1:15" customFormat="1" x14ac:dyDescent="0.3">
      <c r="A889" s="50" t="s">
        <v>428</v>
      </c>
      <c r="H889" s="87"/>
      <c r="I889" s="87"/>
      <c r="J889" s="87"/>
      <c r="K889" s="87"/>
      <c r="L889" s="87"/>
      <c r="M889" s="87"/>
      <c r="N889" s="87"/>
      <c r="O889" s="87"/>
    </row>
    <row r="890" spans="1:15" customFormat="1" x14ac:dyDescent="0.3">
      <c r="A890" s="51" t="s">
        <v>1</v>
      </c>
      <c r="H890" s="87"/>
      <c r="I890" s="87"/>
      <c r="J890" s="87"/>
      <c r="K890" s="87"/>
      <c r="L890" s="87"/>
      <c r="M890" s="87"/>
      <c r="N890" s="87"/>
      <c r="O890" s="87"/>
    </row>
    <row r="891" spans="1:15" customFormat="1" ht="25.5" customHeight="1" x14ac:dyDescent="0.3">
      <c r="A891" s="109" t="s">
        <v>1</v>
      </c>
      <c r="B891" s="111" t="s">
        <v>497</v>
      </c>
      <c r="C891" s="111" t="s">
        <v>1</v>
      </c>
      <c r="D891" s="111" t="s">
        <v>491</v>
      </c>
      <c r="E891" s="111" t="s">
        <v>1</v>
      </c>
      <c r="F891" s="111" t="s">
        <v>492</v>
      </c>
      <c r="G891" s="111" t="s">
        <v>1</v>
      </c>
      <c r="H891" s="112" t="s">
        <v>493</v>
      </c>
      <c r="I891" s="112" t="s">
        <v>1</v>
      </c>
      <c r="J891" s="112" t="s">
        <v>494</v>
      </c>
      <c r="K891" s="112" t="s">
        <v>1</v>
      </c>
      <c r="L891" s="112" t="s">
        <v>495</v>
      </c>
      <c r="M891" s="112" t="s">
        <v>1</v>
      </c>
      <c r="N891" s="112" t="s">
        <v>496</v>
      </c>
      <c r="O891" s="112" t="s">
        <v>1</v>
      </c>
    </row>
    <row r="892" spans="1:15" customFormat="1" x14ac:dyDescent="0.3">
      <c r="A892" s="110" t="s">
        <v>1</v>
      </c>
      <c r="B892" s="52" t="s">
        <v>14</v>
      </c>
      <c r="C892" s="52" t="s">
        <v>15</v>
      </c>
      <c r="D892" s="52" t="s">
        <v>14</v>
      </c>
      <c r="E892" s="52" t="s">
        <v>15</v>
      </c>
      <c r="F892" s="52" t="s">
        <v>14</v>
      </c>
      <c r="G892" s="52" t="s">
        <v>15</v>
      </c>
      <c r="H892" s="76" t="s">
        <v>14</v>
      </c>
      <c r="I892" s="76" t="s">
        <v>15</v>
      </c>
      <c r="J892" s="76" t="s">
        <v>14</v>
      </c>
      <c r="K892" s="76" t="s">
        <v>15</v>
      </c>
      <c r="L892" s="76" t="s">
        <v>14</v>
      </c>
      <c r="M892" s="76" t="s">
        <v>15</v>
      </c>
      <c r="N892" s="76" t="s">
        <v>14</v>
      </c>
      <c r="O892" s="76" t="s">
        <v>15</v>
      </c>
    </row>
    <row r="893" spans="1:15" customFormat="1" x14ac:dyDescent="0.3">
      <c r="A893" s="53" t="s">
        <v>16</v>
      </c>
      <c r="B893" s="54">
        <v>19.775920446400001</v>
      </c>
      <c r="C893" s="54">
        <v>19.775920446400001</v>
      </c>
      <c r="D893" s="54">
        <v>0</v>
      </c>
      <c r="E893" s="54">
        <v>0</v>
      </c>
      <c r="F893" s="54">
        <v>10.225234738699999</v>
      </c>
      <c r="G893" s="54">
        <v>10.225234738699999</v>
      </c>
      <c r="H893" s="88">
        <v>4.4202289958999996</v>
      </c>
      <c r="I893" s="88">
        <v>4.4202289958999996</v>
      </c>
      <c r="J893" s="88">
        <v>3.9128201842000001</v>
      </c>
      <c r="K893" s="88">
        <v>3.9128201842000001</v>
      </c>
      <c r="L893" s="88">
        <v>3.4910751474000001</v>
      </c>
      <c r="M893" s="88">
        <v>3.4910751474000001</v>
      </c>
      <c r="N893" s="88">
        <v>1.6393815644</v>
      </c>
      <c r="O893" s="88">
        <v>1.6393815644</v>
      </c>
    </row>
    <row r="894" spans="1:15" customFormat="1" x14ac:dyDescent="0.3">
      <c r="A894" s="55" t="s">
        <v>306</v>
      </c>
      <c r="B894" s="62">
        <v>7.0518824531000197</v>
      </c>
      <c r="C894" s="63">
        <v>35.658934168011001</v>
      </c>
      <c r="D894" s="62"/>
      <c r="E894" s="63"/>
      <c r="F894" s="62">
        <v>4.0041255938999996</v>
      </c>
      <c r="G894" s="63">
        <v>39.159253515671097</v>
      </c>
      <c r="H894" s="95">
        <v>0.50740881169999896</v>
      </c>
      <c r="I894" s="96">
        <v>11.479242640384699</v>
      </c>
      <c r="J894" s="95">
        <v>0</v>
      </c>
      <c r="K894" s="96">
        <v>0</v>
      </c>
      <c r="L894" s="95">
        <v>2.5403480475000002</v>
      </c>
      <c r="M894" s="96">
        <v>72.766925380908503</v>
      </c>
      <c r="N894" s="95">
        <v>0</v>
      </c>
      <c r="O894" s="96">
        <v>0</v>
      </c>
    </row>
    <row r="895" spans="1:15" customFormat="1" x14ac:dyDescent="0.3">
      <c r="A895" s="55" t="s">
        <v>307</v>
      </c>
      <c r="B895" s="64">
        <v>4.8893470559000001</v>
      </c>
      <c r="C895" s="65">
        <v>24.723739505081099</v>
      </c>
      <c r="D895" s="64"/>
      <c r="E895" s="65"/>
      <c r="F895" s="64">
        <v>3.1406833381000001</v>
      </c>
      <c r="G895" s="65">
        <v>30.7150243330188</v>
      </c>
      <c r="H895" s="97">
        <v>0.79793661790000003</v>
      </c>
      <c r="I895" s="98">
        <v>18.0519294054704</v>
      </c>
      <c r="J895" s="97">
        <v>0.79793661789999903</v>
      </c>
      <c r="K895" s="98">
        <v>20.3928772684744</v>
      </c>
      <c r="L895" s="97">
        <v>0.95072709990000104</v>
      </c>
      <c r="M895" s="98">
        <v>27.2330746190915</v>
      </c>
      <c r="N895" s="97">
        <v>0</v>
      </c>
      <c r="O895" s="98">
        <v>0</v>
      </c>
    </row>
    <row r="896" spans="1:15" customFormat="1" x14ac:dyDescent="0.3">
      <c r="A896" s="55" t="s">
        <v>308</v>
      </c>
      <c r="B896" s="62">
        <v>7.83469093739998</v>
      </c>
      <c r="C896" s="63">
        <v>39.617326326908</v>
      </c>
      <c r="D896" s="62"/>
      <c r="E896" s="63"/>
      <c r="F896" s="62">
        <v>3.0804258067000001</v>
      </c>
      <c r="G896" s="63">
        <v>30.1257221513101</v>
      </c>
      <c r="H896" s="95">
        <v>3.1148835663000098</v>
      </c>
      <c r="I896" s="96">
        <v>70.468827954144999</v>
      </c>
      <c r="J896" s="95">
        <v>3.1148835663000001</v>
      </c>
      <c r="K896" s="96">
        <v>79.607122731525607</v>
      </c>
      <c r="L896" s="95">
        <v>0</v>
      </c>
      <c r="M896" s="96">
        <v>0</v>
      </c>
      <c r="N896" s="95">
        <v>1.6393815644</v>
      </c>
      <c r="O896" s="96">
        <v>100</v>
      </c>
    </row>
    <row r="897" spans="1:15" customFormat="1" x14ac:dyDescent="0.3">
      <c r="A897" s="60" t="s">
        <v>1</v>
      </c>
      <c r="H897" s="87"/>
      <c r="I897" s="87"/>
      <c r="J897" s="87"/>
      <c r="K897" s="87"/>
      <c r="L897" s="87"/>
      <c r="M897" s="87"/>
      <c r="N897" s="87"/>
      <c r="O897" s="87"/>
    </row>
    <row r="898" spans="1:15" customFormat="1" x14ac:dyDescent="0.3">
      <c r="A898" s="60" t="s">
        <v>1</v>
      </c>
      <c r="H898" s="87"/>
      <c r="I898" s="87"/>
      <c r="J898" s="87"/>
      <c r="K898" s="87"/>
      <c r="L898" s="87"/>
      <c r="M898" s="87"/>
      <c r="N898" s="87"/>
      <c r="O898" s="87"/>
    </row>
    <row r="899" spans="1:15" customFormat="1" x14ac:dyDescent="0.3">
      <c r="A899" s="50" t="s">
        <v>429</v>
      </c>
      <c r="H899" s="87"/>
      <c r="I899" s="87"/>
      <c r="J899" s="87"/>
      <c r="K899" s="87"/>
      <c r="L899" s="87"/>
      <c r="M899" s="87"/>
      <c r="N899" s="87"/>
      <c r="O899" s="87"/>
    </row>
    <row r="900" spans="1:15" customFormat="1" x14ac:dyDescent="0.3">
      <c r="A900" s="51" t="s">
        <v>1</v>
      </c>
      <c r="H900" s="87"/>
      <c r="I900" s="87"/>
      <c r="J900" s="87"/>
      <c r="K900" s="87"/>
      <c r="L900" s="87"/>
      <c r="M900" s="87"/>
      <c r="N900" s="87"/>
      <c r="O900" s="87"/>
    </row>
    <row r="901" spans="1:15" customFormat="1" ht="25.5" customHeight="1" x14ac:dyDescent="0.3">
      <c r="A901" s="109" t="s">
        <v>1</v>
      </c>
      <c r="B901" s="111" t="s">
        <v>497</v>
      </c>
      <c r="C901" s="111" t="s">
        <v>1</v>
      </c>
      <c r="D901" s="111" t="s">
        <v>491</v>
      </c>
      <c r="E901" s="111" t="s">
        <v>1</v>
      </c>
      <c r="F901" s="111" t="s">
        <v>492</v>
      </c>
      <c r="G901" s="111" t="s">
        <v>1</v>
      </c>
      <c r="H901" s="112" t="s">
        <v>493</v>
      </c>
      <c r="I901" s="112" t="s">
        <v>1</v>
      </c>
      <c r="J901" s="112" t="s">
        <v>494</v>
      </c>
      <c r="K901" s="112" t="s">
        <v>1</v>
      </c>
      <c r="L901" s="112" t="s">
        <v>495</v>
      </c>
      <c r="M901" s="112" t="s">
        <v>1</v>
      </c>
      <c r="N901" s="112" t="s">
        <v>496</v>
      </c>
      <c r="O901" s="112" t="s">
        <v>1</v>
      </c>
    </row>
    <row r="902" spans="1:15" customFormat="1" x14ac:dyDescent="0.3">
      <c r="A902" s="110" t="s">
        <v>1</v>
      </c>
      <c r="B902" s="52" t="s">
        <v>14</v>
      </c>
      <c r="C902" s="52" t="s">
        <v>15</v>
      </c>
      <c r="D902" s="52" t="s">
        <v>14</v>
      </c>
      <c r="E902" s="52" t="s">
        <v>15</v>
      </c>
      <c r="F902" s="52" t="s">
        <v>14</v>
      </c>
      <c r="G902" s="52" t="s">
        <v>15</v>
      </c>
      <c r="H902" s="76" t="s">
        <v>14</v>
      </c>
      <c r="I902" s="76" t="s">
        <v>15</v>
      </c>
      <c r="J902" s="76" t="s">
        <v>14</v>
      </c>
      <c r="K902" s="76" t="s">
        <v>15</v>
      </c>
      <c r="L902" s="76" t="s">
        <v>14</v>
      </c>
      <c r="M902" s="76" t="s">
        <v>15</v>
      </c>
      <c r="N902" s="76" t="s">
        <v>14</v>
      </c>
      <c r="O902" s="76" t="s">
        <v>15</v>
      </c>
    </row>
    <row r="903" spans="1:15" customFormat="1" x14ac:dyDescent="0.3">
      <c r="A903" s="53" t="s">
        <v>16</v>
      </c>
      <c r="B903" s="54">
        <v>31.266665443600001</v>
      </c>
      <c r="C903" s="54">
        <v>31.266665443600001</v>
      </c>
      <c r="D903" s="54">
        <v>0.80154546510000002</v>
      </c>
      <c r="E903" s="54">
        <v>0.80154546510000002</v>
      </c>
      <c r="F903" s="54">
        <v>15.8139324111</v>
      </c>
      <c r="G903" s="54">
        <v>15.8139324111</v>
      </c>
      <c r="H903" s="88">
        <v>9.7685029182999994</v>
      </c>
      <c r="I903" s="88">
        <v>9.7685029182999994</v>
      </c>
      <c r="J903" s="88">
        <v>1.1615318517</v>
      </c>
      <c r="K903" s="88">
        <v>1.1615318517</v>
      </c>
      <c r="L903" s="88">
        <v>0.54998002479999997</v>
      </c>
      <c r="M903" s="88">
        <v>0.54998002479999997</v>
      </c>
      <c r="N903" s="88">
        <v>4.3327046242999998</v>
      </c>
      <c r="O903" s="88">
        <v>4.3327046242999998</v>
      </c>
    </row>
    <row r="904" spans="1:15" customFormat="1" x14ac:dyDescent="0.3">
      <c r="A904" s="55" t="s">
        <v>306</v>
      </c>
      <c r="B904" s="56">
        <v>11.3767831123</v>
      </c>
      <c r="C904" s="57">
        <v>0.36386301356062001</v>
      </c>
      <c r="D904" s="62">
        <v>0.80154546510000002</v>
      </c>
      <c r="E904" s="63">
        <v>100</v>
      </c>
      <c r="F904" s="62">
        <v>2.7445748613999998</v>
      </c>
      <c r="G904" s="63">
        <v>17.355422990638001</v>
      </c>
      <c r="H904" s="95">
        <v>4.5154356086999998</v>
      </c>
      <c r="I904" s="96">
        <v>46.224438345009098</v>
      </c>
      <c r="J904" s="95">
        <v>0</v>
      </c>
      <c r="K904" s="96">
        <v>0</v>
      </c>
      <c r="L904" s="95">
        <v>0.54998002480000097</v>
      </c>
      <c r="M904" s="96">
        <v>100</v>
      </c>
      <c r="N904" s="95">
        <v>2.7652471523000002</v>
      </c>
      <c r="O904" s="96">
        <v>63.822655640799901</v>
      </c>
    </row>
    <row r="905" spans="1:15" customFormat="1" x14ac:dyDescent="0.3">
      <c r="A905" s="55" t="s">
        <v>307</v>
      </c>
      <c r="B905" s="58">
        <v>9.4227410801000104</v>
      </c>
      <c r="C905" s="59">
        <v>0.30136699729291899</v>
      </c>
      <c r="D905" s="64">
        <v>0</v>
      </c>
      <c r="E905" s="65">
        <v>0</v>
      </c>
      <c r="F905" s="64">
        <v>5.3312056221999997</v>
      </c>
      <c r="G905" s="65">
        <v>33.712080484535001</v>
      </c>
      <c r="H905" s="97">
        <v>4.0915354579000001</v>
      </c>
      <c r="I905" s="98">
        <v>41.884979634239002</v>
      </c>
      <c r="J905" s="97">
        <v>0</v>
      </c>
      <c r="K905" s="98">
        <v>0</v>
      </c>
      <c r="L905" s="97">
        <v>0</v>
      </c>
      <c r="M905" s="98">
        <v>0</v>
      </c>
      <c r="N905" s="97">
        <v>0</v>
      </c>
      <c r="O905" s="98">
        <v>0</v>
      </c>
    </row>
    <row r="906" spans="1:15" customFormat="1" x14ac:dyDescent="0.3">
      <c r="A906" s="55" t="s">
        <v>308</v>
      </c>
      <c r="B906" s="56">
        <v>10.467141251199999</v>
      </c>
      <c r="C906" s="57">
        <v>0.334769989146461</v>
      </c>
      <c r="D906" s="62">
        <v>0</v>
      </c>
      <c r="E906" s="63">
        <v>0</v>
      </c>
      <c r="F906" s="62">
        <v>7.7381519274999899</v>
      </c>
      <c r="G906" s="63">
        <v>48.932496524827002</v>
      </c>
      <c r="H906" s="95">
        <v>1.1615318517</v>
      </c>
      <c r="I906" s="96">
        <v>11.8905820207519</v>
      </c>
      <c r="J906" s="95">
        <v>1.1615318517</v>
      </c>
      <c r="K906" s="96">
        <v>100</v>
      </c>
      <c r="L906" s="95">
        <v>0</v>
      </c>
      <c r="M906" s="96">
        <v>0</v>
      </c>
      <c r="N906" s="95">
        <v>1.5674574720000001</v>
      </c>
      <c r="O906" s="96">
        <v>36.177344359200198</v>
      </c>
    </row>
    <row r="907" spans="1:15" customFormat="1" x14ac:dyDescent="0.3">
      <c r="A907" s="60" t="s">
        <v>1</v>
      </c>
      <c r="H907" s="87"/>
      <c r="I907" s="87"/>
      <c r="J907" s="87"/>
      <c r="K907" s="87"/>
      <c r="L907" s="87"/>
      <c r="M907" s="87"/>
      <c r="N907" s="87"/>
      <c r="O907" s="87"/>
    </row>
    <row r="908" spans="1:15" customFormat="1" x14ac:dyDescent="0.3">
      <c r="A908" s="60" t="s">
        <v>1</v>
      </c>
      <c r="H908" s="87"/>
      <c r="I908" s="87"/>
      <c r="J908" s="87"/>
      <c r="K908" s="87"/>
      <c r="L908" s="87"/>
      <c r="M908" s="87"/>
      <c r="N908" s="87"/>
      <c r="O908" s="87"/>
    </row>
    <row r="909" spans="1:15" customFormat="1" x14ac:dyDescent="0.3">
      <c r="A909" s="50" t="s">
        <v>430</v>
      </c>
      <c r="H909" s="87"/>
      <c r="I909" s="87"/>
      <c r="J909" s="87"/>
      <c r="K909" s="87"/>
      <c r="L909" s="87"/>
      <c r="M909" s="87"/>
      <c r="N909" s="87"/>
      <c r="O909" s="87"/>
    </row>
    <row r="910" spans="1:15" customFormat="1" x14ac:dyDescent="0.3">
      <c r="A910" s="51" t="s">
        <v>1</v>
      </c>
      <c r="H910" s="87"/>
      <c r="I910" s="87"/>
      <c r="J910" s="87"/>
      <c r="K910" s="87"/>
      <c r="L910" s="87"/>
      <c r="M910" s="87"/>
      <c r="N910" s="87"/>
      <c r="O910" s="87"/>
    </row>
    <row r="911" spans="1:15" customFormat="1" ht="25.5" customHeight="1" x14ac:dyDescent="0.3">
      <c r="A911" s="109" t="s">
        <v>1</v>
      </c>
      <c r="B911" s="111" t="s">
        <v>497</v>
      </c>
      <c r="C911" s="111" t="s">
        <v>1</v>
      </c>
      <c r="D911" s="111" t="s">
        <v>491</v>
      </c>
      <c r="E911" s="111" t="s">
        <v>1</v>
      </c>
      <c r="F911" s="111" t="s">
        <v>492</v>
      </c>
      <c r="G911" s="111" t="s">
        <v>1</v>
      </c>
      <c r="H911" s="112" t="s">
        <v>493</v>
      </c>
      <c r="I911" s="112" t="s">
        <v>1</v>
      </c>
      <c r="J911" s="112" t="s">
        <v>494</v>
      </c>
      <c r="K911" s="112" t="s">
        <v>1</v>
      </c>
      <c r="L911" s="112" t="s">
        <v>495</v>
      </c>
      <c r="M911" s="112" t="s">
        <v>1</v>
      </c>
      <c r="N911" s="112" t="s">
        <v>496</v>
      </c>
      <c r="O911" s="112" t="s">
        <v>1</v>
      </c>
    </row>
    <row r="912" spans="1:15" customFormat="1" x14ac:dyDescent="0.3">
      <c r="A912" s="110" t="s">
        <v>1</v>
      </c>
      <c r="B912" s="52" t="s">
        <v>14</v>
      </c>
      <c r="C912" s="52" t="s">
        <v>15</v>
      </c>
      <c r="D912" s="52" t="s">
        <v>14</v>
      </c>
      <c r="E912" s="52" t="s">
        <v>15</v>
      </c>
      <c r="F912" s="52" t="s">
        <v>14</v>
      </c>
      <c r="G912" s="52" t="s">
        <v>15</v>
      </c>
      <c r="H912" s="76" t="s">
        <v>14</v>
      </c>
      <c r="I912" s="76" t="s">
        <v>15</v>
      </c>
      <c r="J912" s="76" t="s">
        <v>14</v>
      </c>
      <c r="K912" s="76" t="s">
        <v>15</v>
      </c>
      <c r="L912" s="76" t="s">
        <v>14</v>
      </c>
      <c r="M912" s="76" t="s">
        <v>15</v>
      </c>
      <c r="N912" s="76" t="s">
        <v>14</v>
      </c>
      <c r="O912" s="76" t="s">
        <v>15</v>
      </c>
    </row>
    <row r="913" spans="1:15" customFormat="1" x14ac:dyDescent="0.3">
      <c r="A913" s="53" t="s">
        <v>16</v>
      </c>
      <c r="B913" s="54">
        <v>22.244178494900002</v>
      </c>
      <c r="C913" s="54">
        <v>22.244178494900002</v>
      </c>
      <c r="D913" s="54">
        <v>0</v>
      </c>
      <c r="E913" s="54">
        <v>0</v>
      </c>
      <c r="F913" s="54">
        <v>9.8883048038000005</v>
      </c>
      <c r="G913" s="54">
        <v>9.8883048038000005</v>
      </c>
      <c r="H913" s="88">
        <v>5.4836244408999999</v>
      </c>
      <c r="I913" s="88">
        <v>5.4836244408999999</v>
      </c>
      <c r="J913" s="88">
        <v>2.0758974537000001</v>
      </c>
      <c r="K913" s="88">
        <v>2.0758974537000001</v>
      </c>
      <c r="L913" s="88">
        <v>0.69608674130000003</v>
      </c>
      <c r="M913" s="88">
        <v>0.69608674130000003</v>
      </c>
      <c r="N913" s="88">
        <v>5.2820564619999999</v>
      </c>
      <c r="O913" s="88">
        <v>5.2820564619999999</v>
      </c>
    </row>
    <row r="914" spans="1:15" customFormat="1" x14ac:dyDescent="0.3">
      <c r="A914" s="55" t="s">
        <v>306</v>
      </c>
      <c r="B914" s="62">
        <v>8.5622317883000001</v>
      </c>
      <c r="C914" s="63">
        <v>38.4920116976363</v>
      </c>
      <c r="D914" s="62"/>
      <c r="E914" s="63"/>
      <c r="F914" s="62">
        <v>2.8964024179000001</v>
      </c>
      <c r="G914" s="63">
        <v>29.291192730900999</v>
      </c>
      <c r="H914" s="95">
        <v>2.2265382651999999</v>
      </c>
      <c r="I914" s="96">
        <v>40.6034054519344</v>
      </c>
      <c r="J914" s="95">
        <v>1.5684886419999999</v>
      </c>
      <c r="K914" s="96">
        <v>75.5571350215005</v>
      </c>
      <c r="L914" s="95">
        <v>0</v>
      </c>
      <c r="M914" s="96">
        <v>0</v>
      </c>
      <c r="N914" s="95">
        <v>2.5451850583000102</v>
      </c>
      <c r="O914" s="96">
        <v>48.185495111808997</v>
      </c>
    </row>
    <row r="915" spans="1:15" customFormat="1" x14ac:dyDescent="0.3">
      <c r="A915" s="55" t="s">
        <v>307</v>
      </c>
      <c r="B915" s="64">
        <v>3.1525934325999998</v>
      </c>
      <c r="C915" s="65">
        <v>14.172667393955701</v>
      </c>
      <c r="D915" s="64"/>
      <c r="E915" s="65"/>
      <c r="F915" s="64">
        <v>0.96941656340000004</v>
      </c>
      <c r="G915" s="65">
        <v>9.80366789490005</v>
      </c>
      <c r="H915" s="97">
        <v>1.7693691689</v>
      </c>
      <c r="I915" s="98">
        <v>32.266417730999898</v>
      </c>
      <c r="J915" s="97">
        <v>0.50740881169999896</v>
      </c>
      <c r="K915" s="98">
        <v>24.4428649784995</v>
      </c>
      <c r="L915" s="97">
        <v>0</v>
      </c>
      <c r="M915" s="98">
        <v>0</v>
      </c>
      <c r="N915" s="97">
        <v>0.41380770029999903</v>
      </c>
      <c r="O915" s="98">
        <v>7.8342157695019399</v>
      </c>
    </row>
    <row r="916" spans="1:15" customFormat="1" x14ac:dyDescent="0.3">
      <c r="A916" s="55" t="s">
        <v>308</v>
      </c>
      <c r="B916" s="62">
        <v>10.529353274</v>
      </c>
      <c r="C916" s="63">
        <v>47.335320908408001</v>
      </c>
      <c r="D916" s="62"/>
      <c r="E916" s="63"/>
      <c r="F916" s="62">
        <v>6.02248582250001</v>
      </c>
      <c r="G916" s="63">
        <v>60.905139374199003</v>
      </c>
      <c r="H916" s="95">
        <v>1.4877170068000001</v>
      </c>
      <c r="I916" s="96">
        <v>27.130176817065699</v>
      </c>
      <c r="J916" s="95">
        <v>0</v>
      </c>
      <c r="K916" s="96">
        <v>0</v>
      </c>
      <c r="L916" s="95">
        <v>0.69608674130000003</v>
      </c>
      <c r="M916" s="96">
        <v>100</v>
      </c>
      <c r="N916" s="95">
        <v>2.3230637033999999</v>
      </c>
      <c r="O916" s="96">
        <v>43.9802891186891</v>
      </c>
    </row>
    <row r="917" spans="1:15" customFormat="1" x14ac:dyDescent="0.3">
      <c r="A917" s="60" t="s">
        <v>1</v>
      </c>
      <c r="H917" s="87"/>
      <c r="I917" s="87"/>
      <c r="J917" s="87"/>
      <c r="K917" s="87"/>
      <c r="L917" s="87"/>
      <c r="M917" s="87"/>
      <c r="N917" s="87"/>
      <c r="O917" s="87"/>
    </row>
    <row r="918" spans="1:15" customFormat="1" x14ac:dyDescent="0.3">
      <c r="A918" s="60" t="s">
        <v>1</v>
      </c>
      <c r="H918" s="87"/>
      <c r="I918" s="87"/>
      <c r="J918" s="87"/>
      <c r="K918" s="87"/>
      <c r="L918" s="87"/>
      <c r="M918" s="87"/>
      <c r="N918" s="87"/>
      <c r="O918" s="87"/>
    </row>
    <row r="919" spans="1:15" customFormat="1" x14ac:dyDescent="0.3">
      <c r="A919" s="50" t="s">
        <v>431</v>
      </c>
      <c r="H919" s="87"/>
      <c r="I919" s="87"/>
      <c r="J919" s="87"/>
      <c r="K919" s="87"/>
      <c r="L919" s="87"/>
      <c r="M919" s="87"/>
      <c r="N919" s="87"/>
      <c r="O919" s="87"/>
    </row>
    <row r="920" spans="1:15" customFormat="1" x14ac:dyDescent="0.3">
      <c r="A920" s="51" t="s">
        <v>1</v>
      </c>
      <c r="H920" s="87"/>
      <c r="I920" s="87"/>
      <c r="J920" s="87"/>
      <c r="K920" s="87"/>
      <c r="L920" s="87"/>
      <c r="M920" s="87"/>
      <c r="N920" s="87"/>
      <c r="O920" s="87"/>
    </row>
    <row r="921" spans="1:15" customFormat="1" ht="25.5" customHeight="1" x14ac:dyDescent="0.3">
      <c r="A921" s="109" t="s">
        <v>1</v>
      </c>
      <c r="B921" s="111" t="s">
        <v>497</v>
      </c>
      <c r="C921" s="111" t="s">
        <v>1</v>
      </c>
      <c r="D921" s="111" t="s">
        <v>491</v>
      </c>
      <c r="E921" s="111" t="s">
        <v>1</v>
      </c>
      <c r="F921" s="111" t="s">
        <v>492</v>
      </c>
      <c r="G921" s="111" t="s">
        <v>1</v>
      </c>
      <c r="H921" s="112" t="s">
        <v>493</v>
      </c>
      <c r="I921" s="112" t="s">
        <v>1</v>
      </c>
      <c r="J921" s="112" t="s">
        <v>494</v>
      </c>
      <c r="K921" s="112" t="s">
        <v>1</v>
      </c>
      <c r="L921" s="112" t="s">
        <v>495</v>
      </c>
      <c r="M921" s="112" t="s">
        <v>1</v>
      </c>
      <c r="N921" s="112" t="s">
        <v>496</v>
      </c>
      <c r="O921" s="112" t="s">
        <v>1</v>
      </c>
    </row>
    <row r="922" spans="1:15" customFormat="1" x14ac:dyDescent="0.3">
      <c r="A922" s="110" t="s">
        <v>1</v>
      </c>
      <c r="B922" s="52" t="s">
        <v>14</v>
      </c>
      <c r="C922" s="52" t="s">
        <v>15</v>
      </c>
      <c r="D922" s="52" t="s">
        <v>14</v>
      </c>
      <c r="E922" s="52" t="s">
        <v>15</v>
      </c>
      <c r="F922" s="52" t="s">
        <v>14</v>
      </c>
      <c r="G922" s="52" t="s">
        <v>15</v>
      </c>
      <c r="H922" s="76" t="s">
        <v>14</v>
      </c>
      <c r="I922" s="76" t="s">
        <v>15</v>
      </c>
      <c r="J922" s="76" t="s">
        <v>14</v>
      </c>
      <c r="K922" s="76" t="s">
        <v>15</v>
      </c>
      <c r="L922" s="76" t="s">
        <v>14</v>
      </c>
      <c r="M922" s="76" t="s">
        <v>15</v>
      </c>
      <c r="N922" s="76" t="s">
        <v>14</v>
      </c>
      <c r="O922" s="76" t="s">
        <v>15</v>
      </c>
    </row>
    <row r="923" spans="1:15" customFormat="1" x14ac:dyDescent="0.3">
      <c r="A923" s="53" t="s">
        <v>16</v>
      </c>
      <c r="B923" s="54">
        <v>9.7293990605000005</v>
      </c>
      <c r="C923" s="54">
        <v>9.7293990605000005</v>
      </c>
      <c r="D923" s="54">
        <v>0</v>
      </c>
      <c r="E923" s="54">
        <v>0</v>
      </c>
      <c r="F923" s="54">
        <v>6.2335638727999996</v>
      </c>
      <c r="G923" s="54">
        <v>6.2335638727999996</v>
      </c>
      <c r="H923" s="88">
        <v>3.4958351877</v>
      </c>
      <c r="I923" s="88">
        <v>3.4958351877</v>
      </c>
      <c r="J923" s="88">
        <v>1.9097867358</v>
      </c>
      <c r="K923" s="88">
        <v>1.9097867358</v>
      </c>
      <c r="L923" s="88">
        <v>0</v>
      </c>
      <c r="M923" s="88">
        <v>0</v>
      </c>
      <c r="N923" s="88">
        <v>0</v>
      </c>
      <c r="O923" s="88">
        <v>0</v>
      </c>
    </row>
    <row r="924" spans="1:15" customFormat="1" x14ac:dyDescent="0.3">
      <c r="A924" s="55" t="s">
        <v>306</v>
      </c>
      <c r="B924" s="62">
        <v>3.4965546887999999</v>
      </c>
      <c r="C924" s="63">
        <v>35.938033449522301</v>
      </c>
      <c r="D924" s="62"/>
      <c r="E924" s="63"/>
      <c r="F924" s="62">
        <v>1.5313472625</v>
      </c>
      <c r="G924" s="63">
        <v>24.566159804377602</v>
      </c>
      <c r="H924" s="95">
        <v>1.9652074262999999</v>
      </c>
      <c r="I924" s="96">
        <v>56.215677249732103</v>
      </c>
      <c r="J924" s="95">
        <v>1.1118501179</v>
      </c>
      <c r="K924" s="96">
        <v>58.218548545644403</v>
      </c>
      <c r="L924" s="95"/>
      <c r="M924" s="96"/>
      <c r="N924" s="95"/>
      <c r="O924" s="96"/>
    </row>
    <row r="925" spans="1:15" customFormat="1" x14ac:dyDescent="0.3">
      <c r="A925" s="55" t="s">
        <v>307</v>
      </c>
      <c r="B925" s="64">
        <v>2.5000443248000002</v>
      </c>
      <c r="C925" s="65">
        <v>25.6957732872715</v>
      </c>
      <c r="D925" s="64"/>
      <c r="E925" s="65"/>
      <c r="F925" s="64">
        <v>0.96941656340000004</v>
      </c>
      <c r="G925" s="65">
        <v>15.5515622071352</v>
      </c>
      <c r="H925" s="97">
        <v>1.5306277613999999</v>
      </c>
      <c r="I925" s="98">
        <v>43.784322750267798</v>
      </c>
      <c r="J925" s="97">
        <v>0.79793661789999804</v>
      </c>
      <c r="K925" s="98">
        <v>41.781451454355597</v>
      </c>
      <c r="L925" s="97"/>
      <c r="M925" s="98"/>
      <c r="N925" s="97"/>
      <c r="O925" s="98"/>
    </row>
    <row r="926" spans="1:15" customFormat="1" x14ac:dyDescent="0.3">
      <c r="A926" s="55" t="s">
        <v>308</v>
      </c>
      <c r="B926" s="62">
        <v>3.7328000469</v>
      </c>
      <c r="C926" s="63">
        <v>38.366193263206199</v>
      </c>
      <c r="D926" s="62"/>
      <c r="E926" s="63"/>
      <c r="F926" s="62">
        <v>3.7328000469</v>
      </c>
      <c r="G926" s="63">
        <v>59.882277988487097</v>
      </c>
      <c r="H926" s="95">
        <v>0</v>
      </c>
      <c r="I926" s="96">
        <v>0</v>
      </c>
      <c r="J926" s="95">
        <v>0</v>
      </c>
      <c r="K926" s="96">
        <v>0</v>
      </c>
      <c r="L926" s="95"/>
      <c r="M926" s="96"/>
      <c r="N926" s="95"/>
      <c r="O926" s="96"/>
    </row>
    <row r="927" spans="1:15" customFormat="1" x14ac:dyDescent="0.3">
      <c r="A927" s="60" t="s">
        <v>1</v>
      </c>
      <c r="H927" s="87"/>
      <c r="I927" s="87"/>
      <c r="J927" s="87"/>
      <c r="K927" s="87"/>
      <c r="L927" s="87"/>
      <c r="M927" s="87"/>
      <c r="N927" s="87"/>
      <c r="O927" s="87"/>
    </row>
    <row r="928" spans="1:15" customFormat="1" x14ac:dyDescent="0.3">
      <c r="A928" s="60" t="s">
        <v>1</v>
      </c>
      <c r="H928" s="87"/>
      <c r="I928" s="87"/>
      <c r="J928" s="87"/>
      <c r="K928" s="87"/>
      <c r="L928" s="87"/>
      <c r="M928" s="87"/>
      <c r="N928" s="87"/>
      <c r="O928" s="87"/>
    </row>
    <row r="929" spans="1:15" customFormat="1" x14ac:dyDescent="0.3">
      <c r="A929" s="50" t="s">
        <v>432</v>
      </c>
      <c r="H929" s="87"/>
      <c r="I929" s="87"/>
      <c r="J929" s="87"/>
      <c r="K929" s="87"/>
      <c r="L929" s="87"/>
      <c r="M929" s="87"/>
      <c r="N929" s="87"/>
      <c r="O929" s="87"/>
    </row>
    <row r="930" spans="1:15" customFormat="1" x14ac:dyDescent="0.3">
      <c r="A930" s="51" t="s">
        <v>1</v>
      </c>
      <c r="H930" s="87"/>
      <c r="I930" s="87"/>
      <c r="J930" s="87"/>
      <c r="K930" s="87"/>
      <c r="L930" s="87"/>
      <c r="M930" s="87"/>
      <c r="N930" s="87"/>
      <c r="O930" s="87"/>
    </row>
    <row r="931" spans="1:15" customFormat="1" ht="25.5" customHeight="1" x14ac:dyDescent="0.3">
      <c r="A931" s="109" t="s">
        <v>1</v>
      </c>
      <c r="B931" s="111" t="s">
        <v>497</v>
      </c>
      <c r="C931" s="111" t="s">
        <v>1</v>
      </c>
      <c r="D931" s="111" t="s">
        <v>491</v>
      </c>
      <c r="E931" s="111" t="s">
        <v>1</v>
      </c>
      <c r="F931" s="111" t="s">
        <v>492</v>
      </c>
      <c r="G931" s="111" t="s">
        <v>1</v>
      </c>
      <c r="H931" s="112" t="s">
        <v>493</v>
      </c>
      <c r="I931" s="112" t="s">
        <v>1</v>
      </c>
      <c r="J931" s="112" t="s">
        <v>494</v>
      </c>
      <c r="K931" s="112" t="s">
        <v>1</v>
      </c>
      <c r="L931" s="112" t="s">
        <v>495</v>
      </c>
      <c r="M931" s="112" t="s">
        <v>1</v>
      </c>
      <c r="N931" s="112" t="s">
        <v>496</v>
      </c>
      <c r="O931" s="112" t="s">
        <v>1</v>
      </c>
    </row>
    <row r="932" spans="1:15" customFormat="1" x14ac:dyDescent="0.3">
      <c r="A932" s="110" t="s">
        <v>1</v>
      </c>
      <c r="B932" s="52" t="s">
        <v>14</v>
      </c>
      <c r="C932" s="52" t="s">
        <v>15</v>
      </c>
      <c r="D932" s="52" t="s">
        <v>14</v>
      </c>
      <c r="E932" s="52" t="s">
        <v>15</v>
      </c>
      <c r="F932" s="52" t="s">
        <v>14</v>
      </c>
      <c r="G932" s="52" t="s">
        <v>15</v>
      </c>
      <c r="H932" s="76" t="s">
        <v>14</v>
      </c>
      <c r="I932" s="76" t="s">
        <v>15</v>
      </c>
      <c r="J932" s="76" t="s">
        <v>14</v>
      </c>
      <c r="K932" s="76" t="s">
        <v>15</v>
      </c>
      <c r="L932" s="76" t="s">
        <v>14</v>
      </c>
      <c r="M932" s="76" t="s">
        <v>15</v>
      </c>
      <c r="N932" s="76" t="s">
        <v>14</v>
      </c>
      <c r="O932" s="76" t="s">
        <v>15</v>
      </c>
    </row>
    <row r="933" spans="1:15" customFormat="1" x14ac:dyDescent="0.3">
      <c r="A933" s="53" t="s">
        <v>16</v>
      </c>
      <c r="B933" s="54">
        <v>9.5745110976000003</v>
      </c>
      <c r="C933" s="54">
        <v>9.5745110976000003</v>
      </c>
      <c r="D933" s="54">
        <v>1.7810099580000001</v>
      </c>
      <c r="E933" s="54">
        <v>1.7810099580000001</v>
      </c>
      <c r="F933" s="54">
        <v>6.4796921688999998</v>
      </c>
      <c r="G933" s="54">
        <v>6.4796921688999998</v>
      </c>
      <c r="H933" s="88">
        <v>0</v>
      </c>
      <c r="I933" s="88">
        <v>0</v>
      </c>
      <c r="J933" s="88">
        <v>0</v>
      </c>
      <c r="K933" s="88">
        <v>0</v>
      </c>
      <c r="L933" s="88">
        <v>1.3138089707</v>
      </c>
      <c r="M933" s="88">
        <v>1.3138089707</v>
      </c>
      <c r="N933" s="88">
        <v>0</v>
      </c>
      <c r="O933" s="88">
        <v>0</v>
      </c>
    </row>
    <row r="934" spans="1:15" customFormat="1" x14ac:dyDescent="0.3">
      <c r="A934" s="55" t="s">
        <v>306</v>
      </c>
      <c r="B934" s="62">
        <v>8.4256981814999996</v>
      </c>
      <c r="C934" s="63">
        <v>88.001341223699995</v>
      </c>
      <c r="D934" s="62">
        <v>1.7810099580000001</v>
      </c>
      <c r="E934" s="63">
        <v>100</v>
      </c>
      <c r="F934" s="62">
        <v>5.3308792527999902</v>
      </c>
      <c r="G934" s="63">
        <v>82.270563382411098</v>
      </c>
      <c r="H934" s="95"/>
      <c r="I934" s="96"/>
      <c r="J934" s="95"/>
      <c r="K934" s="96"/>
      <c r="L934" s="95">
        <v>1.3138089707</v>
      </c>
      <c r="M934" s="96">
        <v>100</v>
      </c>
      <c r="N934" s="95"/>
      <c r="O934" s="96"/>
    </row>
    <row r="935" spans="1:15" customFormat="1" x14ac:dyDescent="0.3">
      <c r="A935" s="55" t="s">
        <v>307</v>
      </c>
      <c r="B935" s="64">
        <v>1.1488129161</v>
      </c>
      <c r="C935" s="65">
        <v>11.998658776299999</v>
      </c>
      <c r="D935" s="64">
        <v>0</v>
      </c>
      <c r="E935" s="65">
        <v>0</v>
      </c>
      <c r="F935" s="64">
        <v>1.1488129161</v>
      </c>
      <c r="G935" s="65">
        <v>17.729436617588899</v>
      </c>
      <c r="H935" s="97"/>
      <c r="I935" s="98"/>
      <c r="J935" s="97"/>
      <c r="K935" s="98"/>
      <c r="L935" s="97">
        <v>0</v>
      </c>
      <c r="M935" s="98">
        <v>0</v>
      </c>
      <c r="N935" s="97"/>
      <c r="O935" s="98"/>
    </row>
    <row r="936" spans="1:15" customFormat="1" x14ac:dyDescent="0.3">
      <c r="A936" s="55" t="s">
        <v>308</v>
      </c>
      <c r="B936" s="62">
        <v>0</v>
      </c>
      <c r="C936" s="63">
        <v>0</v>
      </c>
      <c r="D936" s="62">
        <v>0</v>
      </c>
      <c r="E936" s="63">
        <v>0</v>
      </c>
      <c r="F936" s="62">
        <v>0</v>
      </c>
      <c r="G936" s="63">
        <v>0</v>
      </c>
      <c r="H936" s="95"/>
      <c r="I936" s="96"/>
      <c r="J936" s="95"/>
      <c r="K936" s="96"/>
      <c r="L936" s="95">
        <v>0</v>
      </c>
      <c r="M936" s="96">
        <v>0</v>
      </c>
      <c r="N936" s="95"/>
      <c r="O936" s="96"/>
    </row>
    <row r="937" spans="1:15" customFormat="1" x14ac:dyDescent="0.3">
      <c r="A937" s="60" t="s">
        <v>1</v>
      </c>
      <c r="H937" s="87"/>
      <c r="I937" s="87"/>
      <c r="J937" s="87"/>
      <c r="K937" s="87"/>
      <c r="L937" s="87"/>
      <c r="M937" s="87"/>
      <c r="N937" s="87"/>
      <c r="O937" s="87"/>
    </row>
    <row r="938" spans="1:15" customFormat="1" x14ac:dyDescent="0.3">
      <c r="A938" s="60" t="s">
        <v>1</v>
      </c>
      <c r="H938" s="87"/>
      <c r="I938" s="87"/>
      <c r="J938" s="87"/>
      <c r="K938" s="87"/>
      <c r="L938" s="87"/>
      <c r="M938" s="87"/>
      <c r="N938" s="87"/>
      <c r="O938" s="87"/>
    </row>
    <row r="939" spans="1:15" customFormat="1" x14ac:dyDescent="0.3">
      <c r="A939" s="50" t="s">
        <v>433</v>
      </c>
      <c r="H939" s="87"/>
      <c r="I939" s="87"/>
      <c r="J939" s="87"/>
      <c r="K939" s="87"/>
      <c r="L939" s="87"/>
      <c r="M939" s="87"/>
      <c r="N939" s="87"/>
      <c r="O939" s="87"/>
    </row>
    <row r="940" spans="1:15" customFormat="1" x14ac:dyDescent="0.3">
      <c r="A940" s="51" t="s">
        <v>1</v>
      </c>
      <c r="H940" s="87"/>
      <c r="I940" s="87"/>
      <c r="J940" s="87"/>
      <c r="K940" s="87"/>
      <c r="L940" s="87"/>
      <c r="M940" s="87"/>
      <c r="N940" s="87"/>
      <c r="O940" s="87"/>
    </row>
    <row r="941" spans="1:15" customFormat="1" ht="25.5" customHeight="1" x14ac:dyDescent="0.3">
      <c r="A941" s="109" t="s">
        <v>1</v>
      </c>
      <c r="B941" s="111" t="s">
        <v>497</v>
      </c>
      <c r="C941" s="111" t="s">
        <v>1</v>
      </c>
      <c r="D941" s="111" t="s">
        <v>491</v>
      </c>
      <c r="E941" s="111" t="s">
        <v>1</v>
      </c>
      <c r="F941" s="111" t="s">
        <v>492</v>
      </c>
      <c r="G941" s="111" t="s">
        <v>1</v>
      </c>
      <c r="H941" s="112" t="s">
        <v>493</v>
      </c>
      <c r="I941" s="112" t="s">
        <v>1</v>
      </c>
      <c r="J941" s="112" t="s">
        <v>494</v>
      </c>
      <c r="K941" s="112" t="s">
        <v>1</v>
      </c>
      <c r="L941" s="112" t="s">
        <v>495</v>
      </c>
      <c r="M941" s="112" t="s">
        <v>1</v>
      </c>
      <c r="N941" s="112" t="s">
        <v>496</v>
      </c>
      <c r="O941" s="112" t="s">
        <v>1</v>
      </c>
    </row>
    <row r="942" spans="1:15" customFormat="1" x14ac:dyDescent="0.3">
      <c r="A942" s="110" t="s">
        <v>1</v>
      </c>
      <c r="B942" s="52" t="s">
        <v>14</v>
      </c>
      <c r="C942" s="52" t="s">
        <v>15</v>
      </c>
      <c r="D942" s="52" t="s">
        <v>14</v>
      </c>
      <c r="E942" s="52" t="s">
        <v>15</v>
      </c>
      <c r="F942" s="52" t="s">
        <v>14</v>
      </c>
      <c r="G942" s="52" t="s">
        <v>15</v>
      </c>
      <c r="H942" s="76" t="s">
        <v>14</v>
      </c>
      <c r="I942" s="76" t="s">
        <v>15</v>
      </c>
      <c r="J942" s="76" t="s">
        <v>14</v>
      </c>
      <c r="K942" s="76" t="s">
        <v>15</v>
      </c>
      <c r="L942" s="76" t="s">
        <v>14</v>
      </c>
      <c r="M942" s="76" t="s">
        <v>15</v>
      </c>
      <c r="N942" s="76" t="s">
        <v>14</v>
      </c>
      <c r="O942" s="76" t="s">
        <v>15</v>
      </c>
    </row>
    <row r="943" spans="1:15" customFormat="1" x14ac:dyDescent="0.3">
      <c r="A943" s="53" t="s">
        <v>16</v>
      </c>
      <c r="B943" s="54">
        <v>24.608032790500001</v>
      </c>
      <c r="C943" s="54">
        <v>24.608032790500001</v>
      </c>
      <c r="D943" s="54">
        <v>0</v>
      </c>
      <c r="E943" s="54">
        <v>0</v>
      </c>
      <c r="F943" s="54">
        <v>0</v>
      </c>
      <c r="G943" s="54">
        <v>0</v>
      </c>
      <c r="H943" s="88">
        <v>10.365040927100001</v>
      </c>
      <c r="I943" s="88">
        <v>10.365040927100001</v>
      </c>
      <c r="J943" s="88">
        <v>5.3715981686000003</v>
      </c>
      <c r="K943" s="88">
        <v>5.3715981686000003</v>
      </c>
      <c r="L943" s="88">
        <v>12.5706962783</v>
      </c>
      <c r="M943" s="88">
        <v>12.5706962783</v>
      </c>
      <c r="N943" s="88">
        <v>0</v>
      </c>
      <c r="O943" s="88">
        <v>0</v>
      </c>
    </row>
    <row r="944" spans="1:15" customFormat="1" x14ac:dyDescent="0.3">
      <c r="A944" s="55" t="s">
        <v>306</v>
      </c>
      <c r="B944" s="62">
        <v>6.1095378927000104</v>
      </c>
      <c r="C944" s="63">
        <v>24.827412840000001</v>
      </c>
      <c r="D944" s="62"/>
      <c r="E944" s="63"/>
      <c r="F944" s="62"/>
      <c r="G944" s="63"/>
      <c r="H944" s="95">
        <v>1.6770782698</v>
      </c>
      <c r="I944" s="96">
        <v>16.180141319222201</v>
      </c>
      <c r="J944" s="95">
        <v>0.43749086920000002</v>
      </c>
      <c r="K944" s="96">
        <v>8.1445196656253795</v>
      </c>
      <c r="L944" s="95">
        <v>3.9949687536999998</v>
      </c>
      <c r="M944" s="96">
        <v>31.780011745222598</v>
      </c>
      <c r="N944" s="95"/>
      <c r="O944" s="96"/>
    </row>
    <row r="945" spans="1:15" customFormat="1" x14ac:dyDescent="0.3">
      <c r="A945" s="55" t="s">
        <v>307</v>
      </c>
      <c r="B945" s="64">
        <v>6.2239582920999901</v>
      </c>
      <c r="C945" s="65">
        <v>25.292384584690499</v>
      </c>
      <c r="D945" s="64"/>
      <c r="E945" s="65"/>
      <c r="F945" s="64"/>
      <c r="G945" s="65"/>
      <c r="H945" s="97">
        <v>4.3674334973000004</v>
      </c>
      <c r="I945" s="98">
        <v>42.1361915309094</v>
      </c>
      <c r="J945" s="97">
        <v>2.1253195767999999</v>
      </c>
      <c r="K945" s="98">
        <v>39.565870530369999</v>
      </c>
      <c r="L945" s="97">
        <v>1.4427170945000001</v>
      </c>
      <c r="M945" s="98">
        <v>11.476827238205299</v>
      </c>
      <c r="N945" s="97"/>
      <c r="O945" s="98"/>
    </row>
    <row r="946" spans="1:15" customFormat="1" x14ac:dyDescent="0.3">
      <c r="A946" s="55" t="s">
        <v>308</v>
      </c>
      <c r="B946" s="62">
        <v>12.2745366057</v>
      </c>
      <c r="C946" s="63">
        <v>49.880202575309603</v>
      </c>
      <c r="D946" s="62"/>
      <c r="E946" s="63"/>
      <c r="F946" s="62"/>
      <c r="G946" s="63"/>
      <c r="H946" s="95">
        <v>4.3205291600000004</v>
      </c>
      <c r="I946" s="96">
        <v>41.683667149868398</v>
      </c>
      <c r="J946" s="95">
        <v>2.8087877226</v>
      </c>
      <c r="K946" s="96">
        <v>52.289609804004698</v>
      </c>
      <c r="L946" s="95">
        <v>7.1330104300999997</v>
      </c>
      <c r="M946" s="96">
        <v>56.743161016572003</v>
      </c>
      <c r="N946" s="95"/>
      <c r="O946" s="96"/>
    </row>
    <row r="947" spans="1:15" customFormat="1" x14ac:dyDescent="0.3">
      <c r="A947" s="60" t="s">
        <v>1</v>
      </c>
      <c r="H947" s="87"/>
      <c r="I947" s="87"/>
      <c r="J947" s="87"/>
      <c r="K947" s="87"/>
      <c r="L947" s="87"/>
      <c r="M947" s="87"/>
      <c r="N947" s="87"/>
      <c r="O947" s="87"/>
    </row>
    <row r="948" spans="1:15" customFormat="1" x14ac:dyDescent="0.3">
      <c r="A948" s="60" t="s">
        <v>1</v>
      </c>
      <c r="H948" s="87"/>
      <c r="I948" s="87"/>
      <c r="J948" s="87"/>
      <c r="K948" s="87"/>
      <c r="L948" s="87"/>
      <c r="M948" s="87"/>
      <c r="N948" s="87"/>
      <c r="O948" s="87"/>
    </row>
    <row r="949" spans="1:15" customFormat="1" x14ac:dyDescent="0.3">
      <c r="A949" s="50" t="s">
        <v>434</v>
      </c>
      <c r="H949" s="87"/>
      <c r="I949" s="87"/>
      <c r="J949" s="87"/>
      <c r="K949" s="87"/>
      <c r="L949" s="87"/>
      <c r="M949" s="87"/>
      <c r="N949" s="87"/>
      <c r="O949" s="87"/>
    </row>
    <row r="950" spans="1:15" customFormat="1" x14ac:dyDescent="0.3">
      <c r="A950" s="51" t="s">
        <v>1</v>
      </c>
      <c r="H950" s="87"/>
      <c r="I950" s="87"/>
      <c r="J950" s="87"/>
      <c r="K950" s="87"/>
      <c r="L950" s="87"/>
      <c r="M950" s="87"/>
      <c r="N950" s="87"/>
      <c r="O950" s="87"/>
    </row>
    <row r="951" spans="1:15" customFormat="1" ht="25.5" customHeight="1" x14ac:dyDescent="0.3">
      <c r="A951" s="109" t="s">
        <v>1</v>
      </c>
      <c r="B951" s="111" t="s">
        <v>497</v>
      </c>
      <c r="C951" s="111" t="s">
        <v>1</v>
      </c>
      <c r="D951" s="111" t="s">
        <v>491</v>
      </c>
      <c r="E951" s="111" t="s">
        <v>1</v>
      </c>
      <c r="F951" s="111" t="s">
        <v>492</v>
      </c>
      <c r="G951" s="111" t="s">
        <v>1</v>
      </c>
      <c r="H951" s="112" t="s">
        <v>493</v>
      </c>
      <c r="I951" s="112" t="s">
        <v>1</v>
      </c>
      <c r="J951" s="112" t="s">
        <v>494</v>
      </c>
      <c r="K951" s="112" t="s">
        <v>1</v>
      </c>
      <c r="L951" s="112" t="s">
        <v>495</v>
      </c>
      <c r="M951" s="112" t="s">
        <v>1</v>
      </c>
      <c r="N951" s="112" t="s">
        <v>496</v>
      </c>
      <c r="O951" s="112" t="s">
        <v>1</v>
      </c>
    </row>
    <row r="952" spans="1:15" customFormat="1" x14ac:dyDescent="0.3">
      <c r="A952" s="110" t="s">
        <v>1</v>
      </c>
      <c r="B952" s="52" t="s">
        <v>14</v>
      </c>
      <c r="C952" s="52" t="s">
        <v>15</v>
      </c>
      <c r="D952" s="52" t="s">
        <v>14</v>
      </c>
      <c r="E952" s="52" t="s">
        <v>15</v>
      </c>
      <c r="F952" s="52" t="s">
        <v>14</v>
      </c>
      <c r="G952" s="52" t="s">
        <v>15</v>
      </c>
      <c r="H952" s="76" t="s">
        <v>14</v>
      </c>
      <c r="I952" s="76" t="s">
        <v>15</v>
      </c>
      <c r="J952" s="76" t="s">
        <v>14</v>
      </c>
      <c r="K952" s="76" t="s">
        <v>15</v>
      </c>
      <c r="L952" s="76" t="s">
        <v>14</v>
      </c>
      <c r="M952" s="76" t="s">
        <v>15</v>
      </c>
      <c r="N952" s="76" t="s">
        <v>14</v>
      </c>
      <c r="O952" s="76" t="s">
        <v>15</v>
      </c>
    </row>
    <row r="953" spans="1:15" customFormat="1" x14ac:dyDescent="0.3">
      <c r="A953" s="53" t="s">
        <v>16</v>
      </c>
      <c r="B953" s="54">
        <v>23.174669287</v>
      </c>
      <c r="C953" s="54">
        <v>23.174669287</v>
      </c>
      <c r="D953" s="54">
        <v>1.1120581105</v>
      </c>
      <c r="E953" s="54">
        <v>1.1120581105</v>
      </c>
      <c r="F953" s="54">
        <v>5.2407813695999996</v>
      </c>
      <c r="G953" s="54">
        <v>5.2407813695999996</v>
      </c>
      <c r="H953" s="88">
        <v>5.0146729181999996</v>
      </c>
      <c r="I953" s="88">
        <v>5.0146729181999996</v>
      </c>
      <c r="J953" s="88">
        <v>5.6944092407999998</v>
      </c>
      <c r="K953" s="88">
        <v>5.6944092407999998</v>
      </c>
      <c r="L953" s="88">
        <v>1.6772355564000001</v>
      </c>
      <c r="M953" s="88">
        <v>1.6772355564000001</v>
      </c>
      <c r="N953" s="88">
        <v>7.6720810981999996</v>
      </c>
      <c r="O953" s="88">
        <v>7.6720810981999996</v>
      </c>
    </row>
    <row r="954" spans="1:15" customFormat="1" x14ac:dyDescent="0.3">
      <c r="A954" s="55" t="s">
        <v>306</v>
      </c>
      <c r="B954" s="62">
        <v>12.8311630824</v>
      </c>
      <c r="C954" s="63">
        <v>55.367189596089403</v>
      </c>
      <c r="D954" s="62">
        <v>1.1120581105</v>
      </c>
      <c r="E954" s="63">
        <v>100</v>
      </c>
      <c r="F954" s="62">
        <v>1.6404477296</v>
      </c>
      <c r="G954" s="63">
        <v>31.301586803748101</v>
      </c>
      <c r="H954" s="95">
        <v>0.31890669500000102</v>
      </c>
      <c r="I954" s="96">
        <v>6.3594714989800503</v>
      </c>
      <c r="J954" s="95">
        <v>0.87084878480000005</v>
      </c>
      <c r="K954" s="96">
        <v>15.2930488128678</v>
      </c>
      <c r="L954" s="95">
        <v>1.6772355564000001</v>
      </c>
      <c r="M954" s="96">
        <v>100</v>
      </c>
      <c r="N954" s="95">
        <v>6.4101207410000001</v>
      </c>
      <c r="O954" s="96">
        <v>83.551264108820803</v>
      </c>
    </row>
    <row r="955" spans="1:15" customFormat="1" x14ac:dyDescent="0.3">
      <c r="A955" s="55" t="s">
        <v>307</v>
      </c>
      <c r="B955" s="64">
        <v>2.2518387383</v>
      </c>
      <c r="C955" s="65">
        <v>9.7168106712236195</v>
      </c>
      <c r="D955" s="64">
        <v>0</v>
      </c>
      <c r="E955" s="65">
        <v>0</v>
      </c>
      <c r="F955" s="64">
        <v>0.3819354136</v>
      </c>
      <c r="G955" s="65">
        <v>7.2877570473646998</v>
      </c>
      <c r="H955" s="97">
        <v>1.8699033247000001</v>
      </c>
      <c r="I955" s="98">
        <v>37.288639861504599</v>
      </c>
      <c r="J955" s="97">
        <v>1.8699033247000001</v>
      </c>
      <c r="K955" s="98">
        <v>32.837529682662897</v>
      </c>
      <c r="L955" s="97">
        <v>0</v>
      </c>
      <c r="M955" s="98">
        <v>0</v>
      </c>
      <c r="N955" s="97">
        <v>0</v>
      </c>
      <c r="O955" s="98">
        <v>0</v>
      </c>
    </row>
    <row r="956" spans="1:15" customFormat="1" x14ac:dyDescent="0.3">
      <c r="A956" s="55" t="s">
        <v>308</v>
      </c>
      <c r="B956" s="62">
        <v>8.0916674663000094</v>
      </c>
      <c r="C956" s="63">
        <v>34.915999732686899</v>
      </c>
      <c r="D956" s="62">
        <v>0</v>
      </c>
      <c r="E956" s="63">
        <v>0</v>
      </c>
      <c r="F956" s="62">
        <v>3.2183982264000002</v>
      </c>
      <c r="G956" s="63">
        <v>61.410656148887298</v>
      </c>
      <c r="H956" s="95">
        <v>2.8258628985000001</v>
      </c>
      <c r="I956" s="96">
        <v>56.351888639515401</v>
      </c>
      <c r="J956" s="95">
        <v>2.9536571312999902</v>
      </c>
      <c r="K956" s="96">
        <v>51.869421504469301</v>
      </c>
      <c r="L956" s="95">
        <v>0</v>
      </c>
      <c r="M956" s="96">
        <v>0</v>
      </c>
      <c r="N956" s="95">
        <v>1.2619603572</v>
      </c>
      <c r="O956" s="96">
        <v>16.448735891179201</v>
      </c>
    </row>
    <row r="957" spans="1:15" customFormat="1" x14ac:dyDescent="0.3">
      <c r="A957" s="60" t="s">
        <v>1</v>
      </c>
      <c r="H957" s="87"/>
      <c r="I957" s="87"/>
      <c r="J957" s="87"/>
      <c r="K957" s="87"/>
      <c r="L957" s="87"/>
      <c r="M957" s="87"/>
      <c r="N957" s="87"/>
      <c r="O957" s="87"/>
    </row>
    <row r="958" spans="1:15" customFormat="1" x14ac:dyDescent="0.3">
      <c r="A958" s="60" t="s">
        <v>1</v>
      </c>
      <c r="H958" s="87"/>
      <c r="I958" s="87"/>
      <c r="J958" s="87"/>
      <c r="K958" s="87"/>
      <c r="L958" s="87"/>
      <c r="M958" s="87"/>
      <c r="N958" s="87"/>
      <c r="O958" s="87"/>
    </row>
    <row r="959" spans="1:15" customFormat="1" x14ac:dyDescent="0.3">
      <c r="A959" s="50" t="s">
        <v>309</v>
      </c>
      <c r="H959" s="87"/>
      <c r="I959" s="87"/>
      <c r="J959" s="87"/>
      <c r="K959" s="87"/>
      <c r="L959" s="87"/>
      <c r="M959" s="87"/>
      <c r="N959" s="87"/>
      <c r="O959" s="87"/>
    </row>
    <row r="960" spans="1:15" customFormat="1" x14ac:dyDescent="0.3">
      <c r="A960" s="51" t="s">
        <v>1</v>
      </c>
      <c r="H960" s="87"/>
      <c r="I960" s="87"/>
      <c r="J960" s="87"/>
      <c r="K960" s="87"/>
      <c r="L960" s="87"/>
      <c r="M960" s="87"/>
      <c r="N960" s="87"/>
      <c r="O960" s="87"/>
    </row>
    <row r="961" spans="1:15" customFormat="1" ht="25.5" customHeight="1" x14ac:dyDescent="0.3">
      <c r="A961" s="109" t="s">
        <v>1</v>
      </c>
      <c r="B961" s="111" t="s">
        <v>497</v>
      </c>
      <c r="C961" s="111" t="s">
        <v>1</v>
      </c>
      <c r="D961" s="111" t="s">
        <v>491</v>
      </c>
      <c r="E961" s="111" t="s">
        <v>1</v>
      </c>
      <c r="F961" s="111" t="s">
        <v>492</v>
      </c>
      <c r="G961" s="111" t="s">
        <v>1</v>
      </c>
      <c r="H961" s="112" t="s">
        <v>493</v>
      </c>
      <c r="I961" s="112" t="s">
        <v>1</v>
      </c>
      <c r="J961" s="112" t="s">
        <v>494</v>
      </c>
      <c r="K961" s="112" t="s">
        <v>1</v>
      </c>
      <c r="L961" s="112" t="s">
        <v>495</v>
      </c>
      <c r="M961" s="112" t="s">
        <v>1</v>
      </c>
      <c r="N961" s="112" t="s">
        <v>496</v>
      </c>
      <c r="O961" s="112" t="s">
        <v>1</v>
      </c>
    </row>
    <row r="962" spans="1:15" customFormat="1" x14ac:dyDescent="0.3">
      <c r="A962" s="110" t="s">
        <v>1</v>
      </c>
      <c r="B962" s="52" t="s">
        <v>14</v>
      </c>
      <c r="C962" s="52" t="s">
        <v>15</v>
      </c>
      <c r="D962" s="52" t="s">
        <v>14</v>
      </c>
      <c r="E962" s="52" t="s">
        <v>15</v>
      </c>
      <c r="F962" s="52" t="s">
        <v>14</v>
      </c>
      <c r="G962" s="52" t="s">
        <v>15</v>
      </c>
      <c r="H962" s="76" t="s">
        <v>14</v>
      </c>
      <c r="I962" s="76" t="s">
        <v>15</v>
      </c>
      <c r="J962" s="76" t="s">
        <v>14</v>
      </c>
      <c r="K962" s="76" t="s">
        <v>15</v>
      </c>
      <c r="L962" s="76" t="s">
        <v>14</v>
      </c>
      <c r="M962" s="76" t="s">
        <v>15</v>
      </c>
      <c r="N962" s="76" t="s">
        <v>14</v>
      </c>
      <c r="O962" s="76" t="s">
        <v>15</v>
      </c>
    </row>
    <row r="963" spans="1:15" customFormat="1" x14ac:dyDescent="0.3">
      <c r="A963" s="53" t="s">
        <v>16</v>
      </c>
      <c r="B963" s="54">
        <v>84.315846502499994</v>
      </c>
      <c r="C963" s="54">
        <v>84.315846502499994</v>
      </c>
      <c r="D963" s="54">
        <v>0.77998095410000001</v>
      </c>
      <c r="E963" s="54">
        <v>0.77998095410000001</v>
      </c>
      <c r="F963" s="54">
        <v>40.640383675899997</v>
      </c>
      <c r="G963" s="54">
        <v>40.640383675899997</v>
      </c>
      <c r="H963" s="88">
        <v>18.8916056385</v>
      </c>
      <c r="I963" s="88">
        <v>18.8916056385</v>
      </c>
      <c r="J963" s="88">
        <v>10.3223812611</v>
      </c>
      <c r="K963" s="88">
        <v>10.3223812611</v>
      </c>
      <c r="L963" s="88">
        <v>7.9185237083000004</v>
      </c>
      <c r="M963" s="88">
        <v>7.9185237083000004</v>
      </c>
      <c r="N963" s="88">
        <v>7.1117364547999999</v>
      </c>
      <c r="O963" s="88">
        <v>7.1117364547999999</v>
      </c>
    </row>
    <row r="964" spans="1:15" customFormat="1" x14ac:dyDescent="0.3">
      <c r="A964" s="55" t="s">
        <v>310</v>
      </c>
      <c r="B964" s="56">
        <v>0.67438259509999998</v>
      </c>
      <c r="C964" s="57">
        <v>7.9982900376859099E-3</v>
      </c>
      <c r="D964" s="62">
        <v>0</v>
      </c>
      <c r="E964" s="63">
        <v>0</v>
      </c>
      <c r="F964" s="56">
        <v>0</v>
      </c>
      <c r="G964" s="57">
        <v>0</v>
      </c>
      <c r="H964" s="95">
        <v>0.67438259509999898</v>
      </c>
      <c r="I964" s="96">
        <v>3.5697473682472398</v>
      </c>
      <c r="J964" s="95">
        <v>0.67438259509999998</v>
      </c>
      <c r="K964" s="96">
        <v>6.5332075810977601</v>
      </c>
      <c r="L964" s="95">
        <v>0</v>
      </c>
      <c r="M964" s="96">
        <v>0</v>
      </c>
      <c r="N964" s="95">
        <v>0</v>
      </c>
      <c r="O964" s="96">
        <v>0</v>
      </c>
    </row>
    <row r="965" spans="1:15" customFormat="1" x14ac:dyDescent="0.3">
      <c r="A965" s="55" t="s">
        <v>311</v>
      </c>
      <c r="B965" s="58">
        <v>77.565265123299994</v>
      </c>
      <c r="C965" s="59">
        <v>0.91993697911815597</v>
      </c>
      <c r="D965" s="64">
        <v>0.77998095410000001</v>
      </c>
      <c r="E965" s="65">
        <v>100</v>
      </c>
      <c r="F965" s="58">
        <v>37.999644607900002</v>
      </c>
      <c r="G965" s="59">
        <v>0.93502179779946404</v>
      </c>
      <c r="H965" s="97">
        <v>18.217223043400001</v>
      </c>
      <c r="I965" s="98">
        <v>96.430252631752793</v>
      </c>
      <c r="J965" s="97">
        <v>8.8464532008999992</v>
      </c>
      <c r="K965" s="98">
        <v>85.701670739850996</v>
      </c>
      <c r="L965" s="97">
        <v>5.2846094572999904</v>
      </c>
      <c r="M965" s="100">
        <v>66.737306750257005</v>
      </c>
      <c r="N965" s="97">
        <v>7.1117364547999999</v>
      </c>
      <c r="O965" s="98">
        <v>100</v>
      </c>
    </row>
    <row r="966" spans="1:15" customFormat="1" x14ac:dyDescent="0.3">
      <c r="A966" s="55" t="s">
        <v>312</v>
      </c>
      <c r="B966" s="66">
        <v>4.1985579963845101</v>
      </c>
      <c r="C966" s="66">
        <v>4.1985579963845101</v>
      </c>
      <c r="D966" s="67">
        <v>4</v>
      </c>
      <c r="E966" s="74">
        <v>4</v>
      </c>
      <c r="F966" s="66">
        <v>4.3961796008547003</v>
      </c>
      <c r="G966" s="66">
        <v>4.3961796008547003</v>
      </c>
      <c r="H966" s="101">
        <v>4.0755845784378399</v>
      </c>
      <c r="I966" s="101">
        <v>4.0755845784378399</v>
      </c>
      <c r="J966" s="101">
        <v>3.8340673781780601</v>
      </c>
      <c r="K966" s="101">
        <v>3.8340673781780601</v>
      </c>
      <c r="L966" s="101">
        <v>3.8824548108349601</v>
      </c>
      <c r="M966" s="101">
        <v>3.8824548108349601</v>
      </c>
      <c r="N966" s="101">
        <v>4.07137771201538</v>
      </c>
      <c r="O966" s="101">
        <v>4.07137771201538</v>
      </c>
    </row>
    <row r="967" spans="1:15" customFormat="1" x14ac:dyDescent="0.3">
      <c r="A967" s="60" t="s">
        <v>1</v>
      </c>
      <c r="H967" s="87"/>
      <c r="I967" s="87"/>
      <c r="J967" s="87"/>
      <c r="K967" s="87"/>
      <c r="L967" s="87"/>
      <c r="M967" s="87"/>
      <c r="N967" s="87"/>
      <c r="O967" s="87"/>
    </row>
    <row r="968" spans="1:15" customFormat="1" x14ac:dyDescent="0.3">
      <c r="A968" s="60" t="s">
        <v>1</v>
      </c>
      <c r="H968" s="87"/>
      <c r="I968" s="87"/>
      <c r="J968" s="87"/>
      <c r="K968" s="87"/>
      <c r="L968" s="87"/>
      <c r="M968" s="87"/>
      <c r="N968" s="87"/>
      <c r="O968" s="87"/>
    </row>
    <row r="969" spans="1:15" customFormat="1" x14ac:dyDescent="0.3">
      <c r="A969" s="50" t="s">
        <v>435</v>
      </c>
      <c r="H969" s="87"/>
      <c r="I969" s="87"/>
      <c r="J969" s="87"/>
      <c r="K969" s="87"/>
      <c r="L969" s="87"/>
      <c r="M969" s="87"/>
      <c r="N969" s="87"/>
      <c r="O969" s="87"/>
    </row>
    <row r="970" spans="1:15" customFormat="1" x14ac:dyDescent="0.3">
      <c r="A970" s="51" t="s">
        <v>1</v>
      </c>
      <c r="H970" s="87"/>
      <c r="I970" s="87"/>
      <c r="J970" s="87"/>
      <c r="K970" s="87"/>
      <c r="L970" s="87"/>
      <c r="M970" s="87"/>
      <c r="N970" s="87"/>
      <c r="O970" s="87"/>
    </row>
    <row r="971" spans="1:15" customFormat="1" ht="25.5" customHeight="1" x14ac:dyDescent="0.3">
      <c r="A971" s="109" t="s">
        <v>1</v>
      </c>
      <c r="B971" s="111" t="s">
        <v>497</v>
      </c>
      <c r="C971" s="111" t="s">
        <v>1</v>
      </c>
      <c r="D971" s="111" t="s">
        <v>491</v>
      </c>
      <c r="E971" s="111" t="s">
        <v>1</v>
      </c>
      <c r="F971" s="111" t="s">
        <v>492</v>
      </c>
      <c r="G971" s="111" t="s">
        <v>1</v>
      </c>
      <c r="H971" s="112" t="s">
        <v>493</v>
      </c>
      <c r="I971" s="112" t="s">
        <v>1</v>
      </c>
      <c r="J971" s="112" t="s">
        <v>494</v>
      </c>
      <c r="K971" s="112" t="s">
        <v>1</v>
      </c>
      <c r="L971" s="112" t="s">
        <v>495</v>
      </c>
      <c r="M971" s="112" t="s">
        <v>1</v>
      </c>
      <c r="N971" s="112" t="s">
        <v>496</v>
      </c>
      <c r="O971" s="112" t="s">
        <v>1</v>
      </c>
    </row>
    <row r="972" spans="1:15" customFormat="1" x14ac:dyDescent="0.3">
      <c r="A972" s="110" t="s">
        <v>1</v>
      </c>
      <c r="B972" s="52" t="s">
        <v>14</v>
      </c>
      <c r="C972" s="52" t="s">
        <v>15</v>
      </c>
      <c r="D972" s="52" t="s">
        <v>14</v>
      </c>
      <c r="E972" s="52" t="s">
        <v>15</v>
      </c>
      <c r="F972" s="52" t="s">
        <v>14</v>
      </c>
      <c r="G972" s="52" t="s">
        <v>15</v>
      </c>
      <c r="H972" s="76" t="s">
        <v>14</v>
      </c>
      <c r="I972" s="76" t="s">
        <v>15</v>
      </c>
      <c r="J972" s="76" t="s">
        <v>14</v>
      </c>
      <c r="K972" s="76" t="s">
        <v>15</v>
      </c>
      <c r="L972" s="76" t="s">
        <v>14</v>
      </c>
      <c r="M972" s="76" t="s">
        <v>15</v>
      </c>
      <c r="N972" s="76" t="s">
        <v>14</v>
      </c>
      <c r="O972" s="76" t="s">
        <v>15</v>
      </c>
    </row>
    <row r="973" spans="1:15" customFormat="1" x14ac:dyDescent="0.3">
      <c r="A973" s="53" t="s">
        <v>16</v>
      </c>
      <c r="B973" s="54">
        <v>52.188658797000002</v>
      </c>
      <c r="C973" s="54">
        <v>52.188658797000002</v>
      </c>
      <c r="D973" s="54">
        <v>1.8668567063999999</v>
      </c>
      <c r="E973" s="54">
        <v>1.8668567063999999</v>
      </c>
      <c r="F973" s="54">
        <v>20.426228026099999</v>
      </c>
      <c r="G973" s="54">
        <v>20.426228026099999</v>
      </c>
      <c r="H973" s="88">
        <v>12.4953897402</v>
      </c>
      <c r="I973" s="88">
        <v>12.4953897402</v>
      </c>
      <c r="J973" s="88">
        <v>5.7748024350999998</v>
      </c>
      <c r="K973" s="88">
        <v>5.7748024350999998</v>
      </c>
      <c r="L973" s="88">
        <v>5.0176141778999996</v>
      </c>
      <c r="M973" s="88">
        <v>5.0176141778999996</v>
      </c>
      <c r="N973" s="88">
        <v>10.1407443212</v>
      </c>
      <c r="O973" s="88">
        <v>10.1407443212</v>
      </c>
    </row>
    <row r="974" spans="1:15" customFormat="1" x14ac:dyDescent="0.3">
      <c r="A974" s="55" t="s">
        <v>310</v>
      </c>
      <c r="B974" s="56">
        <v>0</v>
      </c>
      <c r="C974" s="57">
        <v>0</v>
      </c>
      <c r="D974" s="62">
        <v>0</v>
      </c>
      <c r="E974" s="63">
        <v>0</v>
      </c>
      <c r="F974" s="62">
        <v>0</v>
      </c>
      <c r="G974" s="63">
        <v>0</v>
      </c>
      <c r="H974" s="95">
        <v>0</v>
      </c>
      <c r="I974" s="96">
        <v>0</v>
      </c>
      <c r="J974" s="95">
        <v>0</v>
      </c>
      <c r="K974" s="96">
        <v>0</v>
      </c>
      <c r="L974" s="95">
        <v>0</v>
      </c>
      <c r="M974" s="96">
        <v>0</v>
      </c>
      <c r="N974" s="95">
        <v>0</v>
      </c>
      <c r="O974" s="96">
        <v>0</v>
      </c>
    </row>
    <row r="975" spans="1:15" customFormat="1" x14ac:dyDescent="0.3">
      <c r="A975" s="55" t="s">
        <v>311</v>
      </c>
      <c r="B975" s="58">
        <v>52.188658797000102</v>
      </c>
      <c r="C975" s="59">
        <v>1</v>
      </c>
      <c r="D975" s="64">
        <v>1.8668567063999999</v>
      </c>
      <c r="E975" s="65">
        <v>100</v>
      </c>
      <c r="F975" s="64">
        <v>20.426228026099999</v>
      </c>
      <c r="G975" s="65">
        <v>100</v>
      </c>
      <c r="H975" s="97">
        <v>12.4953897402</v>
      </c>
      <c r="I975" s="98">
        <v>100</v>
      </c>
      <c r="J975" s="97">
        <v>5.7748024350999998</v>
      </c>
      <c r="K975" s="98">
        <v>100</v>
      </c>
      <c r="L975" s="97">
        <v>5.0176141778999996</v>
      </c>
      <c r="M975" s="98">
        <v>100</v>
      </c>
      <c r="N975" s="97">
        <v>10.1407443212</v>
      </c>
      <c r="O975" s="98">
        <v>100</v>
      </c>
    </row>
    <row r="976" spans="1:15" customFormat="1" x14ac:dyDescent="0.3">
      <c r="A976" s="55" t="s">
        <v>312</v>
      </c>
      <c r="B976" s="66">
        <v>4.5782473797647203</v>
      </c>
      <c r="C976" s="66">
        <v>4.5782473797647203</v>
      </c>
      <c r="D976" s="67">
        <v>5</v>
      </c>
      <c r="E976" s="73">
        <v>5</v>
      </c>
      <c r="F976" s="67">
        <v>4.46935984883992</v>
      </c>
      <c r="G976" s="67">
        <v>4.46935984883992</v>
      </c>
      <c r="H976" s="101">
        <v>4.5537971667292103</v>
      </c>
      <c r="I976" s="101">
        <v>4.5537971667292103</v>
      </c>
      <c r="J976" s="101">
        <v>4.2690461148344196</v>
      </c>
      <c r="K976" s="101">
        <v>4.2690461148344196</v>
      </c>
      <c r="L976" s="101">
        <v>4.93134593797242</v>
      </c>
      <c r="M976" s="102">
        <v>4.93134593797242</v>
      </c>
      <c r="N976" s="101">
        <v>4.6222229812765203</v>
      </c>
      <c r="O976" s="101">
        <v>4.6222229812765203</v>
      </c>
    </row>
    <row r="977" spans="1:15" customFormat="1" x14ac:dyDescent="0.3">
      <c r="A977" s="60" t="s">
        <v>1</v>
      </c>
      <c r="H977" s="87"/>
      <c r="I977" s="87"/>
      <c r="J977" s="87"/>
      <c r="K977" s="87"/>
      <c r="L977" s="87"/>
      <c r="M977" s="87"/>
      <c r="N977" s="87"/>
      <c r="O977" s="87"/>
    </row>
    <row r="978" spans="1:15" customFormat="1" x14ac:dyDescent="0.3">
      <c r="A978" s="60" t="s">
        <v>1</v>
      </c>
      <c r="H978" s="87"/>
      <c r="I978" s="87"/>
      <c r="J978" s="87"/>
      <c r="K978" s="87"/>
      <c r="L978" s="87"/>
      <c r="M978" s="87"/>
      <c r="N978" s="87"/>
      <c r="O978" s="87"/>
    </row>
    <row r="979" spans="1:15" customFormat="1" x14ac:dyDescent="0.3">
      <c r="A979" s="50" t="s">
        <v>436</v>
      </c>
      <c r="H979" s="87"/>
      <c r="I979" s="87"/>
      <c r="J979" s="87"/>
      <c r="K979" s="87"/>
      <c r="L979" s="87"/>
      <c r="M979" s="87"/>
      <c r="N979" s="87"/>
      <c r="O979" s="87"/>
    </row>
    <row r="980" spans="1:15" customFormat="1" x14ac:dyDescent="0.3">
      <c r="A980" s="51" t="s">
        <v>1</v>
      </c>
      <c r="H980" s="87"/>
      <c r="I980" s="87"/>
      <c r="J980" s="87"/>
      <c r="K980" s="87"/>
      <c r="L980" s="87"/>
      <c r="M980" s="87"/>
      <c r="N980" s="87"/>
      <c r="O980" s="87"/>
    </row>
    <row r="981" spans="1:15" customFormat="1" ht="25.5" customHeight="1" x14ac:dyDescent="0.3">
      <c r="A981" s="109" t="s">
        <v>1</v>
      </c>
      <c r="B981" s="111" t="s">
        <v>497</v>
      </c>
      <c r="C981" s="111" t="s">
        <v>1</v>
      </c>
      <c r="D981" s="111" t="s">
        <v>491</v>
      </c>
      <c r="E981" s="111" t="s">
        <v>1</v>
      </c>
      <c r="F981" s="111" t="s">
        <v>492</v>
      </c>
      <c r="G981" s="111" t="s">
        <v>1</v>
      </c>
      <c r="H981" s="112" t="s">
        <v>493</v>
      </c>
      <c r="I981" s="112" t="s">
        <v>1</v>
      </c>
      <c r="J981" s="112" t="s">
        <v>494</v>
      </c>
      <c r="K981" s="112" t="s">
        <v>1</v>
      </c>
      <c r="L981" s="112" t="s">
        <v>495</v>
      </c>
      <c r="M981" s="112" t="s">
        <v>1</v>
      </c>
      <c r="N981" s="112" t="s">
        <v>496</v>
      </c>
      <c r="O981" s="112" t="s">
        <v>1</v>
      </c>
    </row>
    <row r="982" spans="1:15" customFormat="1" x14ac:dyDescent="0.3">
      <c r="A982" s="110" t="s">
        <v>1</v>
      </c>
      <c r="B982" s="52" t="s">
        <v>14</v>
      </c>
      <c r="C982" s="52" t="s">
        <v>15</v>
      </c>
      <c r="D982" s="52" t="s">
        <v>14</v>
      </c>
      <c r="E982" s="52" t="s">
        <v>15</v>
      </c>
      <c r="F982" s="52" t="s">
        <v>14</v>
      </c>
      <c r="G982" s="52" t="s">
        <v>15</v>
      </c>
      <c r="H982" s="76" t="s">
        <v>14</v>
      </c>
      <c r="I982" s="76" t="s">
        <v>15</v>
      </c>
      <c r="J982" s="76" t="s">
        <v>14</v>
      </c>
      <c r="K982" s="76" t="s">
        <v>15</v>
      </c>
      <c r="L982" s="76" t="s">
        <v>14</v>
      </c>
      <c r="M982" s="76" t="s">
        <v>15</v>
      </c>
      <c r="N982" s="76" t="s">
        <v>14</v>
      </c>
      <c r="O982" s="76" t="s">
        <v>15</v>
      </c>
    </row>
    <row r="983" spans="1:15" customFormat="1" x14ac:dyDescent="0.3">
      <c r="A983" s="53" t="s">
        <v>16</v>
      </c>
      <c r="B983" s="54">
        <v>9.0922301445000002</v>
      </c>
      <c r="C983" s="54">
        <v>9.0922301445000002</v>
      </c>
      <c r="D983" s="54">
        <v>0</v>
      </c>
      <c r="E983" s="54">
        <v>0</v>
      </c>
      <c r="F983" s="54">
        <v>0.95072709990000004</v>
      </c>
      <c r="G983" s="54">
        <v>0.95072709990000004</v>
      </c>
      <c r="H983" s="88">
        <v>7.5915230198000003</v>
      </c>
      <c r="I983" s="88">
        <v>7.5915230198000003</v>
      </c>
      <c r="J983" s="88">
        <v>2.0279549366</v>
      </c>
      <c r="K983" s="88">
        <v>2.0279549366</v>
      </c>
      <c r="L983" s="88">
        <v>0.54998002479999997</v>
      </c>
      <c r="M983" s="88">
        <v>0.54998002479999997</v>
      </c>
      <c r="N983" s="88">
        <v>0</v>
      </c>
      <c r="O983" s="88">
        <v>0</v>
      </c>
    </row>
    <row r="984" spans="1:15" customFormat="1" x14ac:dyDescent="0.3">
      <c r="A984" s="55" t="s">
        <v>310</v>
      </c>
      <c r="B984" s="62">
        <v>0</v>
      </c>
      <c r="C984" s="63">
        <v>0</v>
      </c>
      <c r="D984" s="62"/>
      <c r="E984" s="63"/>
      <c r="F984" s="62">
        <v>0</v>
      </c>
      <c r="G984" s="63">
        <v>0</v>
      </c>
      <c r="H984" s="95">
        <v>0</v>
      </c>
      <c r="I984" s="96">
        <v>0</v>
      </c>
      <c r="J984" s="95">
        <v>0</v>
      </c>
      <c r="K984" s="96">
        <v>0</v>
      </c>
      <c r="L984" s="95">
        <v>0</v>
      </c>
      <c r="M984" s="96">
        <v>0</v>
      </c>
      <c r="N984" s="95"/>
      <c r="O984" s="96"/>
    </row>
    <row r="985" spans="1:15" customFormat="1" x14ac:dyDescent="0.3">
      <c r="A985" s="55" t="s">
        <v>311</v>
      </c>
      <c r="B985" s="64">
        <v>9.0922301445000002</v>
      </c>
      <c r="C985" s="65">
        <v>100</v>
      </c>
      <c r="D985" s="64"/>
      <c r="E985" s="65"/>
      <c r="F985" s="64">
        <v>0.95072709990000004</v>
      </c>
      <c r="G985" s="65">
        <v>100</v>
      </c>
      <c r="H985" s="97">
        <v>7.5915230198000003</v>
      </c>
      <c r="I985" s="98">
        <v>100</v>
      </c>
      <c r="J985" s="97">
        <v>2.0279549366</v>
      </c>
      <c r="K985" s="98">
        <v>100</v>
      </c>
      <c r="L985" s="97">
        <v>0.54998002480000097</v>
      </c>
      <c r="M985" s="98">
        <v>100</v>
      </c>
      <c r="N985" s="97"/>
      <c r="O985" s="98"/>
    </row>
    <row r="986" spans="1:15" customFormat="1" x14ac:dyDescent="0.3">
      <c r="A986" s="55" t="s">
        <v>312</v>
      </c>
      <c r="B986" s="67">
        <v>4.3999385992335096</v>
      </c>
      <c r="C986" s="67">
        <v>4.3999385992335096</v>
      </c>
      <c r="D986" s="67"/>
      <c r="E986" s="67"/>
      <c r="F986" s="67">
        <v>5</v>
      </c>
      <c r="G986" s="73">
        <v>5</v>
      </c>
      <c r="H986" s="101">
        <v>4.3537638865080801</v>
      </c>
      <c r="I986" s="101">
        <v>4.3537638865080801</v>
      </c>
      <c r="J986" s="101">
        <v>4.3325431857133099</v>
      </c>
      <c r="K986" s="101">
        <v>4.3325431857133099</v>
      </c>
      <c r="L986" s="101">
        <v>4</v>
      </c>
      <c r="M986" s="101">
        <v>4</v>
      </c>
      <c r="N986" s="101"/>
      <c r="O986" s="101"/>
    </row>
    <row r="987" spans="1:15" customFormat="1" x14ac:dyDescent="0.3">
      <c r="A987" s="60" t="s">
        <v>1</v>
      </c>
      <c r="H987" s="87"/>
      <c r="I987" s="87"/>
      <c r="J987" s="87"/>
      <c r="K987" s="87"/>
      <c r="L987" s="87"/>
      <c r="M987" s="87"/>
      <c r="N987" s="87"/>
      <c r="O987" s="87"/>
    </row>
    <row r="988" spans="1:15" customFormat="1" x14ac:dyDescent="0.3">
      <c r="A988" s="60" t="s">
        <v>1</v>
      </c>
      <c r="H988" s="87"/>
      <c r="I988" s="87"/>
      <c r="J988" s="87"/>
      <c r="K988" s="87"/>
      <c r="L988" s="87"/>
      <c r="M988" s="87"/>
      <c r="N988" s="87"/>
      <c r="O988" s="87"/>
    </row>
    <row r="989" spans="1:15" customFormat="1" x14ac:dyDescent="0.3">
      <c r="A989" s="50" t="s">
        <v>437</v>
      </c>
      <c r="H989" s="87"/>
      <c r="I989" s="87"/>
      <c r="J989" s="87"/>
      <c r="K989" s="87"/>
      <c r="L989" s="87"/>
      <c r="M989" s="87"/>
      <c r="N989" s="87"/>
      <c r="O989" s="87"/>
    </row>
    <row r="990" spans="1:15" customFormat="1" x14ac:dyDescent="0.3">
      <c r="A990" s="51" t="s">
        <v>1</v>
      </c>
      <c r="H990" s="87"/>
      <c r="I990" s="87"/>
      <c r="J990" s="87"/>
      <c r="K990" s="87"/>
      <c r="L990" s="87"/>
      <c r="M990" s="87"/>
      <c r="N990" s="87"/>
      <c r="O990" s="87"/>
    </row>
    <row r="991" spans="1:15" customFormat="1" ht="25.5" customHeight="1" x14ac:dyDescent="0.3">
      <c r="A991" s="109" t="s">
        <v>1</v>
      </c>
      <c r="B991" s="111" t="s">
        <v>497</v>
      </c>
      <c r="C991" s="111" t="s">
        <v>1</v>
      </c>
      <c r="D991" s="111" t="s">
        <v>491</v>
      </c>
      <c r="E991" s="111" t="s">
        <v>1</v>
      </c>
      <c r="F991" s="111" t="s">
        <v>492</v>
      </c>
      <c r="G991" s="111" t="s">
        <v>1</v>
      </c>
      <c r="H991" s="112" t="s">
        <v>493</v>
      </c>
      <c r="I991" s="112" t="s">
        <v>1</v>
      </c>
      <c r="J991" s="112" t="s">
        <v>494</v>
      </c>
      <c r="K991" s="112" t="s">
        <v>1</v>
      </c>
      <c r="L991" s="112" t="s">
        <v>495</v>
      </c>
      <c r="M991" s="112" t="s">
        <v>1</v>
      </c>
      <c r="N991" s="112" t="s">
        <v>496</v>
      </c>
      <c r="O991" s="112" t="s">
        <v>1</v>
      </c>
    </row>
    <row r="992" spans="1:15" customFormat="1" x14ac:dyDescent="0.3">
      <c r="A992" s="110" t="s">
        <v>1</v>
      </c>
      <c r="B992" s="52" t="s">
        <v>14</v>
      </c>
      <c r="C992" s="52" t="s">
        <v>15</v>
      </c>
      <c r="D992" s="52" t="s">
        <v>14</v>
      </c>
      <c r="E992" s="52" t="s">
        <v>15</v>
      </c>
      <c r="F992" s="52" t="s">
        <v>14</v>
      </c>
      <c r="G992" s="52" t="s">
        <v>15</v>
      </c>
      <c r="H992" s="76" t="s">
        <v>14</v>
      </c>
      <c r="I992" s="76" t="s">
        <v>15</v>
      </c>
      <c r="J992" s="76" t="s">
        <v>14</v>
      </c>
      <c r="K992" s="76" t="s">
        <v>15</v>
      </c>
      <c r="L992" s="76" t="s">
        <v>14</v>
      </c>
      <c r="M992" s="76" t="s">
        <v>15</v>
      </c>
      <c r="N992" s="76" t="s">
        <v>14</v>
      </c>
      <c r="O992" s="76" t="s">
        <v>15</v>
      </c>
    </row>
    <row r="993" spans="1:15" customFormat="1" x14ac:dyDescent="0.3">
      <c r="A993" s="53" t="s">
        <v>16</v>
      </c>
      <c r="B993" s="54">
        <v>3.9567018922999999</v>
      </c>
      <c r="C993" s="54">
        <v>3.9567018922999999</v>
      </c>
      <c r="D993" s="54">
        <v>0</v>
      </c>
      <c r="E993" s="54">
        <v>0</v>
      </c>
      <c r="F993" s="54">
        <v>3.2823192971999999</v>
      </c>
      <c r="G993" s="54">
        <v>3.2823192971999999</v>
      </c>
      <c r="H993" s="88">
        <v>0.67438259509999998</v>
      </c>
      <c r="I993" s="88">
        <v>0.67438259509999998</v>
      </c>
      <c r="J993" s="88">
        <v>0.67438259509999998</v>
      </c>
      <c r="K993" s="88">
        <v>0.67438259509999998</v>
      </c>
      <c r="L993" s="88">
        <v>0</v>
      </c>
      <c r="M993" s="88">
        <v>0</v>
      </c>
      <c r="N993" s="88">
        <v>0</v>
      </c>
      <c r="O993" s="88">
        <v>0</v>
      </c>
    </row>
    <row r="994" spans="1:15" customFormat="1" x14ac:dyDescent="0.3">
      <c r="A994" s="55" t="s">
        <v>310</v>
      </c>
      <c r="B994" s="62">
        <v>0</v>
      </c>
      <c r="C994" s="63">
        <v>0</v>
      </c>
      <c r="D994" s="62"/>
      <c r="E994" s="63"/>
      <c r="F994" s="62">
        <v>0</v>
      </c>
      <c r="G994" s="63">
        <v>0</v>
      </c>
      <c r="H994" s="95">
        <v>0</v>
      </c>
      <c r="I994" s="96">
        <v>0</v>
      </c>
      <c r="J994" s="95">
        <v>0</v>
      </c>
      <c r="K994" s="96">
        <v>0</v>
      </c>
      <c r="L994" s="95"/>
      <c r="M994" s="96"/>
      <c r="N994" s="95"/>
      <c r="O994" s="96"/>
    </row>
    <row r="995" spans="1:15" customFormat="1" x14ac:dyDescent="0.3">
      <c r="A995" s="55" t="s">
        <v>311</v>
      </c>
      <c r="B995" s="64">
        <v>0.67438259509999898</v>
      </c>
      <c r="C995" s="65">
        <v>17.044058750354498</v>
      </c>
      <c r="D995" s="64"/>
      <c r="E995" s="65"/>
      <c r="F995" s="64">
        <v>0</v>
      </c>
      <c r="G995" s="65">
        <v>0</v>
      </c>
      <c r="H995" s="97">
        <v>0.67438259510000098</v>
      </c>
      <c r="I995" s="98">
        <v>100</v>
      </c>
      <c r="J995" s="97">
        <v>0.67438259510000098</v>
      </c>
      <c r="K995" s="98">
        <v>100</v>
      </c>
      <c r="L995" s="97"/>
      <c r="M995" s="98"/>
      <c r="N995" s="97"/>
      <c r="O995" s="98"/>
    </row>
    <row r="996" spans="1:15" customFormat="1" x14ac:dyDescent="0.3">
      <c r="A996" s="55" t="s">
        <v>312</v>
      </c>
      <c r="B996" s="67">
        <v>3.36506026296742</v>
      </c>
      <c r="C996" s="67">
        <v>3.36506026296742</v>
      </c>
      <c r="D996" s="67"/>
      <c r="E996" s="67"/>
      <c r="F996" s="67">
        <v>3</v>
      </c>
      <c r="G996" s="67">
        <v>3</v>
      </c>
      <c r="H996" s="101">
        <v>5</v>
      </c>
      <c r="I996" s="102">
        <v>5</v>
      </c>
      <c r="J996" s="101">
        <v>5</v>
      </c>
      <c r="K996" s="102">
        <v>5</v>
      </c>
      <c r="L996" s="101"/>
      <c r="M996" s="101"/>
      <c r="N996" s="101"/>
      <c r="O996" s="101"/>
    </row>
    <row r="997" spans="1:15" customFormat="1" x14ac:dyDescent="0.3">
      <c r="A997" s="60" t="s">
        <v>1</v>
      </c>
      <c r="H997" s="87"/>
      <c r="I997" s="87"/>
      <c r="J997" s="87"/>
      <c r="K997" s="87"/>
      <c r="L997" s="87"/>
      <c r="M997" s="87"/>
      <c r="N997" s="87"/>
      <c r="O997" s="87"/>
    </row>
    <row r="998" spans="1:15" customFormat="1" x14ac:dyDescent="0.3">
      <c r="A998" s="60" t="s">
        <v>1</v>
      </c>
      <c r="H998" s="87"/>
      <c r="I998" s="87"/>
      <c r="J998" s="87"/>
      <c r="K998" s="87"/>
      <c r="L998" s="87"/>
      <c r="M998" s="87"/>
      <c r="N998" s="87"/>
      <c r="O998" s="87"/>
    </row>
    <row r="999" spans="1:15" customFormat="1" x14ac:dyDescent="0.3">
      <c r="A999" s="50" t="s">
        <v>438</v>
      </c>
      <c r="H999" s="87"/>
      <c r="I999" s="87"/>
      <c r="J999" s="87"/>
      <c r="K999" s="87"/>
      <c r="L999" s="87"/>
      <c r="M999" s="87"/>
      <c r="N999" s="87"/>
      <c r="O999" s="87"/>
    </row>
    <row r="1000" spans="1:15" customFormat="1" x14ac:dyDescent="0.3">
      <c r="A1000" s="51" t="s">
        <v>1</v>
      </c>
      <c r="H1000" s="87"/>
      <c r="I1000" s="87"/>
      <c r="J1000" s="87"/>
      <c r="K1000" s="87"/>
      <c r="L1000" s="87"/>
      <c r="M1000" s="87"/>
      <c r="N1000" s="87"/>
      <c r="O1000" s="87"/>
    </row>
    <row r="1001" spans="1:15" customFormat="1" ht="25.5" customHeight="1" x14ac:dyDescent="0.3">
      <c r="A1001" s="109" t="s">
        <v>1</v>
      </c>
      <c r="B1001" s="111" t="s">
        <v>497</v>
      </c>
      <c r="C1001" s="111" t="s">
        <v>1</v>
      </c>
      <c r="D1001" s="111" t="s">
        <v>491</v>
      </c>
      <c r="E1001" s="111" t="s">
        <v>1</v>
      </c>
      <c r="F1001" s="111" t="s">
        <v>492</v>
      </c>
      <c r="G1001" s="111" t="s">
        <v>1</v>
      </c>
      <c r="H1001" s="112" t="s">
        <v>493</v>
      </c>
      <c r="I1001" s="112" t="s">
        <v>1</v>
      </c>
      <c r="J1001" s="112" t="s">
        <v>494</v>
      </c>
      <c r="K1001" s="112" t="s">
        <v>1</v>
      </c>
      <c r="L1001" s="112" t="s">
        <v>495</v>
      </c>
      <c r="M1001" s="112" t="s">
        <v>1</v>
      </c>
      <c r="N1001" s="112" t="s">
        <v>496</v>
      </c>
      <c r="O1001" s="112" t="s">
        <v>1</v>
      </c>
    </row>
    <row r="1002" spans="1:15" customFormat="1" x14ac:dyDescent="0.3">
      <c r="A1002" s="110" t="s">
        <v>1</v>
      </c>
      <c r="B1002" s="52" t="s">
        <v>14</v>
      </c>
      <c r="C1002" s="52" t="s">
        <v>15</v>
      </c>
      <c r="D1002" s="52" t="s">
        <v>14</v>
      </c>
      <c r="E1002" s="52" t="s">
        <v>15</v>
      </c>
      <c r="F1002" s="52" t="s">
        <v>14</v>
      </c>
      <c r="G1002" s="52" t="s">
        <v>15</v>
      </c>
      <c r="H1002" s="76" t="s">
        <v>14</v>
      </c>
      <c r="I1002" s="76" t="s">
        <v>15</v>
      </c>
      <c r="J1002" s="76" t="s">
        <v>14</v>
      </c>
      <c r="K1002" s="76" t="s">
        <v>15</v>
      </c>
      <c r="L1002" s="76" t="s">
        <v>14</v>
      </c>
      <c r="M1002" s="76" t="s">
        <v>15</v>
      </c>
      <c r="N1002" s="76" t="s">
        <v>14</v>
      </c>
      <c r="O1002" s="76" t="s">
        <v>15</v>
      </c>
    </row>
    <row r="1003" spans="1:15" customFormat="1" x14ac:dyDescent="0.3">
      <c r="A1003" s="53" t="s">
        <v>16</v>
      </c>
      <c r="B1003" s="54">
        <v>98.855965521300007</v>
      </c>
      <c r="C1003" s="54">
        <v>98.855965521300007</v>
      </c>
      <c r="D1003" s="54">
        <v>2.0222192837000001</v>
      </c>
      <c r="E1003" s="54">
        <v>2.0222192837000001</v>
      </c>
      <c r="F1003" s="54">
        <v>36.831069642199999</v>
      </c>
      <c r="G1003" s="54">
        <v>36.831069642199999</v>
      </c>
      <c r="H1003" s="88">
        <v>29.278726219399999</v>
      </c>
      <c r="I1003" s="88">
        <v>29.278726219399999</v>
      </c>
      <c r="J1003" s="88">
        <v>19.115640041999999</v>
      </c>
      <c r="K1003" s="88">
        <v>19.115640041999999</v>
      </c>
      <c r="L1003" s="88">
        <v>14.3556948017</v>
      </c>
      <c r="M1003" s="88">
        <v>14.3556948017</v>
      </c>
      <c r="N1003" s="88">
        <v>5.9725055199000003</v>
      </c>
      <c r="O1003" s="88">
        <v>5.9725055199000003</v>
      </c>
    </row>
    <row r="1004" spans="1:15" customFormat="1" x14ac:dyDescent="0.3">
      <c r="A1004" s="55" t="s">
        <v>310</v>
      </c>
      <c r="B1004" s="56">
        <v>0.75483450320000001</v>
      </c>
      <c r="C1004" s="57">
        <v>7.6357000735313204E-3</v>
      </c>
      <c r="D1004" s="62">
        <v>0</v>
      </c>
      <c r="E1004" s="63">
        <v>0</v>
      </c>
      <c r="F1004" s="56">
        <v>0.75483450319999901</v>
      </c>
      <c r="G1004" s="57">
        <v>2.0494503975391799E-2</v>
      </c>
      <c r="H1004" s="95">
        <v>0</v>
      </c>
      <c r="I1004" s="96">
        <v>0</v>
      </c>
      <c r="J1004" s="95">
        <v>0</v>
      </c>
      <c r="K1004" s="96">
        <v>0</v>
      </c>
      <c r="L1004" s="95">
        <v>0</v>
      </c>
      <c r="M1004" s="96">
        <v>0</v>
      </c>
      <c r="N1004" s="95">
        <v>0</v>
      </c>
      <c r="O1004" s="96">
        <v>0</v>
      </c>
    </row>
    <row r="1005" spans="1:15" customFormat="1" x14ac:dyDescent="0.3">
      <c r="A1005" s="55" t="s">
        <v>311</v>
      </c>
      <c r="B1005" s="58">
        <v>91.204567157499994</v>
      </c>
      <c r="C1005" s="59">
        <v>0.92260053985157398</v>
      </c>
      <c r="D1005" s="64">
        <v>2.0222192837000001</v>
      </c>
      <c r="E1005" s="65">
        <v>100</v>
      </c>
      <c r="F1005" s="58">
        <v>30.655599338600101</v>
      </c>
      <c r="G1005" s="59">
        <v>0.83232986813599596</v>
      </c>
      <c r="H1005" s="97">
        <v>28.6043436243</v>
      </c>
      <c r="I1005" s="98">
        <v>97.696680552130204</v>
      </c>
      <c r="J1005" s="97">
        <v>17.639711981800001</v>
      </c>
      <c r="K1005" s="98">
        <v>92.278950341410706</v>
      </c>
      <c r="L1005" s="97">
        <v>14.3556948017</v>
      </c>
      <c r="M1005" s="98">
        <v>100</v>
      </c>
      <c r="N1005" s="97">
        <v>5.9725055199000101</v>
      </c>
      <c r="O1005" s="98">
        <v>100</v>
      </c>
    </row>
    <row r="1006" spans="1:15" customFormat="1" x14ac:dyDescent="0.3">
      <c r="A1006" s="55" t="s">
        <v>312</v>
      </c>
      <c r="B1006" s="66">
        <v>4.1833401543996303</v>
      </c>
      <c r="C1006" s="66">
        <v>4.1833401543996303</v>
      </c>
      <c r="D1006" s="67">
        <v>4</v>
      </c>
      <c r="E1006" s="74">
        <v>4</v>
      </c>
      <c r="F1006" s="66">
        <v>4.1129197244854101</v>
      </c>
      <c r="G1006" s="66">
        <v>4.1129197244854101</v>
      </c>
      <c r="H1006" s="101">
        <v>4.1673796135793904</v>
      </c>
      <c r="I1006" s="101">
        <v>4.1673796135793904</v>
      </c>
      <c r="J1006" s="101">
        <v>4.1645128757860297</v>
      </c>
      <c r="K1006" s="101">
        <v>4.1645128757860297</v>
      </c>
      <c r="L1006" s="101">
        <v>4.34819222080481</v>
      </c>
      <c r="M1006" s="101">
        <v>4.34819222080481</v>
      </c>
      <c r="N1006" s="101">
        <v>4.5433420838519902</v>
      </c>
      <c r="O1006" s="101">
        <v>4.5433420838519902</v>
      </c>
    </row>
    <row r="1007" spans="1:15" customFormat="1" x14ac:dyDescent="0.3">
      <c r="A1007" s="60" t="s">
        <v>1</v>
      </c>
      <c r="H1007" s="87"/>
      <c r="I1007" s="87"/>
      <c r="J1007" s="87"/>
      <c r="K1007" s="87"/>
      <c r="L1007" s="87"/>
      <c r="M1007" s="87"/>
      <c r="N1007" s="87"/>
      <c r="O1007" s="87"/>
    </row>
    <row r="1008" spans="1:15" customFormat="1" x14ac:dyDescent="0.3">
      <c r="A1008" s="60" t="s">
        <v>1</v>
      </c>
      <c r="H1008" s="87"/>
      <c r="I1008" s="87"/>
      <c r="J1008" s="87"/>
      <c r="K1008" s="87"/>
      <c r="L1008" s="87"/>
      <c r="M1008" s="87"/>
      <c r="N1008" s="87"/>
      <c r="O1008" s="87"/>
    </row>
    <row r="1009" spans="1:15" customFormat="1" x14ac:dyDescent="0.3">
      <c r="A1009" s="50" t="s">
        <v>439</v>
      </c>
      <c r="H1009" s="87"/>
      <c r="I1009" s="87"/>
      <c r="J1009" s="87"/>
      <c r="K1009" s="87"/>
      <c r="L1009" s="87"/>
      <c r="M1009" s="87"/>
      <c r="N1009" s="87"/>
      <c r="O1009" s="87"/>
    </row>
    <row r="1010" spans="1:15" customFormat="1" x14ac:dyDescent="0.3">
      <c r="A1010" s="51" t="s">
        <v>1</v>
      </c>
      <c r="H1010" s="87"/>
      <c r="I1010" s="87"/>
      <c r="J1010" s="87"/>
      <c r="K1010" s="87"/>
      <c r="L1010" s="87"/>
      <c r="M1010" s="87"/>
      <c r="N1010" s="87"/>
      <c r="O1010" s="87"/>
    </row>
    <row r="1011" spans="1:15" customFormat="1" ht="25.5" customHeight="1" x14ac:dyDescent="0.3">
      <c r="A1011" s="109" t="s">
        <v>1</v>
      </c>
      <c r="B1011" s="111" t="s">
        <v>497</v>
      </c>
      <c r="C1011" s="111" t="s">
        <v>1</v>
      </c>
      <c r="D1011" s="111" t="s">
        <v>491</v>
      </c>
      <c r="E1011" s="111" t="s">
        <v>1</v>
      </c>
      <c r="F1011" s="111" t="s">
        <v>492</v>
      </c>
      <c r="G1011" s="111" t="s">
        <v>1</v>
      </c>
      <c r="H1011" s="112" t="s">
        <v>493</v>
      </c>
      <c r="I1011" s="112" t="s">
        <v>1</v>
      </c>
      <c r="J1011" s="112" t="s">
        <v>494</v>
      </c>
      <c r="K1011" s="112" t="s">
        <v>1</v>
      </c>
      <c r="L1011" s="112" t="s">
        <v>495</v>
      </c>
      <c r="M1011" s="112" t="s">
        <v>1</v>
      </c>
      <c r="N1011" s="112" t="s">
        <v>496</v>
      </c>
      <c r="O1011" s="112" t="s">
        <v>1</v>
      </c>
    </row>
    <row r="1012" spans="1:15" customFormat="1" x14ac:dyDescent="0.3">
      <c r="A1012" s="110" t="s">
        <v>1</v>
      </c>
      <c r="B1012" s="52" t="s">
        <v>14</v>
      </c>
      <c r="C1012" s="52" t="s">
        <v>15</v>
      </c>
      <c r="D1012" s="52" t="s">
        <v>14</v>
      </c>
      <c r="E1012" s="52" t="s">
        <v>15</v>
      </c>
      <c r="F1012" s="52" t="s">
        <v>14</v>
      </c>
      <c r="G1012" s="52" t="s">
        <v>15</v>
      </c>
      <c r="H1012" s="76" t="s">
        <v>14</v>
      </c>
      <c r="I1012" s="76" t="s">
        <v>15</v>
      </c>
      <c r="J1012" s="76" t="s">
        <v>14</v>
      </c>
      <c r="K1012" s="76" t="s">
        <v>15</v>
      </c>
      <c r="L1012" s="76" t="s">
        <v>14</v>
      </c>
      <c r="M1012" s="76" t="s">
        <v>15</v>
      </c>
      <c r="N1012" s="76" t="s">
        <v>14</v>
      </c>
      <c r="O1012" s="76" t="s">
        <v>15</v>
      </c>
    </row>
    <row r="1013" spans="1:15" customFormat="1" x14ac:dyDescent="0.3">
      <c r="A1013" s="53" t="s">
        <v>16</v>
      </c>
      <c r="B1013" s="54">
        <v>163.0899314477</v>
      </c>
      <c r="C1013" s="54">
        <v>163.0899314477</v>
      </c>
      <c r="D1013" s="54">
        <v>2.6668434921999999</v>
      </c>
      <c r="E1013" s="54">
        <v>2.6668434921999999</v>
      </c>
      <c r="F1013" s="54">
        <v>50.662403528799999</v>
      </c>
      <c r="G1013" s="54">
        <v>50.662403528799999</v>
      </c>
      <c r="H1013" s="88">
        <v>42.342507628600003</v>
      </c>
      <c r="I1013" s="88">
        <v>42.342507628600003</v>
      </c>
      <c r="J1013" s="88">
        <v>28.4580373909</v>
      </c>
      <c r="K1013" s="88">
        <v>28.4580373909</v>
      </c>
      <c r="L1013" s="88">
        <v>24.355073063500001</v>
      </c>
      <c r="M1013" s="88">
        <v>24.355073063500001</v>
      </c>
      <c r="N1013" s="88">
        <v>26.214954523199999</v>
      </c>
      <c r="O1013" s="88">
        <v>26.214954523199999</v>
      </c>
    </row>
    <row r="1014" spans="1:15" customFormat="1" x14ac:dyDescent="0.3">
      <c r="A1014" s="55" t="s">
        <v>310</v>
      </c>
      <c r="B1014" s="56">
        <v>1.9163663549000001</v>
      </c>
      <c r="C1014" s="57">
        <v>1.1750365812830999E-2</v>
      </c>
      <c r="D1014" s="62">
        <v>0</v>
      </c>
      <c r="E1014" s="63">
        <v>0</v>
      </c>
      <c r="F1014" s="56">
        <v>0.75483450320000101</v>
      </c>
      <c r="G1014" s="57">
        <v>1.4899303045717099E-2</v>
      </c>
      <c r="H1014" s="89">
        <v>1.1615318517</v>
      </c>
      <c r="I1014" s="90">
        <v>2.7431815373056698E-2</v>
      </c>
      <c r="J1014" s="95">
        <v>1.1615318517</v>
      </c>
      <c r="K1014" s="96">
        <v>4.0815599324197303</v>
      </c>
      <c r="L1014" s="95">
        <v>0</v>
      </c>
      <c r="M1014" s="96">
        <v>0</v>
      </c>
      <c r="N1014" s="95">
        <v>0</v>
      </c>
      <c r="O1014" s="96">
        <v>0</v>
      </c>
    </row>
    <row r="1015" spans="1:15" customFormat="1" x14ac:dyDescent="0.3">
      <c r="A1015" s="55" t="s">
        <v>311</v>
      </c>
      <c r="B1015" s="58">
        <v>151.87721642400001</v>
      </c>
      <c r="C1015" s="59">
        <v>0.93124826944147898</v>
      </c>
      <c r="D1015" s="64">
        <v>2.6668434921999999</v>
      </c>
      <c r="E1015" s="65">
        <v>100</v>
      </c>
      <c r="F1015" s="58">
        <v>48.263141542200103</v>
      </c>
      <c r="G1015" s="59">
        <v>0.95264216027105597</v>
      </c>
      <c r="H1015" s="91">
        <v>38.580864352299898</v>
      </c>
      <c r="I1015" s="92">
        <v>0.91116153749573403</v>
      </c>
      <c r="J1015" s="97">
        <v>26.735870793899998</v>
      </c>
      <c r="K1015" s="98">
        <v>93.948399978029798</v>
      </c>
      <c r="L1015" s="97">
        <v>23.3004843284</v>
      </c>
      <c r="M1015" s="98">
        <v>95.669942223739497</v>
      </c>
      <c r="N1015" s="97">
        <v>22.778368242799999</v>
      </c>
      <c r="O1015" s="98">
        <v>86.890741018228198</v>
      </c>
    </row>
    <row r="1016" spans="1:15" customFormat="1" x14ac:dyDescent="0.3">
      <c r="A1016" s="55" t="s">
        <v>312</v>
      </c>
      <c r="B1016" s="66">
        <v>4.2405940168831604</v>
      </c>
      <c r="C1016" s="66">
        <v>4.2405940168831604</v>
      </c>
      <c r="D1016" s="67">
        <v>4.2417180499663401</v>
      </c>
      <c r="E1016" s="67">
        <v>4.2417180499663401</v>
      </c>
      <c r="F1016" s="66">
        <v>4.2841633390274501</v>
      </c>
      <c r="G1016" s="66">
        <v>4.2841633390274501</v>
      </c>
      <c r="H1016" s="103">
        <v>4.2053240200641202</v>
      </c>
      <c r="I1016" s="103">
        <v>4.2053240200641202</v>
      </c>
      <c r="J1016" s="101">
        <v>4.0586978839283603</v>
      </c>
      <c r="K1016" s="101">
        <v>4.0586978839283603</v>
      </c>
      <c r="L1016" s="101">
        <v>4.2779688907755702</v>
      </c>
      <c r="M1016" s="101">
        <v>4.2779688907755702</v>
      </c>
      <c r="N1016" s="101">
        <v>4.3153474018993201</v>
      </c>
      <c r="O1016" s="101">
        <v>4.3153474018993201</v>
      </c>
    </row>
    <row r="1017" spans="1:15" customFormat="1" x14ac:dyDescent="0.3">
      <c r="A1017" s="60" t="s">
        <v>1</v>
      </c>
      <c r="H1017" s="87"/>
      <c r="I1017" s="87"/>
      <c r="J1017" s="87"/>
      <c r="K1017" s="87"/>
      <c r="L1017" s="87"/>
      <c r="M1017" s="87"/>
      <c r="N1017" s="87"/>
      <c r="O1017" s="87"/>
    </row>
    <row r="1018" spans="1:15" customFormat="1" x14ac:dyDescent="0.3">
      <c r="A1018" s="60" t="s">
        <v>1</v>
      </c>
      <c r="H1018" s="87"/>
      <c r="I1018" s="87"/>
      <c r="J1018" s="87"/>
      <c r="K1018" s="87"/>
      <c r="L1018" s="87"/>
      <c r="M1018" s="87"/>
      <c r="N1018" s="87"/>
      <c r="O1018" s="87"/>
    </row>
    <row r="1019" spans="1:15" customFormat="1" x14ac:dyDescent="0.3">
      <c r="A1019" s="50" t="s">
        <v>440</v>
      </c>
      <c r="H1019" s="87"/>
      <c r="I1019" s="87"/>
      <c r="J1019" s="87"/>
      <c r="K1019" s="87"/>
      <c r="L1019" s="87"/>
      <c r="M1019" s="87"/>
      <c r="N1019" s="87"/>
      <c r="O1019" s="87"/>
    </row>
    <row r="1020" spans="1:15" customFormat="1" x14ac:dyDescent="0.3">
      <c r="A1020" s="51" t="s">
        <v>1</v>
      </c>
      <c r="H1020" s="87"/>
      <c r="I1020" s="87"/>
      <c r="J1020" s="87"/>
      <c r="K1020" s="87"/>
      <c r="L1020" s="87"/>
      <c r="M1020" s="87"/>
      <c r="N1020" s="87"/>
      <c r="O1020" s="87"/>
    </row>
    <row r="1021" spans="1:15" customFormat="1" ht="25.5" customHeight="1" x14ac:dyDescent="0.3">
      <c r="A1021" s="109" t="s">
        <v>1</v>
      </c>
      <c r="B1021" s="111" t="s">
        <v>497</v>
      </c>
      <c r="C1021" s="111" t="s">
        <v>1</v>
      </c>
      <c r="D1021" s="111" t="s">
        <v>491</v>
      </c>
      <c r="E1021" s="111" t="s">
        <v>1</v>
      </c>
      <c r="F1021" s="111" t="s">
        <v>492</v>
      </c>
      <c r="G1021" s="111" t="s">
        <v>1</v>
      </c>
      <c r="H1021" s="112" t="s">
        <v>493</v>
      </c>
      <c r="I1021" s="112" t="s">
        <v>1</v>
      </c>
      <c r="J1021" s="112" t="s">
        <v>494</v>
      </c>
      <c r="K1021" s="112" t="s">
        <v>1</v>
      </c>
      <c r="L1021" s="112" t="s">
        <v>495</v>
      </c>
      <c r="M1021" s="112" t="s">
        <v>1</v>
      </c>
      <c r="N1021" s="112" t="s">
        <v>496</v>
      </c>
      <c r="O1021" s="112" t="s">
        <v>1</v>
      </c>
    </row>
    <row r="1022" spans="1:15" customFormat="1" x14ac:dyDescent="0.3">
      <c r="A1022" s="110" t="s">
        <v>1</v>
      </c>
      <c r="B1022" s="52" t="s">
        <v>14</v>
      </c>
      <c r="C1022" s="52" t="s">
        <v>15</v>
      </c>
      <c r="D1022" s="52" t="s">
        <v>14</v>
      </c>
      <c r="E1022" s="52" t="s">
        <v>15</v>
      </c>
      <c r="F1022" s="52" t="s">
        <v>14</v>
      </c>
      <c r="G1022" s="52" t="s">
        <v>15</v>
      </c>
      <c r="H1022" s="76" t="s">
        <v>14</v>
      </c>
      <c r="I1022" s="76" t="s">
        <v>15</v>
      </c>
      <c r="J1022" s="76" t="s">
        <v>14</v>
      </c>
      <c r="K1022" s="76" t="s">
        <v>15</v>
      </c>
      <c r="L1022" s="76" t="s">
        <v>14</v>
      </c>
      <c r="M1022" s="76" t="s">
        <v>15</v>
      </c>
      <c r="N1022" s="76" t="s">
        <v>14</v>
      </c>
      <c r="O1022" s="76" t="s">
        <v>15</v>
      </c>
    </row>
    <row r="1023" spans="1:15" customFormat="1" x14ac:dyDescent="0.3">
      <c r="A1023" s="53" t="s">
        <v>16</v>
      </c>
      <c r="B1023" s="54">
        <v>102.911205835</v>
      </c>
      <c r="C1023" s="54">
        <v>102.911205835</v>
      </c>
      <c r="D1023" s="54">
        <v>0.26268879490000002</v>
      </c>
      <c r="E1023" s="54">
        <v>0.26268879490000002</v>
      </c>
      <c r="F1023" s="54">
        <v>32.7434418701</v>
      </c>
      <c r="G1023" s="54">
        <v>32.7434418701</v>
      </c>
      <c r="H1023" s="88">
        <v>24.790014191499999</v>
      </c>
      <c r="I1023" s="88">
        <v>24.790014191499999</v>
      </c>
      <c r="J1023" s="88">
        <v>11.009920364299999</v>
      </c>
      <c r="K1023" s="88">
        <v>11.009920364299999</v>
      </c>
      <c r="L1023" s="88">
        <v>25.4533901826</v>
      </c>
      <c r="M1023" s="88">
        <v>25.4533901826</v>
      </c>
      <c r="N1023" s="88">
        <v>15.3633098</v>
      </c>
      <c r="O1023" s="88">
        <v>15.3633098</v>
      </c>
    </row>
    <row r="1024" spans="1:15" customFormat="1" x14ac:dyDescent="0.3">
      <c r="A1024" s="55" t="s">
        <v>310</v>
      </c>
      <c r="B1024" s="56">
        <v>0.56063474530000001</v>
      </c>
      <c r="C1024" s="57">
        <v>5.4477521738388601E-3</v>
      </c>
      <c r="D1024" s="62">
        <v>0</v>
      </c>
      <c r="E1024" s="63">
        <v>0</v>
      </c>
      <c r="F1024" s="56">
        <v>0</v>
      </c>
      <c r="G1024" s="57">
        <v>0</v>
      </c>
      <c r="H1024" s="95">
        <v>0</v>
      </c>
      <c r="I1024" s="96">
        <v>0</v>
      </c>
      <c r="J1024" s="95">
        <v>0.56063474530000001</v>
      </c>
      <c r="K1024" s="96">
        <v>5.0920871972687003</v>
      </c>
      <c r="L1024" s="95">
        <v>0</v>
      </c>
      <c r="M1024" s="96">
        <v>0</v>
      </c>
      <c r="N1024" s="95">
        <v>0</v>
      </c>
      <c r="O1024" s="96">
        <v>0</v>
      </c>
    </row>
    <row r="1025" spans="1:15" customFormat="1" x14ac:dyDescent="0.3">
      <c r="A1025" s="55" t="s">
        <v>311</v>
      </c>
      <c r="B1025" s="58">
        <v>92.5604280979001</v>
      </c>
      <c r="C1025" s="59">
        <v>0.89942030459058397</v>
      </c>
      <c r="D1025" s="64">
        <v>0.26268879490000002</v>
      </c>
      <c r="E1025" s="65">
        <v>100</v>
      </c>
      <c r="F1025" s="58">
        <v>29.824559414199999</v>
      </c>
      <c r="G1025" s="59">
        <v>0.91085596720467499</v>
      </c>
      <c r="H1025" s="97">
        <v>22.361693708600001</v>
      </c>
      <c r="I1025" s="98">
        <v>90.204440932782404</v>
      </c>
      <c r="J1025" s="97">
        <v>7.0081287931</v>
      </c>
      <c r="K1025" s="100">
        <v>63.652856344211799</v>
      </c>
      <c r="L1025" s="97">
        <v>25.4533901826</v>
      </c>
      <c r="M1025" s="98">
        <v>100</v>
      </c>
      <c r="N1025" s="97">
        <v>12.598062647700001</v>
      </c>
      <c r="O1025" s="98">
        <v>82.000967315649703</v>
      </c>
    </row>
    <row r="1026" spans="1:15" customFormat="1" x14ac:dyDescent="0.3">
      <c r="A1026" s="55" t="s">
        <v>312</v>
      </c>
      <c r="B1026" s="66">
        <v>4.1947859835297301</v>
      </c>
      <c r="C1026" s="66">
        <v>4.1947859835297301</v>
      </c>
      <c r="D1026" s="67">
        <v>5</v>
      </c>
      <c r="E1026" s="73">
        <v>5</v>
      </c>
      <c r="F1026" s="66">
        <v>4.4491945177324297</v>
      </c>
      <c r="G1026" s="66">
        <v>4.4491945177324297</v>
      </c>
      <c r="H1026" s="101">
        <v>4.0023971242670902</v>
      </c>
      <c r="I1026" s="101">
        <v>4.0023971242670902</v>
      </c>
      <c r="J1026" s="101">
        <v>3.6981458655254</v>
      </c>
      <c r="K1026" s="104">
        <v>3.6981458655254</v>
      </c>
      <c r="L1026" s="101">
        <v>4.2789075838334902</v>
      </c>
      <c r="M1026" s="101">
        <v>4.2789075838334902</v>
      </c>
      <c r="N1026" s="101">
        <v>3.9702425024847199</v>
      </c>
      <c r="O1026" s="101">
        <v>3.9702425024847199</v>
      </c>
    </row>
    <row r="1027" spans="1:15" customFormat="1" x14ac:dyDescent="0.3">
      <c r="A1027" s="60" t="s">
        <v>1</v>
      </c>
      <c r="H1027" s="87"/>
      <c r="I1027" s="87"/>
      <c r="J1027" s="87"/>
      <c r="K1027" s="87"/>
      <c r="L1027" s="87"/>
      <c r="M1027" s="87"/>
      <c r="N1027" s="87"/>
      <c r="O1027" s="87"/>
    </row>
    <row r="1028" spans="1:15" customFormat="1" x14ac:dyDescent="0.3">
      <c r="A1028" s="60" t="s">
        <v>1</v>
      </c>
      <c r="H1028" s="87"/>
      <c r="I1028" s="87"/>
      <c r="J1028" s="87"/>
      <c r="K1028" s="87"/>
      <c r="L1028" s="87"/>
      <c r="M1028" s="87"/>
      <c r="N1028" s="87"/>
      <c r="O1028" s="87"/>
    </row>
    <row r="1029" spans="1:15" customFormat="1" x14ac:dyDescent="0.3">
      <c r="A1029" s="50" t="s">
        <v>441</v>
      </c>
      <c r="H1029" s="87"/>
      <c r="I1029" s="87"/>
      <c r="J1029" s="87"/>
      <c r="K1029" s="87"/>
      <c r="L1029" s="87"/>
      <c r="M1029" s="87"/>
      <c r="N1029" s="87"/>
      <c r="O1029" s="87"/>
    </row>
    <row r="1030" spans="1:15" customFormat="1" x14ac:dyDescent="0.3">
      <c r="A1030" s="51" t="s">
        <v>1</v>
      </c>
      <c r="H1030" s="87"/>
      <c r="I1030" s="87"/>
      <c r="J1030" s="87"/>
      <c r="K1030" s="87"/>
      <c r="L1030" s="87"/>
      <c r="M1030" s="87"/>
      <c r="N1030" s="87"/>
      <c r="O1030" s="87"/>
    </row>
    <row r="1031" spans="1:15" customFormat="1" ht="25.5" customHeight="1" x14ac:dyDescent="0.3">
      <c r="A1031" s="109" t="s">
        <v>1</v>
      </c>
      <c r="B1031" s="111" t="s">
        <v>497</v>
      </c>
      <c r="C1031" s="111" t="s">
        <v>1</v>
      </c>
      <c r="D1031" s="111" t="s">
        <v>491</v>
      </c>
      <c r="E1031" s="111" t="s">
        <v>1</v>
      </c>
      <c r="F1031" s="111" t="s">
        <v>492</v>
      </c>
      <c r="G1031" s="111" t="s">
        <v>1</v>
      </c>
      <c r="H1031" s="112" t="s">
        <v>493</v>
      </c>
      <c r="I1031" s="112" t="s">
        <v>1</v>
      </c>
      <c r="J1031" s="112" t="s">
        <v>494</v>
      </c>
      <c r="K1031" s="112" t="s">
        <v>1</v>
      </c>
      <c r="L1031" s="112" t="s">
        <v>495</v>
      </c>
      <c r="M1031" s="112" t="s">
        <v>1</v>
      </c>
      <c r="N1031" s="112" t="s">
        <v>496</v>
      </c>
      <c r="O1031" s="112" t="s">
        <v>1</v>
      </c>
    </row>
    <row r="1032" spans="1:15" customFormat="1" x14ac:dyDescent="0.3">
      <c r="A1032" s="110" t="s">
        <v>1</v>
      </c>
      <c r="B1032" s="52" t="s">
        <v>14</v>
      </c>
      <c r="C1032" s="52" t="s">
        <v>15</v>
      </c>
      <c r="D1032" s="52" t="s">
        <v>14</v>
      </c>
      <c r="E1032" s="52" t="s">
        <v>15</v>
      </c>
      <c r="F1032" s="52" t="s">
        <v>14</v>
      </c>
      <c r="G1032" s="52" t="s">
        <v>15</v>
      </c>
      <c r="H1032" s="76" t="s">
        <v>14</v>
      </c>
      <c r="I1032" s="76" t="s">
        <v>15</v>
      </c>
      <c r="J1032" s="76" t="s">
        <v>14</v>
      </c>
      <c r="K1032" s="76" t="s">
        <v>15</v>
      </c>
      <c r="L1032" s="76" t="s">
        <v>14</v>
      </c>
      <c r="M1032" s="76" t="s">
        <v>15</v>
      </c>
      <c r="N1032" s="76" t="s">
        <v>14</v>
      </c>
      <c r="O1032" s="76" t="s">
        <v>15</v>
      </c>
    </row>
    <row r="1033" spans="1:15" customFormat="1" x14ac:dyDescent="0.3">
      <c r="A1033" s="53" t="s">
        <v>16</v>
      </c>
      <c r="B1033" s="54">
        <v>20.435909789099998</v>
      </c>
      <c r="C1033" s="54">
        <v>20.435909789099998</v>
      </c>
      <c r="D1033" s="54">
        <v>0.3137290277</v>
      </c>
      <c r="E1033" s="54">
        <v>0.3137290277</v>
      </c>
      <c r="F1033" s="54">
        <v>0.97138077909999998</v>
      </c>
      <c r="G1033" s="54">
        <v>0.97138077909999998</v>
      </c>
      <c r="H1033" s="88">
        <v>0.95699520260000004</v>
      </c>
      <c r="I1033" s="88">
        <v>0.95699520260000004</v>
      </c>
      <c r="J1033" s="88">
        <v>1.5427972876</v>
      </c>
      <c r="K1033" s="88">
        <v>1.5427972876</v>
      </c>
      <c r="L1033" s="88">
        <v>2.3670895928000002</v>
      </c>
      <c r="M1033" s="88">
        <v>2.3670895928000002</v>
      </c>
      <c r="N1033" s="88">
        <v>14.791326711</v>
      </c>
      <c r="O1033" s="88">
        <v>14.791326711</v>
      </c>
    </row>
    <row r="1034" spans="1:15" customFormat="1" x14ac:dyDescent="0.3">
      <c r="A1034" s="55" t="s">
        <v>310</v>
      </c>
      <c r="B1034" s="62">
        <v>0</v>
      </c>
      <c r="C1034" s="63">
        <v>0</v>
      </c>
      <c r="D1034" s="62">
        <v>0</v>
      </c>
      <c r="E1034" s="63">
        <v>0</v>
      </c>
      <c r="F1034" s="62">
        <v>0</v>
      </c>
      <c r="G1034" s="63">
        <v>0</v>
      </c>
      <c r="H1034" s="95">
        <v>0</v>
      </c>
      <c r="I1034" s="96">
        <v>0</v>
      </c>
      <c r="J1034" s="95">
        <v>0</v>
      </c>
      <c r="K1034" s="96">
        <v>0</v>
      </c>
      <c r="L1034" s="95">
        <v>0</v>
      </c>
      <c r="M1034" s="96">
        <v>0</v>
      </c>
      <c r="N1034" s="95">
        <v>0</v>
      </c>
      <c r="O1034" s="96">
        <v>0</v>
      </c>
    </row>
    <row r="1035" spans="1:15" customFormat="1" x14ac:dyDescent="0.3">
      <c r="A1035" s="55" t="s">
        <v>311</v>
      </c>
      <c r="B1035" s="64">
        <v>14.3777481223</v>
      </c>
      <c r="C1035" s="65">
        <v>70.355312147486202</v>
      </c>
      <c r="D1035" s="64">
        <v>0.3137290277</v>
      </c>
      <c r="E1035" s="65">
        <v>100</v>
      </c>
      <c r="F1035" s="64">
        <v>0.97138077909999998</v>
      </c>
      <c r="G1035" s="65">
        <v>100</v>
      </c>
      <c r="H1035" s="97">
        <v>0.50740881169999996</v>
      </c>
      <c r="I1035" s="98">
        <v>53.0210402645126</v>
      </c>
      <c r="J1035" s="97">
        <v>1.5427972876</v>
      </c>
      <c r="K1035" s="98">
        <v>100</v>
      </c>
      <c r="L1035" s="97">
        <v>2.3670895928000002</v>
      </c>
      <c r="M1035" s="98">
        <v>100</v>
      </c>
      <c r="N1035" s="97">
        <v>9.1827514350999895</v>
      </c>
      <c r="O1035" s="98">
        <v>62.081999907898599</v>
      </c>
    </row>
    <row r="1036" spans="1:15" customFormat="1" x14ac:dyDescent="0.3">
      <c r="A1036" s="55" t="s">
        <v>312</v>
      </c>
      <c r="B1036" s="67">
        <v>4.0210421487048</v>
      </c>
      <c r="C1036" s="67">
        <v>4.0210421487048</v>
      </c>
      <c r="D1036" s="67">
        <v>5</v>
      </c>
      <c r="E1036" s="73">
        <v>5</v>
      </c>
      <c r="F1036" s="67">
        <v>4</v>
      </c>
      <c r="G1036" s="67">
        <v>4</v>
      </c>
      <c r="H1036" s="101">
        <v>3.53021040264513</v>
      </c>
      <c r="I1036" s="101">
        <v>3.53021040264513</v>
      </c>
      <c r="J1036" s="101">
        <v>4</v>
      </c>
      <c r="K1036" s="101">
        <v>4</v>
      </c>
      <c r="L1036" s="101">
        <v>4</v>
      </c>
      <c r="M1036" s="101">
        <v>4</v>
      </c>
      <c r="N1036" s="101">
        <v>4.0382570696298101</v>
      </c>
      <c r="O1036" s="101">
        <v>4.0382570696298101</v>
      </c>
    </row>
    <row r="1037" spans="1:15" customFormat="1" x14ac:dyDescent="0.3">
      <c r="A1037" s="60" t="s">
        <v>1</v>
      </c>
      <c r="H1037" s="87"/>
      <c r="I1037" s="87"/>
      <c r="J1037" s="87"/>
      <c r="K1037" s="87"/>
      <c r="L1037" s="87"/>
      <c r="M1037" s="87"/>
      <c r="N1037" s="87"/>
      <c r="O1037" s="87"/>
    </row>
    <row r="1038" spans="1:15" customFormat="1" x14ac:dyDescent="0.3">
      <c r="A1038" s="60" t="s">
        <v>1</v>
      </c>
      <c r="H1038" s="87"/>
      <c r="I1038" s="87"/>
      <c r="J1038" s="87"/>
      <c r="K1038" s="87"/>
      <c r="L1038" s="87"/>
      <c r="M1038" s="87"/>
      <c r="N1038" s="87"/>
      <c r="O1038" s="87"/>
    </row>
    <row r="1039" spans="1:15" customFormat="1" x14ac:dyDescent="0.3">
      <c r="A1039" s="50" t="s">
        <v>442</v>
      </c>
      <c r="H1039" s="87"/>
      <c r="I1039" s="87"/>
      <c r="J1039" s="87"/>
      <c r="K1039" s="87"/>
      <c r="L1039" s="87"/>
      <c r="M1039" s="87"/>
      <c r="N1039" s="87"/>
      <c r="O1039" s="87"/>
    </row>
    <row r="1040" spans="1:15" customFormat="1" x14ac:dyDescent="0.3">
      <c r="A1040" s="51" t="s">
        <v>1</v>
      </c>
      <c r="H1040" s="87"/>
      <c r="I1040" s="87"/>
      <c r="J1040" s="87"/>
      <c r="K1040" s="87"/>
      <c r="L1040" s="87"/>
      <c r="M1040" s="87"/>
      <c r="N1040" s="87"/>
      <c r="O1040" s="87"/>
    </row>
    <row r="1041" spans="1:15" customFormat="1" ht="25.5" customHeight="1" x14ac:dyDescent="0.3">
      <c r="A1041" s="109" t="s">
        <v>1</v>
      </c>
      <c r="B1041" s="111" t="s">
        <v>497</v>
      </c>
      <c r="C1041" s="111" t="s">
        <v>1</v>
      </c>
      <c r="D1041" s="111" t="s">
        <v>491</v>
      </c>
      <c r="E1041" s="111" t="s">
        <v>1</v>
      </c>
      <c r="F1041" s="111" t="s">
        <v>492</v>
      </c>
      <c r="G1041" s="111" t="s">
        <v>1</v>
      </c>
      <c r="H1041" s="112" t="s">
        <v>493</v>
      </c>
      <c r="I1041" s="112" t="s">
        <v>1</v>
      </c>
      <c r="J1041" s="112" t="s">
        <v>494</v>
      </c>
      <c r="K1041" s="112" t="s">
        <v>1</v>
      </c>
      <c r="L1041" s="112" t="s">
        <v>495</v>
      </c>
      <c r="M1041" s="112" t="s">
        <v>1</v>
      </c>
      <c r="N1041" s="112" t="s">
        <v>496</v>
      </c>
      <c r="O1041" s="112" t="s">
        <v>1</v>
      </c>
    </row>
    <row r="1042" spans="1:15" customFormat="1" x14ac:dyDescent="0.3">
      <c r="A1042" s="110" t="s">
        <v>1</v>
      </c>
      <c r="B1042" s="52" t="s">
        <v>14</v>
      </c>
      <c r="C1042" s="52" t="s">
        <v>15</v>
      </c>
      <c r="D1042" s="52" t="s">
        <v>14</v>
      </c>
      <c r="E1042" s="52" t="s">
        <v>15</v>
      </c>
      <c r="F1042" s="52" t="s">
        <v>14</v>
      </c>
      <c r="G1042" s="52" t="s">
        <v>15</v>
      </c>
      <c r="H1042" s="76" t="s">
        <v>14</v>
      </c>
      <c r="I1042" s="76" t="s">
        <v>15</v>
      </c>
      <c r="J1042" s="76" t="s">
        <v>14</v>
      </c>
      <c r="K1042" s="76" t="s">
        <v>15</v>
      </c>
      <c r="L1042" s="76" t="s">
        <v>14</v>
      </c>
      <c r="M1042" s="76" t="s">
        <v>15</v>
      </c>
      <c r="N1042" s="76" t="s">
        <v>14</v>
      </c>
      <c r="O1042" s="76" t="s">
        <v>15</v>
      </c>
    </row>
    <row r="1043" spans="1:15" customFormat="1" x14ac:dyDescent="0.3">
      <c r="A1043" s="53" t="s">
        <v>16</v>
      </c>
      <c r="B1043" s="54">
        <v>65.746145759000001</v>
      </c>
      <c r="C1043" s="54">
        <v>65.746145759000001</v>
      </c>
      <c r="D1043" s="54">
        <v>1.9350830448</v>
      </c>
      <c r="E1043" s="54">
        <v>1.9350830448</v>
      </c>
      <c r="F1043" s="54">
        <v>42.386996738999997</v>
      </c>
      <c r="G1043" s="54">
        <v>42.386996738999997</v>
      </c>
      <c r="H1043" s="88">
        <v>4.2691136530999998</v>
      </c>
      <c r="I1043" s="88">
        <v>4.2691136530999998</v>
      </c>
      <c r="J1043" s="88">
        <v>10.4024336192</v>
      </c>
      <c r="K1043" s="88">
        <v>10.4024336192</v>
      </c>
      <c r="L1043" s="88">
        <v>1.662900271</v>
      </c>
      <c r="M1043" s="88">
        <v>1.662900271</v>
      </c>
      <c r="N1043" s="88">
        <v>5.0896184319</v>
      </c>
      <c r="O1043" s="88">
        <v>5.0896184319</v>
      </c>
    </row>
    <row r="1044" spans="1:15" customFormat="1" x14ac:dyDescent="0.3">
      <c r="A1044" s="55" t="s">
        <v>310</v>
      </c>
      <c r="B1044" s="56">
        <v>2.2285160092999998</v>
      </c>
      <c r="C1044" s="57">
        <v>3.3895766566588999E-2</v>
      </c>
      <c r="D1044" s="62">
        <v>0</v>
      </c>
      <c r="E1044" s="63">
        <v>0</v>
      </c>
      <c r="F1044" s="56">
        <v>2.2285160092999998</v>
      </c>
      <c r="G1044" s="57">
        <v>5.2575463721154798E-2</v>
      </c>
      <c r="H1044" s="95">
        <v>0</v>
      </c>
      <c r="I1044" s="96">
        <v>0</v>
      </c>
      <c r="J1044" s="95">
        <v>0</v>
      </c>
      <c r="K1044" s="96">
        <v>0</v>
      </c>
      <c r="L1044" s="95">
        <v>0</v>
      </c>
      <c r="M1044" s="96">
        <v>0</v>
      </c>
      <c r="N1044" s="95">
        <v>0</v>
      </c>
      <c r="O1044" s="96">
        <v>0</v>
      </c>
    </row>
    <row r="1045" spans="1:15" customFormat="1" x14ac:dyDescent="0.3">
      <c r="A1045" s="55" t="s">
        <v>311</v>
      </c>
      <c r="B1045" s="58">
        <v>58.797175167400098</v>
      </c>
      <c r="C1045" s="59">
        <v>0.89430603860685198</v>
      </c>
      <c r="D1045" s="64">
        <v>1.0642342600000001</v>
      </c>
      <c r="E1045" s="65">
        <v>54.996826253004201</v>
      </c>
      <c r="F1045" s="58">
        <v>37.183941888500101</v>
      </c>
      <c r="G1045" s="59">
        <v>0.877248796782229</v>
      </c>
      <c r="H1045" s="97">
        <v>4.26911365309999</v>
      </c>
      <c r="I1045" s="98">
        <v>100</v>
      </c>
      <c r="J1045" s="97">
        <v>10.4024336192</v>
      </c>
      <c r="K1045" s="98">
        <v>100</v>
      </c>
      <c r="L1045" s="97">
        <v>1.662900271</v>
      </c>
      <c r="M1045" s="98">
        <v>100</v>
      </c>
      <c r="N1045" s="97">
        <v>4.2145514756000004</v>
      </c>
      <c r="O1045" s="98">
        <v>82.806825933838596</v>
      </c>
    </row>
    <row r="1046" spans="1:15" customFormat="1" x14ac:dyDescent="0.3">
      <c r="A1046" s="55" t="s">
        <v>312</v>
      </c>
      <c r="B1046" s="66">
        <v>4.3262412151964602</v>
      </c>
      <c r="C1046" s="66">
        <v>4.3262412151964602</v>
      </c>
      <c r="D1046" s="67">
        <v>4.0999365250600803</v>
      </c>
      <c r="E1046" s="67">
        <v>4.0999365250600803</v>
      </c>
      <c r="F1046" s="66">
        <v>4.3714617361699704</v>
      </c>
      <c r="G1046" s="66">
        <v>4.3714617361699704</v>
      </c>
      <c r="H1046" s="101">
        <v>4.2711148971073998</v>
      </c>
      <c r="I1046" s="101">
        <v>4.2711148971073998</v>
      </c>
      <c r="J1046" s="101">
        <v>4.1797563332919196</v>
      </c>
      <c r="K1046" s="101">
        <v>4.1797563332919196</v>
      </c>
      <c r="L1046" s="101">
        <v>4.4937139225470704</v>
      </c>
      <c r="M1046" s="101">
        <v>4.4937139225470704</v>
      </c>
      <c r="N1046" s="101">
        <v>4.3265959885090002</v>
      </c>
      <c r="O1046" s="101">
        <v>4.3265959885090002</v>
      </c>
    </row>
    <row r="1047" spans="1:15" customFormat="1" x14ac:dyDescent="0.3">
      <c r="A1047" s="60" t="s">
        <v>1</v>
      </c>
      <c r="H1047" s="87"/>
      <c r="I1047" s="87"/>
      <c r="J1047" s="87"/>
      <c r="K1047" s="87"/>
      <c r="L1047" s="87"/>
      <c r="M1047" s="87"/>
      <c r="N1047" s="87"/>
      <c r="O1047" s="87"/>
    </row>
    <row r="1048" spans="1:15" customFormat="1" x14ac:dyDescent="0.3">
      <c r="A1048" s="60" t="s">
        <v>1</v>
      </c>
      <c r="H1048" s="87"/>
      <c r="I1048" s="87"/>
      <c r="J1048" s="87"/>
      <c r="K1048" s="87"/>
      <c r="L1048" s="87"/>
      <c r="M1048" s="87"/>
      <c r="N1048" s="87"/>
      <c r="O1048" s="87"/>
    </row>
    <row r="1049" spans="1:15" customFormat="1" x14ac:dyDescent="0.3">
      <c r="A1049" s="50" t="s">
        <v>443</v>
      </c>
      <c r="H1049" s="87"/>
      <c r="I1049" s="87"/>
      <c r="J1049" s="87"/>
      <c r="K1049" s="87"/>
      <c r="L1049" s="87"/>
      <c r="M1049" s="87"/>
      <c r="N1049" s="87"/>
      <c r="O1049" s="87"/>
    </row>
    <row r="1050" spans="1:15" customFormat="1" x14ac:dyDescent="0.3">
      <c r="A1050" s="51" t="s">
        <v>1</v>
      </c>
      <c r="H1050" s="87"/>
      <c r="I1050" s="87"/>
      <c r="J1050" s="87"/>
      <c r="K1050" s="87"/>
      <c r="L1050" s="87"/>
      <c r="M1050" s="87"/>
      <c r="N1050" s="87"/>
      <c r="O1050" s="87"/>
    </row>
    <row r="1051" spans="1:15" customFormat="1" ht="25.5" customHeight="1" x14ac:dyDescent="0.3">
      <c r="A1051" s="109" t="s">
        <v>1</v>
      </c>
      <c r="B1051" s="111" t="s">
        <v>497</v>
      </c>
      <c r="C1051" s="111" t="s">
        <v>1</v>
      </c>
      <c r="D1051" s="111" t="s">
        <v>491</v>
      </c>
      <c r="E1051" s="111" t="s">
        <v>1</v>
      </c>
      <c r="F1051" s="111" t="s">
        <v>492</v>
      </c>
      <c r="G1051" s="111" t="s">
        <v>1</v>
      </c>
      <c r="H1051" s="112" t="s">
        <v>493</v>
      </c>
      <c r="I1051" s="112" t="s">
        <v>1</v>
      </c>
      <c r="J1051" s="112" t="s">
        <v>494</v>
      </c>
      <c r="K1051" s="112" t="s">
        <v>1</v>
      </c>
      <c r="L1051" s="112" t="s">
        <v>495</v>
      </c>
      <c r="M1051" s="112" t="s">
        <v>1</v>
      </c>
      <c r="N1051" s="112" t="s">
        <v>496</v>
      </c>
      <c r="O1051" s="112" t="s">
        <v>1</v>
      </c>
    </row>
    <row r="1052" spans="1:15" customFormat="1" x14ac:dyDescent="0.3">
      <c r="A1052" s="110" t="s">
        <v>1</v>
      </c>
      <c r="B1052" s="52" t="s">
        <v>14</v>
      </c>
      <c r="C1052" s="52" t="s">
        <v>15</v>
      </c>
      <c r="D1052" s="52" t="s">
        <v>14</v>
      </c>
      <c r="E1052" s="52" t="s">
        <v>15</v>
      </c>
      <c r="F1052" s="52" t="s">
        <v>14</v>
      </c>
      <c r="G1052" s="52" t="s">
        <v>15</v>
      </c>
      <c r="H1052" s="76" t="s">
        <v>14</v>
      </c>
      <c r="I1052" s="76" t="s">
        <v>15</v>
      </c>
      <c r="J1052" s="76" t="s">
        <v>14</v>
      </c>
      <c r="K1052" s="76" t="s">
        <v>15</v>
      </c>
      <c r="L1052" s="76" t="s">
        <v>14</v>
      </c>
      <c r="M1052" s="76" t="s">
        <v>15</v>
      </c>
      <c r="N1052" s="76" t="s">
        <v>14</v>
      </c>
      <c r="O1052" s="76" t="s">
        <v>15</v>
      </c>
    </row>
    <row r="1053" spans="1:15" customFormat="1" x14ac:dyDescent="0.3">
      <c r="A1053" s="53" t="s">
        <v>16</v>
      </c>
      <c r="B1053" s="54">
        <v>7.7733341490000001</v>
      </c>
      <c r="C1053" s="54">
        <v>7.7733341490000001</v>
      </c>
      <c r="D1053" s="54">
        <v>0</v>
      </c>
      <c r="E1053" s="54">
        <v>0</v>
      </c>
      <c r="F1053" s="54">
        <v>4.9208506190000003</v>
      </c>
      <c r="G1053" s="54">
        <v>4.9208506190000003</v>
      </c>
      <c r="H1053" s="88">
        <v>0.87406620560000003</v>
      </c>
      <c r="I1053" s="88">
        <v>0.87406620560000003</v>
      </c>
      <c r="J1053" s="88">
        <v>1.9784173244000001</v>
      </c>
      <c r="K1053" s="88">
        <v>1.9784173244000001</v>
      </c>
      <c r="L1053" s="88">
        <v>0</v>
      </c>
      <c r="M1053" s="88">
        <v>0</v>
      </c>
      <c r="N1053" s="88">
        <v>0</v>
      </c>
      <c r="O1053" s="88">
        <v>0</v>
      </c>
    </row>
    <row r="1054" spans="1:15" customFormat="1" x14ac:dyDescent="0.3">
      <c r="A1054" s="55" t="s">
        <v>310</v>
      </c>
      <c r="B1054" s="62">
        <v>1.6772355564000001</v>
      </c>
      <c r="C1054" s="63">
        <v>21.576784482058699</v>
      </c>
      <c r="D1054" s="62"/>
      <c r="E1054" s="63"/>
      <c r="F1054" s="62">
        <v>1.6772355564000001</v>
      </c>
      <c r="G1054" s="63">
        <v>34.0842607561382</v>
      </c>
      <c r="H1054" s="95">
        <v>0</v>
      </c>
      <c r="I1054" s="96">
        <v>0</v>
      </c>
      <c r="J1054" s="95">
        <v>0</v>
      </c>
      <c r="K1054" s="96">
        <v>0</v>
      </c>
      <c r="L1054" s="95"/>
      <c r="M1054" s="96"/>
      <c r="N1054" s="95"/>
      <c r="O1054" s="96"/>
    </row>
    <row r="1055" spans="1:15" customFormat="1" x14ac:dyDescent="0.3">
      <c r="A1055" s="55" t="s">
        <v>311</v>
      </c>
      <c r="B1055" s="64">
        <v>5.2210316362999896</v>
      </c>
      <c r="C1055" s="65">
        <v>67.165923093266997</v>
      </c>
      <c r="D1055" s="64"/>
      <c r="E1055" s="65"/>
      <c r="F1055" s="64">
        <v>2.3685481062999898</v>
      </c>
      <c r="G1055" s="65">
        <v>48.132899973731199</v>
      </c>
      <c r="H1055" s="97">
        <v>0.87406620560000103</v>
      </c>
      <c r="I1055" s="98">
        <v>100</v>
      </c>
      <c r="J1055" s="97">
        <v>1.9784173244000001</v>
      </c>
      <c r="K1055" s="98">
        <v>100</v>
      </c>
      <c r="L1055" s="97"/>
      <c r="M1055" s="98"/>
      <c r="N1055" s="97"/>
      <c r="O1055" s="98"/>
    </row>
    <row r="1056" spans="1:15" customFormat="1" x14ac:dyDescent="0.3">
      <c r="A1056" s="55" t="s">
        <v>312</v>
      </c>
      <c r="B1056" s="67">
        <v>3.4037272663884801</v>
      </c>
      <c r="C1056" s="67">
        <v>3.4037272663884801</v>
      </c>
      <c r="D1056" s="67"/>
      <c r="E1056" s="67"/>
      <c r="F1056" s="67">
        <v>2.8804591249673899</v>
      </c>
      <c r="G1056" s="67">
        <v>2.8804591249673899</v>
      </c>
      <c r="H1056" s="101">
        <v>5</v>
      </c>
      <c r="I1056" s="102">
        <v>5</v>
      </c>
      <c r="J1056" s="101">
        <v>4</v>
      </c>
      <c r="K1056" s="101">
        <v>4</v>
      </c>
      <c r="L1056" s="101"/>
      <c r="M1056" s="101"/>
      <c r="N1056" s="101"/>
      <c r="O1056" s="101"/>
    </row>
    <row r="1057" spans="1:15" customFormat="1" x14ac:dyDescent="0.3">
      <c r="A1057" s="60" t="s">
        <v>1</v>
      </c>
      <c r="H1057" s="87"/>
      <c r="I1057" s="87"/>
      <c r="J1057" s="87"/>
      <c r="K1057" s="87"/>
      <c r="L1057" s="87"/>
      <c r="M1057" s="87"/>
      <c r="N1057" s="87"/>
      <c r="O1057" s="87"/>
    </row>
    <row r="1058" spans="1:15" customFormat="1" x14ac:dyDescent="0.3">
      <c r="A1058" s="60" t="s">
        <v>1</v>
      </c>
      <c r="H1058" s="87"/>
      <c r="I1058" s="87"/>
      <c r="J1058" s="87"/>
      <c r="K1058" s="87"/>
      <c r="L1058" s="87"/>
      <c r="M1058" s="87"/>
      <c r="N1058" s="87"/>
      <c r="O1058" s="87"/>
    </row>
    <row r="1059" spans="1:15" customFormat="1" x14ac:dyDescent="0.3">
      <c r="A1059" s="50" t="s">
        <v>444</v>
      </c>
      <c r="H1059" s="87"/>
      <c r="I1059" s="87"/>
      <c r="J1059" s="87"/>
      <c r="K1059" s="87"/>
      <c r="L1059" s="87"/>
      <c r="M1059" s="87"/>
      <c r="N1059" s="87"/>
      <c r="O1059" s="87"/>
    </row>
    <row r="1060" spans="1:15" customFormat="1" x14ac:dyDescent="0.3">
      <c r="A1060" s="51" t="s">
        <v>1</v>
      </c>
      <c r="H1060" s="87"/>
      <c r="I1060" s="87"/>
      <c r="J1060" s="87"/>
      <c r="K1060" s="87"/>
      <c r="L1060" s="87"/>
      <c r="M1060" s="87"/>
      <c r="N1060" s="87"/>
      <c r="O1060" s="87"/>
    </row>
    <row r="1061" spans="1:15" customFormat="1" ht="25.5" customHeight="1" x14ac:dyDescent="0.3">
      <c r="A1061" s="109" t="s">
        <v>1</v>
      </c>
      <c r="B1061" s="111" t="s">
        <v>497</v>
      </c>
      <c r="C1061" s="111" t="s">
        <v>1</v>
      </c>
      <c r="D1061" s="111" t="s">
        <v>491</v>
      </c>
      <c r="E1061" s="111" t="s">
        <v>1</v>
      </c>
      <c r="F1061" s="111" t="s">
        <v>492</v>
      </c>
      <c r="G1061" s="111" t="s">
        <v>1</v>
      </c>
      <c r="H1061" s="112" t="s">
        <v>493</v>
      </c>
      <c r="I1061" s="112" t="s">
        <v>1</v>
      </c>
      <c r="J1061" s="112" t="s">
        <v>494</v>
      </c>
      <c r="K1061" s="112" t="s">
        <v>1</v>
      </c>
      <c r="L1061" s="112" t="s">
        <v>495</v>
      </c>
      <c r="M1061" s="112" t="s">
        <v>1</v>
      </c>
      <c r="N1061" s="112" t="s">
        <v>496</v>
      </c>
      <c r="O1061" s="112" t="s">
        <v>1</v>
      </c>
    </row>
    <row r="1062" spans="1:15" customFormat="1" x14ac:dyDescent="0.3">
      <c r="A1062" s="110" t="s">
        <v>1</v>
      </c>
      <c r="B1062" s="52" t="s">
        <v>14</v>
      </c>
      <c r="C1062" s="52" t="s">
        <v>15</v>
      </c>
      <c r="D1062" s="52" t="s">
        <v>14</v>
      </c>
      <c r="E1062" s="52" t="s">
        <v>15</v>
      </c>
      <c r="F1062" s="52" t="s">
        <v>14</v>
      </c>
      <c r="G1062" s="52" t="s">
        <v>15</v>
      </c>
      <c r="H1062" s="76" t="s">
        <v>14</v>
      </c>
      <c r="I1062" s="76" t="s">
        <v>15</v>
      </c>
      <c r="J1062" s="76" t="s">
        <v>14</v>
      </c>
      <c r="K1062" s="76" t="s">
        <v>15</v>
      </c>
      <c r="L1062" s="76" t="s">
        <v>14</v>
      </c>
      <c r="M1062" s="76" t="s">
        <v>15</v>
      </c>
      <c r="N1062" s="76" t="s">
        <v>14</v>
      </c>
      <c r="O1062" s="76" t="s">
        <v>15</v>
      </c>
    </row>
    <row r="1063" spans="1:15" customFormat="1" x14ac:dyDescent="0.3">
      <c r="A1063" s="53" t="s">
        <v>16</v>
      </c>
      <c r="B1063" s="54">
        <v>113.9379588325</v>
      </c>
      <c r="C1063" s="54">
        <v>113.9379588325</v>
      </c>
      <c r="D1063" s="54">
        <v>13.5138864746</v>
      </c>
      <c r="E1063" s="54">
        <v>13.5138864746</v>
      </c>
      <c r="F1063" s="54">
        <v>26.682177096099998</v>
      </c>
      <c r="G1063" s="54">
        <v>26.682177096099998</v>
      </c>
      <c r="H1063" s="88">
        <v>25.436142669799999</v>
      </c>
      <c r="I1063" s="88">
        <v>25.436142669799999</v>
      </c>
      <c r="J1063" s="88">
        <v>25.9333927329</v>
      </c>
      <c r="K1063" s="88">
        <v>25.9333927329</v>
      </c>
      <c r="L1063" s="88">
        <v>17.317565841</v>
      </c>
      <c r="M1063" s="88">
        <v>17.317565841</v>
      </c>
      <c r="N1063" s="88">
        <v>14.371081427</v>
      </c>
      <c r="O1063" s="88">
        <v>14.371081427</v>
      </c>
    </row>
    <row r="1064" spans="1:15" customFormat="1" x14ac:dyDescent="0.3">
      <c r="A1064" s="55" t="s">
        <v>310</v>
      </c>
      <c r="B1064" s="56">
        <v>1.9590390801999999</v>
      </c>
      <c r="C1064" s="57">
        <v>1.7193910618321501E-2</v>
      </c>
      <c r="D1064" s="62">
        <v>0.87084878480000205</v>
      </c>
      <c r="E1064" s="63">
        <v>6.4441031559411304</v>
      </c>
      <c r="F1064" s="56">
        <v>0</v>
      </c>
      <c r="G1064" s="57">
        <v>0</v>
      </c>
      <c r="H1064" s="95">
        <v>0.67438259510000098</v>
      </c>
      <c r="I1064" s="96">
        <v>2.6512769795897002</v>
      </c>
      <c r="J1064" s="95">
        <v>1.0881902954</v>
      </c>
      <c r="K1064" s="96">
        <v>4.1960969264907799</v>
      </c>
      <c r="L1064" s="95">
        <v>0</v>
      </c>
      <c r="M1064" s="96">
        <v>0</v>
      </c>
      <c r="N1064" s="95">
        <v>0</v>
      </c>
      <c r="O1064" s="96">
        <v>0</v>
      </c>
    </row>
    <row r="1065" spans="1:15" customFormat="1" x14ac:dyDescent="0.3">
      <c r="A1065" s="55" t="s">
        <v>311</v>
      </c>
      <c r="B1065" s="58">
        <v>106.06961283930001</v>
      </c>
      <c r="C1065" s="59">
        <v>0.93094183822647503</v>
      </c>
      <c r="D1065" s="64">
        <v>12.6430376898</v>
      </c>
      <c r="E1065" s="65">
        <v>93.555896844058907</v>
      </c>
      <c r="F1065" s="58">
        <v>26.682177096099998</v>
      </c>
      <c r="G1065" s="59">
        <v>1</v>
      </c>
      <c r="H1065" s="97">
        <v>21.724119713699999</v>
      </c>
      <c r="I1065" s="98">
        <v>85.406502061701204</v>
      </c>
      <c r="J1065" s="97">
        <v>23.167509536800001</v>
      </c>
      <c r="K1065" s="98">
        <v>89.334665060653194</v>
      </c>
      <c r="L1065" s="97">
        <v>17.317565841</v>
      </c>
      <c r="M1065" s="98">
        <v>100</v>
      </c>
      <c r="N1065" s="97">
        <v>13.1771077757</v>
      </c>
      <c r="O1065" s="98">
        <v>91.691831562120399</v>
      </c>
    </row>
    <row r="1066" spans="1:15" customFormat="1" x14ac:dyDescent="0.3">
      <c r="A1066" s="55" t="s">
        <v>312</v>
      </c>
      <c r="B1066" s="66">
        <v>4.3108273939351802</v>
      </c>
      <c r="C1066" s="66">
        <v>4.3108273939351802</v>
      </c>
      <c r="D1066" s="67">
        <v>4.1277306206282196</v>
      </c>
      <c r="E1066" s="67">
        <v>4.1277306206282196</v>
      </c>
      <c r="F1066" s="66">
        <v>4.62104526681303</v>
      </c>
      <c r="G1066" s="78">
        <v>4.62104526681303</v>
      </c>
      <c r="H1066" s="101">
        <v>4.0909044209932599</v>
      </c>
      <c r="I1066" s="101">
        <v>4.0909044209932599</v>
      </c>
      <c r="J1066" s="101">
        <v>3.9523408346131301</v>
      </c>
      <c r="K1066" s="104">
        <v>3.9523408346131301</v>
      </c>
      <c r="L1066" s="101">
        <v>4.6787089350844502</v>
      </c>
      <c r="M1066" s="102">
        <v>4.6787089350844502</v>
      </c>
      <c r="N1066" s="101">
        <v>4.38671590245524</v>
      </c>
      <c r="O1066" s="101">
        <v>4.38671590245524</v>
      </c>
    </row>
    <row r="1067" spans="1:15" customFormat="1" x14ac:dyDescent="0.3">
      <c r="A1067" s="60" t="s">
        <v>1</v>
      </c>
      <c r="H1067" s="87"/>
      <c r="I1067" s="87"/>
      <c r="J1067" s="87"/>
      <c r="K1067" s="87"/>
      <c r="L1067" s="87"/>
      <c r="M1067" s="87"/>
      <c r="N1067" s="87"/>
      <c r="O1067" s="87"/>
    </row>
    <row r="1068" spans="1:15" customFormat="1" x14ac:dyDescent="0.3">
      <c r="A1068" s="60" t="s">
        <v>1</v>
      </c>
      <c r="H1068" s="87"/>
      <c r="I1068" s="87"/>
      <c r="J1068" s="87"/>
      <c r="K1068" s="87"/>
      <c r="L1068" s="87"/>
      <c r="M1068" s="87"/>
      <c r="N1068" s="87"/>
      <c r="O1068" s="87"/>
    </row>
    <row r="1069" spans="1:15" customFormat="1" x14ac:dyDescent="0.3">
      <c r="A1069" s="50" t="s">
        <v>445</v>
      </c>
      <c r="H1069" s="87"/>
      <c r="I1069" s="87"/>
      <c r="J1069" s="87"/>
      <c r="K1069" s="87"/>
      <c r="L1069" s="87"/>
      <c r="M1069" s="87"/>
      <c r="N1069" s="87"/>
      <c r="O1069" s="87"/>
    </row>
    <row r="1070" spans="1:15" customFormat="1" x14ac:dyDescent="0.3">
      <c r="A1070" s="51" t="s">
        <v>1</v>
      </c>
      <c r="H1070" s="87"/>
      <c r="I1070" s="87"/>
      <c r="J1070" s="87"/>
      <c r="K1070" s="87"/>
      <c r="L1070" s="87"/>
      <c r="M1070" s="87"/>
      <c r="N1070" s="87"/>
      <c r="O1070" s="87"/>
    </row>
    <row r="1071" spans="1:15" customFormat="1" ht="25.5" customHeight="1" x14ac:dyDescent="0.3">
      <c r="A1071" s="109" t="s">
        <v>1</v>
      </c>
      <c r="B1071" s="111" t="s">
        <v>497</v>
      </c>
      <c r="C1071" s="111" t="s">
        <v>1</v>
      </c>
      <c r="D1071" s="111" t="s">
        <v>491</v>
      </c>
      <c r="E1071" s="111" t="s">
        <v>1</v>
      </c>
      <c r="F1071" s="111" t="s">
        <v>492</v>
      </c>
      <c r="G1071" s="111" t="s">
        <v>1</v>
      </c>
      <c r="H1071" s="112" t="s">
        <v>493</v>
      </c>
      <c r="I1071" s="112" t="s">
        <v>1</v>
      </c>
      <c r="J1071" s="112" t="s">
        <v>494</v>
      </c>
      <c r="K1071" s="112" t="s">
        <v>1</v>
      </c>
      <c r="L1071" s="112" t="s">
        <v>495</v>
      </c>
      <c r="M1071" s="112" t="s">
        <v>1</v>
      </c>
      <c r="N1071" s="112" t="s">
        <v>496</v>
      </c>
      <c r="O1071" s="112" t="s">
        <v>1</v>
      </c>
    </row>
    <row r="1072" spans="1:15" customFormat="1" x14ac:dyDescent="0.3">
      <c r="A1072" s="110" t="s">
        <v>1</v>
      </c>
      <c r="B1072" s="52" t="s">
        <v>14</v>
      </c>
      <c r="C1072" s="52" t="s">
        <v>15</v>
      </c>
      <c r="D1072" s="52" t="s">
        <v>14</v>
      </c>
      <c r="E1072" s="52" t="s">
        <v>15</v>
      </c>
      <c r="F1072" s="52" t="s">
        <v>14</v>
      </c>
      <c r="G1072" s="52" t="s">
        <v>15</v>
      </c>
      <c r="H1072" s="76" t="s">
        <v>14</v>
      </c>
      <c r="I1072" s="76" t="s">
        <v>15</v>
      </c>
      <c r="J1072" s="76" t="s">
        <v>14</v>
      </c>
      <c r="K1072" s="76" t="s">
        <v>15</v>
      </c>
      <c r="L1072" s="76" t="s">
        <v>14</v>
      </c>
      <c r="M1072" s="76" t="s">
        <v>15</v>
      </c>
      <c r="N1072" s="76" t="s">
        <v>14</v>
      </c>
      <c r="O1072" s="76" t="s">
        <v>15</v>
      </c>
    </row>
    <row r="1073" spans="1:15" customFormat="1" x14ac:dyDescent="0.3">
      <c r="A1073" s="53" t="s">
        <v>16</v>
      </c>
      <c r="B1073" s="54">
        <v>37.122283758800002</v>
      </c>
      <c r="C1073" s="54">
        <v>37.122283758800002</v>
      </c>
      <c r="D1073" s="54">
        <v>1.0653112413000001</v>
      </c>
      <c r="E1073" s="54">
        <v>1.0653112413000001</v>
      </c>
      <c r="F1073" s="54">
        <v>6.4635027265999998</v>
      </c>
      <c r="G1073" s="54">
        <v>6.4635027265999998</v>
      </c>
      <c r="H1073" s="88">
        <v>13.4113818951</v>
      </c>
      <c r="I1073" s="88">
        <v>13.4113818951</v>
      </c>
      <c r="J1073" s="88">
        <v>3.1007722426000002</v>
      </c>
      <c r="K1073" s="88">
        <v>3.1007722426000002</v>
      </c>
      <c r="L1073" s="88">
        <v>2.3992166251000002</v>
      </c>
      <c r="M1073" s="88">
        <v>2.3992166251000002</v>
      </c>
      <c r="N1073" s="88">
        <v>11.8638904349</v>
      </c>
      <c r="O1073" s="88">
        <v>11.8638904349</v>
      </c>
    </row>
    <row r="1074" spans="1:15" customFormat="1" x14ac:dyDescent="0.3">
      <c r="A1074" s="55" t="s">
        <v>310</v>
      </c>
      <c r="B1074" s="56">
        <v>0</v>
      </c>
      <c r="C1074" s="57">
        <v>0</v>
      </c>
      <c r="D1074" s="62">
        <v>0</v>
      </c>
      <c r="E1074" s="63">
        <v>0</v>
      </c>
      <c r="F1074" s="62">
        <v>0</v>
      </c>
      <c r="G1074" s="63">
        <v>0</v>
      </c>
      <c r="H1074" s="95">
        <v>0</v>
      </c>
      <c r="I1074" s="96">
        <v>0</v>
      </c>
      <c r="J1074" s="95">
        <v>0</v>
      </c>
      <c r="K1074" s="96">
        <v>0</v>
      </c>
      <c r="L1074" s="95">
        <v>0</v>
      </c>
      <c r="M1074" s="96">
        <v>0</v>
      </c>
      <c r="N1074" s="95">
        <v>0</v>
      </c>
      <c r="O1074" s="96">
        <v>0</v>
      </c>
    </row>
    <row r="1075" spans="1:15" customFormat="1" x14ac:dyDescent="0.3">
      <c r="A1075" s="55" t="s">
        <v>311</v>
      </c>
      <c r="B1075" s="58">
        <v>34.260203609499897</v>
      </c>
      <c r="C1075" s="59">
        <v>0.92290129109792396</v>
      </c>
      <c r="D1075" s="64">
        <v>1.0653112413000001</v>
      </c>
      <c r="E1075" s="65">
        <v>100</v>
      </c>
      <c r="F1075" s="64">
        <v>6.0892386955999998</v>
      </c>
      <c r="G1075" s="65">
        <v>94.209578817693597</v>
      </c>
      <c r="H1075" s="97">
        <v>13.4113818951</v>
      </c>
      <c r="I1075" s="98">
        <v>100</v>
      </c>
      <c r="J1075" s="97">
        <v>3.1007722426000002</v>
      </c>
      <c r="K1075" s="98">
        <v>100</v>
      </c>
      <c r="L1075" s="97">
        <v>1.9565742668999999</v>
      </c>
      <c r="M1075" s="98">
        <v>81.550546392135402</v>
      </c>
      <c r="N1075" s="97">
        <v>9.8187166748000099</v>
      </c>
      <c r="O1075" s="98">
        <v>82.761356645003104</v>
      </c>
    </row>
    <row r="1076" spans="1:15" customFormat="1" x14ac:dyDescent="0.3">
      <c r="A1076" s="55" t="s">
        <v>312</v>
      </c>
      <c r="B1076" s="66">
        <v>4.1510412608160401</v>
      </c>
      <c r="C1076" s="66">
        <v>4.1510412608160401</v>
      </c>
      <c r="D1076" s="67">
        <v>4</v>
      </c>
      <c r="E1076" s="67">
        <v>4</v>
      </c>
      <c r="F1076" s="67">
        <v>4.4314633293992598</v>
      </c>
      <c r="G1076" s="67">
        <v>4.4314633293992598</v>
      </c>
      <c r="H1076" s="101">
        <v>4.3090297805488804</v>
      </c>
      <c r="I1076" s="101">
        <v>4.3090297805488804</v>
      </c>
      <c r="J1076" s="101">
        <v>4.3811280914360404</v>
      </c>
      <c r="K1076" s="101">
        <v>4.3811280914360404</v>
      </c>
      <c r="L1076" s="101">
        <v>3.8155054639213501</v>
      </c>
      <c r="M1076" s="101">
        <v>3.8155054639213501</v>
      </c>
      <c r="N1076" s="101">
        <v>3.9255183691008599</v>
      </c>
      <c r="O1076" s="101">
        <v>3.9255183691008599</v>
      </c>
    </row>
    <row r="1077" spans="1:15" customFormat="1" x14ac:dyDescent="0.3">
      <c r="A1077" s="60" t="s">
        <v>1</v>
      </c>
      <c r="H1077" s="87"/>
      <c r="I1077" s="87"/>
      <c r="J1077" s="87"/>
      <c r="K1077" s="87"/>
      <c r="L1077" s="87"/>
      <c r="M1077" s="87"/>
      <c r="N1077" s="87"/>
      <c r="O1077" s="87"/>
    </row>
    <row r="1078" spans="1:15" customFormat="1" x14ac:dyDescent="0.3">
      <c r="A1078" s="60" t="s">
        <v>1</v>
      </c>
      <c r="H1078" s="87"/>
      <c r="I1078" s="87"/>
      <c r="J1078" s="87"/>
      <c r="K1078" s="87"/>
      <c r="L1078" s="87"/>
      <c r="M1078" s="87"/>
      <c r="N1078" s="87"/>
      <c r="O1078" s="87"/>
    </row>
    <row r="1079" spans="1:15" customFormat="1" x14ac:dyDescent="0.3">
      <c r="A1079" s="50" t="s">
        <v>446</v>
      </c>
      <c r="H1079" s="87"/>
      <c r="I1079" s="87"/>
      <c r="J1079" s="87"/>
      <c r="K1079" s="87"/>
      <c r="L1079" s="87"/>
      <c r="M1079" s="87"/>
      <c r="N1079" s="87"/>
      <c r="O1079" s="87"/>
    </row>
    <row r="1080" spans="1:15" customFormat="1" x14ac:dyDescent="0.3">
      <c r="A1080" s="51" t="s">
        <v>1</v>
      </c>
      <c r="H1080" s="87"/>
      <c r="I1080" s="87"/>
      <c r="J1080" s="87"/>
      <c r="K1080" s="87"/>
      <c r="L1080" s="87"/>
      <c r="M1080" s="87"/>
      <c r="N1080" s="87"/>
      <c r="O1080" s="87"/>
    </row>
    <row r="1081" spans="1:15" customFormat="1" ht="25.5" customHeight="1" x14ac:dyDescent="0.3">
      <c r="A1081" s="109" t="s">
        <v>1</v>
      </c>
      <c r="B1081" s="111" t="s">
        <v>497</v>
      </c>
      <c r="C1081" s="111" t="s">
        <v>1</v>
      </c>
      <c r="D1081" s="111" t="s">
        <v>491</v>
      </c>
      <c r="E1081" s="111" t="s">
        <v>1</v>
      </c>
      <c r="F1081" s="111" t="s">
        <v>492</v>
      </c>
      <c r="G1081" s="111" t="s">
        <v>1</v>
      </c>
      <c r="H1081" s="112" t="s">
        <v>493</v>
      </c>
      <c r="I1081" s="112" t="s">
        <v>1</v>
      </c>
      <c r="J1081" s="112" t="s">
        <v>494</v>
      </c>
      <c r="K1081" s="112" t="s">
        <v>1</v>
      </c>
      <c r="L1081" s="112" t="s">
        <v>495</v>
      </c>
      <c r="M1081" s="112" t="s">
        <v>1</v>
      </c>
      <c r="N1081" s="112" t="s">
        <v>496</v>
      </c>
      <c r="O1081" s="112" t="s">
        <v>1</v>
      </c>
    </row>
    <row r="1082" spans="1:15" customFormat="1" x14ac:dyDescent="0.3">
      <c r="A1082" s="110" t="s">
        <v>1</v>
      </c>
      <c r="B1082" s="52" t="s">
        <v>14</v>
      </c>
      <c r="C1082" s="52" t="s">
        <v>15</v>
      </c>
      <c r="D1082" s="52" t="s">
        <v>14</v>
      </c>
      <c r="E1082" s="52" t="s">
        <v>15</v>
      </c>
      <c r="F1082" s="52" t="s">
        <v>14</v>
      </c>
      <c r="G1082" s="52" t="s">
        <v>15</v>
      </c>
      <c r="H1082" s="76" t="s">
        <v>14</v>
      </c>
      <c r="I1082" s="76" t="s">
        <v>15</v>
      </c>
      <c r="J1082" s="76" t="s">
        <v>14</v>
      </c>
      <c r="K1082" s="76" t="s">
        <v>15</v>
      </c>
      <c r="L1082" s="76" t="s">
        <v>14</v>
      </c>
      <c r="M1082" s="76" t="s">
        <v>15</v>
      </c>
      <c r="N1082" s="76" t="s">
        <v>14</v>
      </c>
      <c r="O1082" s="76" t="s">
        <v>15</v>
      </c>
    </row>
    <row r="1083" spans="1:15" customFormat="1" x14ac:dyDescent="0.3">
      <c r="A1083" s="53" t="s">
        <v>16</v>
      </c>
      <c r="B1083" s="54">
        <v>150.44343069850001</v>
      </c>
      <c r="C1083" s="54">
        <v>150.44343069850001</v>
      </c>
      <c r="D1083" s="54">
        <v>5.8384222611999999</v>
      </c>
      <c r="E1083" s="54">
        <v>5.8384222611999999</v>
      </c>
      <c r="F1083" s="54">
        <v>29.221836751800002</v>
      </c>
      <c r="G1083" s="54">
        <v>29.221836751800002</v>
      </c>
      <c r="H1083" s="88">
        <v>53.0496513505</v>
      </c>
      <c r="I1083" s="88">
        <v>53.0496513505</v>
      </c>
      <c r="J1083" s="88">
        <v>31.2803073191</v>
      </c>
      <c r="K1083" s="88">
        <v>31.2803073191</v>
      </c>
      <c r="L1083" s="88">
        <v>27.807518693599999</v>
      </c>
      <c r="M1083" s="88">
        <v>27.807518693599999</v>
      </c>
      <c r="N1083" s="88">
        <v>16.543702109000002</v>
      </c>
      <c r="O1083" s="88">
        <v>16.543702109000002</v>
      </c>
    </row>
    <row r="1084" spans="1:15" customFormat="1" x14ac:dyDescent="0.3">
      <c r="A1084" s="55" t="s">
        <v>310</v>
      </c>
      <c r="B1084" s="56">
        <v>3.2562703514</v>
      </c>
      <c r="C1084" s="57">
        <v>2.16444834864595E-2</v>
      </c>
      <c r="D1084" s="62">
        <v>0</v>
      </c>
      <c r="E1084" s="63">
        <v>0</v>
      </c>
      <c r="F1084" s="56">
        <v>1.6772355564000001</v>
      </c>
      <c r="G1084" s="57">
        <v>5.7396650684412798E-2</v>
      </c>
      <c r="H1084" s="89">
        <v>1.3975477011999999</v>
      </c>
      <c r="I1084" s="90">
        <v>2.6344144883561599E-2</v>
      </c>
      <c r="J1084" s="95">
        <v>0</v>
      </c>
      <c r="K1084" s="96">
        <v>0</v>
      </c>
      <c r="L1084" s="95">
        <v>0.1814870938</v>
      </c>
      <c r="M1084" s="96">
        <v>0.65265475787226501</v>
      </c>
      <c r="N1084" s="95">
        <v>0</v>
      </c>
      <c r="O1084" s="96">
        <v>0</v>
      </c>
    </row>
    <row r="1085" spans="1:15" customFormat="1" x14ac:dyDescent="0.3">
      <c r="A1085" s="55" t="s">
        <v>311</v>
      </c>
      <c r="B1085" s="58">
        <v>141.5393815905</v>
      </c>
      <c r="C1085" s="59">
        <v>0.94081463666004495</v>
      </c>
      <c r="D1085" s="64">
        <v>5.8384222611999999</v>
      </c>
      <c r="E1085" s="65">
        <v>100</v>
      </c>
      <c r="F1085" s="58">
        <v>25.125417224100001</v>
      </c>
      <c r="G1085" s="59">
        <v>0.85981649399750104</v>
      </c>
      <c r="H1085" s="91">
        <v>50.026599794200102</v>
      </c>
      <c r="I1085" s="92">
        <v>0.94301467626381497</v>
      </c>
      <c r="J1085" s="97">
        <v>29.657764838399999</v>
      </c>
      <c r="K1085" s="98">
        <v>94.812894693942894</v>
      </c>
      <c r="L1085" s="97">
        <v>27.626031599800001</v>
      </c>
      <c r="M1085" s="98">
        <v>99.347345242127702</v>
      </c>
      <c r="N1085" s="97">
        <v>16.543702109000002</v>
      </c>
      <c r="O1085" s="98">
        <v>100</v>
      </c>
    </row>
    <row r="1086" spans="1:15" customFormat="1" x14ac:dyDescent="0.3">
      <c r="A1086" s="55" t="s">
        <v>312</v>
      </c>
      <c r="B1086" s="66">
        <v>4.3506414075548303</v>
      </c>
      <c r="C1086" s="66">
        <v>4.3506414075548303</v>
      </c>
      <c r="D1086" s="67">
        <v>4.1990120473850698</v>
      </c>
      <c r="E1086" s="67">
        <v>4.1990120473850698</v>
      </c>
      <c r="F1086" s="66">
        <v>4.1416354453539004</v>
      </c>
      <c r="G1086" s="66">
        <v>4.1416354453539004</v>
      </c>
      <c r="H1086" s="103">
        <v>4.3965521515779296</v>
      </c>
      <c r="I1086" s="103">
        <v>4.3965521515779296</v>
      </c>
      <c r="J1086" s="101">
        <v>4.5763169957250502</v>
      </c>
      <c r="K1086" s="101">
        <v>4.5763169957250502</v>
      </c>
      <c r="L1086" s="101">
        <v>4.2687972850529903</v>
      </c>
      <c r="M1086" s="101">
        <v>4.2687972850529903</v>
      </c>
      <c r="N1086" s="101">
        <v>4.45719609758841</v>
      </c>
      <c r="O1086" s="101">
        <v>4.45719609758841</v>
      </c>
    </row>
    <row r="1087" spans="1:15" customFormat="1" x14ac:dyDescent="0.3">
      <c r="A1087" s="60" t="s">
        <v>1</v>
      </c>
      <c r="H1087" s="87"/>
      <c r="I1087" s="87"/>
      <c r="J1087" s="87"/>
      <c r="K1087" s="87"/>
      <c r="L1087" s="87"/>
      <c r="M1087" s="87"/>
      <c r="N1087" s="87"/>
      <c r="O1087" s="87"/>
    </row>
    <row r="1088" spans="1:15" customFormat="1" x14ac:dyDescent="0.3">
      <c r="A1088" s="60" t="s">
        <v>1</v>
      </c>
      <c r="H1088" s="87"/>
      <c r="I1088" s="87"/>
      <c r="J1088" s="87"/>
      <c r="K1088" s="87"/>
      <c r="L1088" s="87"/>
      <c r="M1088" s="87"/>
      <c r="N1088" s="87"/>
      <c r="O1088" s="87"/>
    </row>
    <row r="1089" spans="1:15" customFormat="1" x14ac:dyDescent="0.3">
      <c r="A1089" s="50" t="s">
        <v>447</v>
      </c>
      <c r="H1089" s="87"/>
      <c r="I1089" s="87"/>
      <c r="J1089" s="87"/>
      <c r="K1089" s="87"/>
      <c r="L1089" s="87"/>
      <c r="M1089" s="87"/>
      <c r="N1089" s="87"/>
      <c r="O1089" s="87"/>
    </row>
    <row r="1090" spans="1:15" customFormat="1" x14ac:dyDescent="0.3">
      <c r="A1090" s="51" t="s">
        <v>1</v>
      </c>
      <c r="H1090" s="87"/>
      <c r="I1090" s="87"/>
      <c r="J1090" s="87"/>
      <c r="K1090" s="87"/>
      <c r="L1090" s="87"/>
      <c r="M1090" s="87"/>
      <c r="N1090" s="87"/>
      <c r="O1090" s="87"/>
    </row>
    <row r="1091" spans="1:15" customFormat="1" ht="25.5" customHeight="1" x14ac:dyDescent="0.3">
      <c r="A1091" s="109" t="s">
        <v>1</v>
      </c>
      <c r="B1091" s="111" t="s">
        <v>497</v>
      </c>
      <c r="C1091" s="111" t="s">
        <v>1</v>
      </c>
      <c r="D1091" s="111" t="s">
        <v>491</v>
      </c>
      <c r="E1091" s="111" t="s">
        <v>1</v>
      </c>
      <c r="F1091" s="111" t="s">
        <v>492</v>
      </c>
      <c r="G1091" s="111" t="s">
        <v>1</v>
      </c>
      <c r="H1091" s="112" t="s">
        <v>493</v>
      </c>
      <c r="I1091" s="112" t="s">
        <v>1</v>
      </c>
      <c r="J1091" s="112" t="s">
        <v>494</v>
      </c>
      <c r="K1091" s="112" t="s">
        <v>1</v>
      </c>
      <c r="L1091" s="112" t="s">
        <v>495</v>
      </c>
      <c r="M1091" s="112" t="s">
        <v>1</v>
      </c>
      <c r="N1091" s="112" t="s">
        <v>496</v>
      </c>
      <c r="O1091" s="112" t="s">
        <v>1</v>
      </c>
    </row>
    <row r="1092" spans="1:15" customFormat="1" x14ac:dyDescent="0.3">
      <c r="A1092" s="110" t="s">
        <v>1</v>
      </c>
      <c r="B1092" s="52" t="s">
        <v>14</v>
      </c>
      <c r="C1092" s="52" t="s">
        <v>15</v>
      </c>
      <c r="D1092" s="52" t="s">
        <v>14</v>
      </c>
      <c r="E1092" s="52" t="s">
        <v>15</v>
      </c>
      <c r="F1092" s="52" t="s">
        <v>14</v>
      </c>
      <c r="G1092" s="52" t="s">
        <v>15</v>
      </c>
      <c r="H1092" s="76" t="s">
        <v>14</v>
      </c>
      <c r="I1092" s="76" t="s">
        <v>15</v>
      </c>
      <c r="J1092" s="76" t="s">
        <v>14</v>
      </c>
      <c r="K1092" s="76" t="s">
        <v>15</v>
      </c>
      <c r="L1092" s="76" t="s">
        <v>14</v>
      </c>
      <c r="M1092" s="76" t="s">
        <v>15</v>
      </c>
      <c r="N1092" s="76" t="s">
        <v>14</v>
      </c>
      <c r="O1092" s="76" t="s">
        <v>15</v>
      </c>
    </row>
    <row r="1093" spans="1:15" customFormat="1" x14ac:dyDescent="0.3">
      <c r="A1093" s="53" t="s">
        <v>16</v>
      </c>
      <c r="B1093" s="54">
        <v>20.078640921200002</v>
      </c>
      <c r="C1093" s="54">
        <v>20.078640921200002</v>
      </c>
      <c r="D1093" s="54">
        <v>0.80154546510000002</v>
      </c>
      <c r="E1093" s="54">
        <v>0.80154546510000002</v>
      </c>
      <c r="F1093" s="54">
        <v>5.0296907949999996</v>
      </c>
      <c r="G1093" s="54">
        <v>5.0296907949999996</v>
      </c>
      <c r="H1093" s="88">
        <v>4.9343885096999998</v>
      </c>
      <c r="I1093" s="88">
        <v>4.9343885096999998</v>
      </c>
      <c r="J1093" s="88">
        <v>6.1618042246</v>
      </c>
      <c r="K1093" s="88">
        <v>6.1618042246</v>
      </c>
      <c r="L1093" s="88">
        <v>0.34447959500000003</v>
      </c>
      <c r="M1093" s="88">
        <v>0.34447959500000003</v>
      </c>
      <c r="N1093" s="88">
        <v>6.1192704471999999</v>
      </c>
      <c r="O1093" s="88">
        <v>6.1192704471999999</v>
      </c>
    </row>
    <row r="1094" spans="1:15" customFormat="1" x14ac:dyDescent="0.3">
      <c r="A1094" s="55" t="s">
        <v>310</v>
      </c>
      <c r="B1094" s="62">
        <v>0</v>
      </c>
      <c r="C1094" s="63">
        <v>0</v>
      </c>
      <c r="D1094" s="62">
        <v>0</v>
      </c>
      <c r="E1094" s="63">
        <v>0</v>
      </c>
      <c r="F1094" s="62">
        <v>0</v>
      </c>
      <c r="G1094" s="63">
        <v>0</v>
      </c>
      <c r="H1094" s="95">
        <v>0</v>
      </c>
      <c r="I1094" s="96">
        <v>0</v>
      </c>
      <c r="J1094" s="95">
        <v>0</v>
      </c>
      <c r="K1094" s="96">
        <v>0</v>
      </c>
      <c r="L1094" s="95">
        <v>0</v>
      </c>
      <c r="M1094" s="96">
        <v>0</v>
      </c>
      <c r="N1094" s="95">
        <v>0</v>
      </c>
      <c r="O1094" s="96">
        <v>0</v>
      </c>
    </row>
    <row r="1095" spans="1:15" customFormat="1" x14ac:dyDescent="0.3">
      <c r="A1095" s="55" t="s">
        <v>311</v>
      </c>
      <c r="B1095" s="64">
        <v>20.078640921200002</v>
      </c>
      <c r="C1095" s="65">
        <v>100</v>
      </c>
      <c r="D1095" s="64">
        <v>0.80154546510000002</v>
      </c>
      <c r="E1095" s="65">
        <v>100</v>
      </c>
      <c r="F1095" s="64">
        <v>5.0296907949999898</v>
      </c>
      <c r="G1095" s="65">
        <v>100</v>
      </c>
      <c r="H1095" s="97">
        <v>4.9343885096999998</v>
      </c>
      <c r="I1095" s="98">
        <v>100</v>
      </c>
      <c r="J1095" s="97">
        <v>6.1618042246</v>
      </c>
      <c r="K1095" s="98">
        <v>100</v>
      </c>
      <c r="L1095" s="97">
        <v>0.34447959500000003</v>
      </c>
      <c r="M1095" s="98">
        <v>100</v>
      </c>
      <c r="N1095" s="97">
        <v>6.1192704471999999</v>
      </c>
      <c r="O1095" s="98">
        <v>100</v>
      </c>
    </row>
    <row r="1096" spans="1:15" customFormat="1" x14ac:dyDescent="0.3">
      <c r="A1096" s="55" t="s">
        <v>312</v>
      </c>
      <c r="B1096" s="67">
        <v>4.7321541381657104</v>
      </c>
      <c r="C1096" s="67">
        <v>4.7321541381657104</v>
      </c>
      <c r="D1096" s="67">
        <v>5</v>
      </c>
      <c r="E1096" s="73">
        <v>5</v>
      </c>
      <c r="F1096" s="67">
        <v>4.7690649586541802</v>
      </c>
      <c r="G1096" s="67">
        <v>4.7690649586541802</v>
      </c>
      <c r="H1096" s="101">
        <v>4.55274505735379</v>
      </c>
      <c r="I1096" s="101">
        <v>4.55274505735379</v>
      </c>
      <c r="J1096" s="101">
        <v>4.5924906798766401</v>
      </c>
      <c r="K1096" s="101">
        <v>4.5924906798766401</v>
      </c>
      <c r="L1096" s="101">
        <v>4</v>
      </c>
      <c r="M1096" s="104">
        <v>4</v>
      </c>
      <c r="N1096" s="101">
        <v>4.9170457522706403</v>
      </c>
      <c r="O1096" s="101">
        <v>4.9170457522706403</v>
      </c>
    </row>
    <row r="1097" spans="1:15" customFormat="1" x14ac:dyDescent="0.3">
      <c r="A1097" s="60" t="s">
        <v>1</v>
      </c>
      <c r="H1097" s="87"/>
      <c r="I1097" s="87"/>
      <c r="J1097" s="87"/>
      <c r="K1097" s="87"/>
      <c r="L1097" s="87"/>
      <c r="M1097" s="87"/>
      <c r="N1097" s="87"/>
      <c r="O1097" s="87"/>
    </row>
    <row r="1098" spans="1:15" customFormat="1" x14ac:dyDescent="0.3">
      <c r="A1098" s="60" t="s">
        <v>1</v>
      </c>
      <c r="H1098" s="87"/>
      <c r="I1098" s="87"/>
      <c r="J1098" s="87"/>
      <c r="K1098" s="87"/>
      <c r="L1098" s="87"/>
      <c r="M1098" s="87"/>
      <c r="N1098" s="87"/>
      <c r="O1098" s="87"/>
    </row>
    <row r="1099" spans="1:15" customFormat="1" x14ac:dyDescent="0.3">
      <c r="A1099" s="50" t="s">
        <v>448</v>
      </c>
      <c r="H1099" s="87"/>
      <c r="I1099" s="87"/>
      <c r="J1099" s="87"/>
      <c r="K1099" s="87"/>
      <c r="L1099" s="87"/>
      <c r="M1099" s="87"/>
      <c r="N1099" s="87"/>
      <c r="O1099" s="87"/>
    </row>
    <row r="1100" spans="1:15" customFormat="1" x14ac:dyDescent="0.3">
      <c r="A1100" s="51" t="s">
        <v>1</v>
      </c>
      <c r="H1100" s="87"/>
      <c r="I1100" s="87"/>
      <c r="J1100" s="87"/>
      <c r="K1100" s="87"/>
      <c r="L1100" s="87"/>
      <c r="M1100" s="87"/>
      <c r="N1100" s="87"/>
      <c r="O1100" s="87"/>
    </row>
    <row r="1101" spans="1:15" customFormat="1" ht="25.5" customHeight="1" x14ac:dyDescent="0.3">
      <c r="A1101" s="109" t="s">
        <v>1</v>
      </c>
      <c r="B1101" s="111" t="s">
        <v>497</v>
      </c>
      <c r="C1101" s="111" t="s">
        <v>1</v>
      </c>
      <c r="D1101" s="111" t="s">
        <v>491</v>
      </c>
      <c r="E1101" s="111" t="s">
        <v>1</v>
      </c>
      <c r="F1101" s="111" t="s">
        <v>492</v>
      </c>
      <c r="G1101" s="111" t="s">
        <v>1</v>
      </c>
      <c r="H1101" s="112" t="s">
        <v>493</v>
      </c>
      <c r="I1101" s="112" t="s">
        <v>1</v>
      </c>
      <c r="J1101" s="112" t="s">
        <v>494</v>
      </c>
      <c r="K1101" s="112" t="s">
        <v>1</v>
      </c>
      <c r="L1101" s="112" t="s">
        <v>495</v>
      </c>
      <c r="M1101" s="112" t="s">
        <v>1</v>
      </c>
      <c r="N1101" s="112" t="s">
        <v>496</v>
      </c>
      <c r="O1101" s="112" t="s">
        <v>1</v>
      </c>
    </row>
    <row r="1102" spans="1:15" customFormat="1" x14ac:dyDescent="0.3">
      <c r="A1102" s="110" t="s">
        <v>1</v>
      </c>
      <c r="B1102" s="52" t="s">
        <v>14</v>
      </c>
      <c r="C1102" s="52" t="s">
        <v>15</v>
      </c>
      <c r="D1102" s="52" t="s">
        <v>14</v>
      </c>
      <c r="E1102" s="52" t="s">
        <v>15</v>
      </c>
      <c r="F1102" s="52" t="s">
        <v>14</v>
      </c>
      <c r="G1102" s="52" t="s">
        <v>15</v>
      </c>
      <c r="H1102" s="76" t="s">
        <v>14</v>
      </c>
      <c r="I1102" s="76" t="s">
        <v>15</v>
      </c>
      <c r="J1102" s="76" t="s">
        <v>14</v>
      </c>
      <c r="K1102" s="76" t="s">
        <v>15</v>
      </c>
      <c r="L1102" s="76" t="s">
        <v>14</v>
      </c>
      <c r="M1102" s="76" t="s">
        <v>15</v>
      </c>
      <c r="N1102" s="76" t="s">
        <v>14</v>
      </c>
      <c r="O1102" s="76" t="s">
        <v>15</v>
      </c>
    </row>
    <row r="1103" spans="1:15" customFormat="1" x14ac:dyDescent="0.3">
      <c r="A1103" s="53" t="s">
        <v>16</v>
      </c>
      <c r="B1103" s="54">
        <v>8.1986273309000008</v>
      </c>
      <c r="C1103" s="54">
        <v>8.1986273309000008</v>
      </c>
      <c r="D1103" s="54">
        <v>0</v>
      </c>
      <c r="E1103" s="54">
        <v>0</v>
      </c>
      <c r="F1103" s="54">
        <v>2.8490383718999999</v>
      </c>
      <c r="G1103" s="54">
        <v>2.8490383718999999</v>
      </c>
      <c r="H1103" s="88">
        <v>3.2373300074000002</v>
      </c>
      <c r="I1103" s="88">
        <v>3.2373300074000002</v>
      </c>
      <c r="J1103" s="88">
        <v>0.50740881169999996</v>
      </c>
      <c r="K1103" s="88">
        <v>0.50740881169999996</v>
      </c>
      <c r="L1103" s="88">
        <v>0.95072709990000004</v>
      </c>
      <c r="M1103" s="88">
        <v>0.95072709990000004</v>
      </c>
      <c r="N1103" s="88">
        <v>1.1615318517</v>
      </c>
      <c r="O1103" s="88">
        <v>1.1615318517</v>
      </c>
    </row>
    <row r="1104" spans="1:15" customFormat="1" x14ac:dyDescent="0.3">
      <c r="A1104" s="55" t="s">
        <v>310</v>
      </c>
      <c r="B1104" s="62">
        <v>0</v>
      </c>
      <c r="C1104" s="63">
        <v>0</v>
      </c>
      <c r="D1104" s="62"/>
      <c r="E1104" s="63"/>
      <c r="F1104" s="62">
        <v>0</v>
      </c>
      <c r="G1104" s="63">
        <v>0</v>
      </c>
      <c r="H1104" s="95">
        <v>0</v>
      </c>
      <c r="I1104" s="96">
        <v>0</v>
      </c>
      <c r="J1104" s="95">
        <v>0</v>
      </c>
      <c r="K1104" s="96">
        <v>0</v>
      </c>
      <c r="L1104" s="95">
        <v>0</v>
      </c>
      <c r="M1104" s="96">
        <v>0</v>
      </c>
      <c r="N1104" s="95">
        <v>0</v>
      </c>
      <c r="O1104" s="96">
        <v>0</v>
      </c>
    </row>
    <row r="1105" spans="1:15" customFormat="1" x14ac:dyDescent="0.3">
      <c r="A1105" s="55" t="s">
        <v>311</v>
      </c>
      <c r="B1105" s="64">
        <v>8.1986273309000008</v>
      </c>
      <c r="C1105" s="65">
        <v>100</v>
      </c>
      <c r="D1105" s="64"/>
      <c r="E1105" s="65"/>
      <c r="F1105" s="64">
        <v>2.8490383718999999</v>
      </c>
      <c r="G1105" s="65">
        <v>100</v>
      </c>
      <c r="H1105" s="97">
        <v>3.23733000740001</v>
      </c>
      <c r="I1105" s="98">
        <v>100</v>
      </c>
      <c r="J1105" s="97">
        <v>0.50740881169999996</v>
      </c>
      <c r="K1105" s="98">
        <v>100</v>
      </c>
      <c r="L1105" s="97">
        <v>0.95072709990000004</v>
      </c>
      <c r="M1105" s="98">
        <v>100</v>
      </c>
      <c r="N1105" s="97">
        <v>1.1615318517</v>
      </c>
      <c r="O1105" s="98">
        <v>100</v>
      </c>
    </row>
    <row r="1106" spans="1:15" customFormat="1" x14ac:dyDescent="0.3">
      <c r="A1106" s="55" t="s">
        <v>312</v>
      </c>
      <c r="B1106" s="67">
        <v>4.5820660377273397</v>
      </c>
      <c r="C1106" s="67">
        <v>4.5820660377273397</v>
      </c>
      <c r="D1106" s="67"/>
      <c r="E1106" s="67"/>
      <c r="F1106" s="67">
        <v>4.85364594720361</v>
      </c>
      <c r="G1106" s="67">
        <v>4.85364594720361</v>
      </c>
      <c r="H1106" s="101">
        <v>4.3640471040351301</v>
      </c>
      <c r="I1106" s="101">
        <v>4.3640471040351301</v>
      </c>
      <c r="J1106" s="101">
        <v>5</v>
      </c>
      <c r="K1106" s="102">
        <v>5</v>
      </c>
      <c r="L1106" s="101">
        <v>4</v>
      </c>
      <c r="M1106" s="104">
        <v>4</v>
      </c>
      <c r="N1106" s="101">
        <v>5</v>
      </c>
      <c r="O1106" s="102">
        <v>5</v>
      </c>
    </row>
    <row r="1107" spans="1:15" customFormat="1" x14ac:dyDescent="0.3">
      <c r="A1107" s="60" t="s">
        <v>1</v>
      </c>
      <c r="H1107" s="87"/>
      <c r="I1107" s="87"/>
      <c r="J1107" s="87"/>
      <c r="K1107" s="87"/>
      <c r="L1107" s="87"/>
      <c r="M1107" s="87"/>
      <c r="N1107" s="87"/>
      <c r="O1107" s="87"/>
    </row>
    <row r="1108" spans="1:15" customFormat="1" x14ac:dyDescent="0.3">
      <c r="A1108" s="60" t="s">
        <v>1</v>
      </c>
      <c r="H1108" s="87"/>
      <c r="I1108" s="87"/>
      <c r="J1108" s="87"/>
      <c r="K1108" s="87"/>
      <c r="L1108" s="87"/>
      <c r="M1108" s="87"/>
      <c r="N1108" s="87"/>
      <c r="O1108" s="87"/>
    </row>
    <row r="1109" spans="1:15" customFormat="1" x14ac:dyDescent="0.3">
      <c r="A1109" s="50" t="s">
        <v>449</v>
      </c>
      <c r="H1109" s="87"/>
      <c r="I1109" s="87"/>
      <c r="J1109" s="87"/>
      <c r="K1109" s="87"/>
      <c r="L1109" s="87"/>
      <c r="M1109" s="87"/>
      <c r="N1109" s="87"/>
      <c r="O1109" s="87"/>
    </row>
    <row r="1110" spans="1:15" customFormat="1" x14ac:dyDescent="0.3">
      <c r="A1110" s="51" t="s">
        <v>1</v>
      </c>
      <c r="H1110" s="87"/>
      <c r="I1110" s="87"/>
      <c r="J1110" s="87"/>
      <c r="K1110" s="87"/>
      <c r="L1110" s="87"/>
      <c r="M1110" s="87"/>
      <c r="N1110" s="87"/>
      <c r="O1110" s="87"/>
    </row>
    <row r="1111" spans="1:15" customFormat="1" ht="25.5" customHeight="1" x14ac:dyDescent="0.3">
      <c r="A1111" s="109" t="s">
        <v>1</v>
      </c>
      <c r="B1111" s="111" t="s">
        <v>497</v>
      </c>
      <c r="C1111" s="111" t="s">
        <v>1</v>
      </c>
      <c r="D1111" s="111" t="s">
        <v>491</v>
      </c>
      <c r="E1111" s="111" t="s">
        <v>1</v>
      </c>
      <c r="F1111" s="111" t="s">
        <v>492</v>
      </c>
      <c r="G1111" s="111" t="s">
        <v>1</v>
      </c>
      <c r="H1111" s="112" t="s">
        <v>493</v>
      </c>
      <c r="I1111" s="112" t="s">
        <v>1</v>
      </c>
      <c r="J1111" s="112" t="s">
        <v>494</v>
      </c>
      <c r="K1111" s="112" t="s">
        <v>1</v>
      </c>
      <c r="L1111" s="112" t="s">
        <v>495</v>
      </c>
      <c r="M1111" s="112" t="s">
        <v>1</v>
      </c>
      <c r="N1111" s="112" t="s">
        <v>496</v>
      </c>
      <c r="O1111" s="112" t="s">
        <v>1</v>
      </c>
    </row>
    <row r="1112" spans="1:15" customFormat="1" x14ac:dyDescent="0.3">
      <c r="A1112" s="110" t="s">
        <v>1</v>
      </c>
      <c r="B1112" s="52" t="s">
        <v>14</v>
      </c>
      <c r="C1112" s="52" t="s">
        <v>15</v>
      </c>
      <c r="D1112" s="52" t="s">
        <v>14</v>
      </c>
      <c r="E1112" s="52" t="s">
        <v>15</v>
      </c>
      <c r="F1112" s="52" t="s">
        <v>14</v>
      </c>
      <c r="G1112" s="52" t="s">
        <v>15</v>
      </c>
      <c r="H1112" s="76" t="s">
        <v>14</v>
      </c>
      <c r="I1112" s="76" t="s">
        <v>15</v>
      </c>
      <c r="J1112" s="76" t="s">
        <v>14</v>
      </c>
      <c r="K1112" s="76" t="s">
        <v>15</v>
      </c>
      <c r="L1112" s="76" t="s">
        <v>14</v>
      </c>
      <c r="M1112" s="76" t="s">
        <v>15</v>
      </c>
      <c r="N1112" s="76" t="s">
        <v>14</v>
      </c>
      <c r="O1112" s="76" t="s">
        <v>15</v>
      </c>
    </row>
    <row r="1113" spans="1:15" customFormat="1" x14ac:dyDescent="0.3">
      <c r="A1113" s="53" t="s">
        <v>16</v>
      </c>
      <c r="B1113" s="54">
        <v>26.0949686264</v>
      </c>
      <c r="C1113" s="54">
        <v>26.0949686264</v>
      </c>
      <c r="D1113" s="54">
        <v>0</v>
      </c>
      <c r="E1113" s="54">
        <v>0</v>
      </c>
      <c r="F1113" s="54">
        <v>6.7512275869999998</v>
      </c>
      <c r="G1113" s="54">
        <v>6.7512275869999998</v>
      </c>
      <c r="H1113" s="88">
        <v>10.3477946802</v>
      </c>
      <c r="I1113" s="88">
        <v>10.3477946802</v>
      </c>
      <c r="J1113" s="88">
        <v>5.4080511787000001</v>
      </c>
      <c r="K1113" s="88">
        <v>5.4080511787000001</v>
      </c>
      <c r="L1113" s="88">
        <v>3.7482516329000002</v>
      </c>
      <c r="M1113" s="88">
        <v>3.7482516329000002</v>
      </c>
      <c r="N1113" s="88">
        <v>2.9023903702</v>
      </c>
      <c r="O1113" s="88">
        <v>2.9023903702</v>
      </c>
    </row>
    <row r="1114" spans="1:15" customFormat="1" x14ac:dyDescent="0.3">
      <c r="A1114" s="55" t="s">
        <v>310</v>
      </c>
      <c r="B1114" s="62">
        <v>1.3441958626999999</v>
      </c>
      <c r="C1114" s="63">
        <v>5.1511687250702103</v>
      </c>
      <c r="D1114" s="62"/>
      <c r="E1114" s="63"/>
      <c r="F1114" s="62">
        <v>0.96993183169999997</v>
      </c>
      <c r="G1114" s="63">
        <v>14.366747664790299</v>
      </c>
      <c r="H1114" s="95">
        <v>0.374264031</v>
      </c>
      <c r="I1114" s="96">
        <v>3.6168482518901901</v>
      </c>
      <c r="J1114" s="95">
        <v>0</v>
      </c>
      <c r="K1114" s="96">
        <v>0</v>
      </c>
      <c r="L1114" s="95">
        <v>0</v>
      </c>
      <c r="M1114" s="96">
        <v>0</v>
      </c>
      <c r="N1114" s="95">
        <v>0</v>
      </c>
      <c r="O1114" s="96">
        <v>0</v>
      </c>
    </row>
    <row r="1115" spans="1:15" customFormat="1" x14ac:dyDescent="0.3">
      <c r="A1115" s="55" t="s">
        <v>311</v>
      </c>
      <c r="B1115" s="64">
        <v>24.462010714800002</v>
      </c>
      <c r="C1115" s="65">
        <v>93.742249952552399</v>
      </c>
      <c r="D1115" s="64"/>
      <c r="E1115" s="65"/>
      <c r="F1115" s="64">
        <v>5.4925337063999899</v>
      </c>
      <c r="G1115" s="65">
        <v>81.356073923152707</v>
      </c>
      <c r="H1115" s="97">
        <v>9.9735306491999598</v>
      </c>
      <c r="I1115" s="98">
        <v>96.383151748109796</v>
      </c>
      <c r="J1115" s="97">
        <v>5.4080511787000098</v>
      </c>
      <c r="K1115" s="98">
        <v>100</v>
      </c>
      <c r="L1115" s="97">
        <v>3.7482516329000002</v>
      </c>
      <c r="M1115" s="98">
        <v>100</v>
      </c>
      <c r="N1115" s="97">
        <v>2.9023903702</v>
      </c>
      <c r="O1115" s="98">
        <v>100</v>
      </c>
    </row>
    <row r="1116" spans="1:15" customFormat="1" x14ac:dyDescent="0.3">
      <c r="A1116" s="55" t="s">
        <v>312</v>
      </c>
      <c r="B1116" s="67">
        <v>4.3306563861652103</v>
      </c>
      <c r="C1116" s="67">
        <v>4.3306563861652103</v>
      </c>
      <c r="D1116" s="67"/>
      <c r="E1116" s="67"/>
      <c r="F1116" s="67">
        <v>4.35949004742091</v>
      </c>
      <c r="G1116" s="67">
        <v>4.35949004742091</v>
      </c>
      <c r="H1116" s="101">
        <v>4.1281844805674401</v>
      </c>
      <c r="I1116" s="101">
        <v>4.1281844805674401</v>
      </c>
      <c r="J1116" s="101">
        <v>4.54503586216219</v>
      </c>
      <c r="K1116" s="101">
        <v>4.54503586216219</v>
      </c>
      <c r="L1116" s="101">
        <v>4.8887565848994496</v>
      </c>
      <c r="M1116" s="102">
        <v>4.8887565848994496</v>
      </c>
      <c r="N1116" s="101">
        <v>4</v>
      </c>
      <c r="O1116" s="101">
        <v>4</v>
      </c>
    </row>
    <row r="1117" spans="1:15" customFormat="1" x14ac:dyDescent="0.3">
      <c r="A1117" s="60" t="s">
        <v>1</v>
      </c>
      <c r="H1117" s="87"/>
      <c r="I1117" s="87"/>
      <c r="J1117" s="87"/>
      <c r="K1117" s="87"/>
      <c r="L1117" s="87"/>
      <c r="M1117" s="87"/>
      <c r="N1117" s="87"/>
      <c r="O1117" s="87"/>
    </row>
    <row r="1118" spans="1:15" customFormat="1" x14ac:dyDescent="0.3">
      <c r="A1118" s="60" t="s">
        <v>1</v>
      </c>
      <c r="H1118" s="87"/>
      <c r="I1118" s="87"/>
      <c r="J1118" s="87"/>
      <c r="K1118" s="87"/>
      <c r="L1118" s="87"/>
      <c r="M1118" s="87"/>
      <c r="N1118" s="87"/>
      <c r="O1118" s="87"/>
    </row>
    <row r="1119" spans="1:15" customFormat="1" x14ac:dyDescent="0.3">
      <c r="A1119" s="50" t="s">
        <v>450</v>
      </c>
      <c r="H1119" s="87"/>
      <c r="I1119" s="87"/>
      <c r="J1119" s="87"/>
      <c r="K1119" s="87"/>
      <c r="L1119" s="87"/>
      <c r="M1119" s="87"/>
      <c r="N1119" s="87"/>
      <c r="O1119" s="87"/>
    </row>
    <row r="1120" spans="1:15" customFormat="1" x14ac:dyDescent="0.3">
      <c r="A1120" s="51" t="s">
        <v>1</v>
      </c>
      <c r="H1120" s="87"/>
      <c r="I1120" s="87"/>
      <c r="J1120" s="87"/>
      <c r="K1120" s="87"/>
      <c r="L1120" s="87"/>
      <c r="M1120" s="87"/>
      <c r="N1120" s="87"/>
      <c r="O1120" s="87"/>
    </row>
    <row r="1121" spans="1:15" customFormat="1" ht="25.5" customHeight="1" x14ac:dyDescent="0.3">
      <c r="A1121" s="109" t="s">
        <v>1</v>
      </c>
      <c r="B1121" s="111" t="s">
        <v>497</v>
      </c>
      <c r="C1121" s="111" t="s">
        <v>1</v>
      </c>
      <c r="D1121" s="111" t="s">
        <v>491</v>
      </c>
      <c r="E1121" s="111" t="s">
        <v>1</v>
      </c>
      <c r="F1121" s="111" t="s">
        <v>492</v>
      </c>
      <c r="G1121" s="111" t="s">
        <v>1</v>
      </c>
      <c r="H1121" s="112" t="s">
        <v>493</v>
      </c>
      <c r="I1121" s="112" t="s">
        <v>1</v>
      </c>
      <c r="J1121" s="112" t="s">
        <v>494</v>
      </c>
      <c r="K1121" s="112" t="s">
        <v>1</v>
      </c>
      <c r="L1121" s="112" t="s">
        <v>495</v>
      </c>
      <c r="M1121" s="112" t="s">
        <v>1</v>
      </c>
      <c r="N1121" s="112" t="s">
        <v>496</v>
      </c>
      <c r="O1121" s="112" t="s">
        <v>1</v>
      </c>
    </row>
    <row r="1122" spans="1:15" customFormat="1" x14ac:dyDescent="0.3">
      <c r="A1122" s="110" t="s">
        <v>1</v>
      </c>
      <c r="B1122" s="52" t="s">
        <v>14</v>
      </c>
      <c r="C1122" s="52" t="s">
        <v>15</v>
      </c>
      <c r="D1122" s="52" t="s">
        <v>14</v>
      </c>
      <c r="E1122" s="52" t="s">
        <v>15</v>
      </c>
      <c r="F1122" s="52" t="s">
        <v>14</v>
      </c>
      <c r="G1122" s="52" t="s">
        <v>15</v>
      </c>
      <c r="H1122" s="76" t="s">
        <v>14</v>
      </c>
      <c r="I1122" s="76" t="s">
        <v>15</v>
      </c>
      <c r="J1122" s="76" t="s">
        <v>14</v>
      </c>
      <c r="K1122" s="76" t="s">
        <v>15</v>
      </c>
      <c r="L1122" s="76" t="s">
        <v>14</v>
      </c>
      <c r="M1122" s="76" t="s">
        <v>15</v>
      </c>
      <c r="N1122" s="76" t="s">
        <v>14</v>
      </c>
      <c r="O1122" s="76" t="s">
        <v>15</v>
      </c>
    </row>
    <row r="1123" spans="1:15" customFormat="1" x14ac:dyDescent="0.3">
      <c r="A1123" s="53" t="s">
        <v>16</v>
      </c>
      <c r="B1123" s="54">
        <v>17.4174576791</v>
      </c>
      <c r="C1123" s="54">
        <v>17.4174576791</v>
      </c>
      <c r="D1123" s="54">
        <v>0</v>
      </c>
      <c r="E1123" s="54">
        <v>0</v>
      </c>
      <c r="F1123" s="54">
        <v>9.1190531676000006</v>
      </c>
      <c r="G1123" s="54">
        <v>9.1190531676000006</v>
      </c>
      <c r="H1123" s="88">
        <v>7.7484244867000003</v>
      </c>
      <c r="I1123" s="88">
        <v>7.7484244867000003</v>
      </c>
      <c r="J1123" s="88">
        <v>0.50740881169999996</v>
      </c>
      <c r="K1123" s="88">
        <v>0.50740881169999996</v>
      </c>
      <c r="L1123" s="88">
        <v>0.54998002479999997</v>
      </c>
      <c r="M1123" s="88">
        <v>0.54998002479999997</v>
      </c>
      <c r="N1123" s="88">
        <v>0</v>
      </c>
      <c r="O1123" s="88">
        <v>0</v>
      </c>
    </row>
    <row r="1124" spans="1:15" customFormat="1" x14ac:dyDescent="0.3">
      <c r="A1124" s="55" t="s">
        <v>310</v>
      </c>
      <c r="B1124" s="62">
        <v>0</v>
      </c>
      <c r="C1124" s="63">
        <v>0</v>
      </c>
      <c r="D1124" s="62"/>
      <c r="E1124" s="63"/>
      <c r="F1124" s="62">
        <v>0</v>
      </c>
      <c r="G1124" s="63">
        <v>0</v>
      </c>
      <c r="H1124" s="95">
        <v>0</v>
      </c>
      <c r="I1124" s="96">
        <v>0</v>
      </c>
      <c r="J1124" s="95">
        <v>0</v>
      </c>
      <c r="K1124" s="96">
        <v>0</v>
      </c>
      <c r="L1124" s="95">
        <v>0</v>
      </c>
      <c r="M1124" s="96">
        <v>0</v>
      </c>
      <c r="N1124" s="95"/>
      <c r="O1124" s="96"/>
    </row>
    <row r="1125" spans="1:15" customFormat="1" x14ac:dyDescent="0.3">
      <c r="A1125" s="55" t="s">
        <v>311</v>
      </c>
      <c r="B1125" s="64">
        <v>16.866177226200001</v>
      </c>
      <c r="C1125" s="65">
        <v>96.834897129897996</v>
      </c>
      <c r="D1125" s="64"/>
      <c r="E1125" s="65"/>
      <c r="F1125" s="64">
        <v>8.5677727147000002</v>
      </c>
      <c r="G1125" s="65">
        <v>93.954630565608497</v>
      </c>
      <c r="H1125" s="97">
        <v>7.74842448670001</v>
      </c>
      <c r="I1125" s="98">
        <v>100</v>
      </c>
      <c r="J1125" s="97">
        <v>0.50740881169999996</v>
      </c>
      <c r="K1125" s="98">
        <v>100</v>
      </c>
      <c r="L1125" s="97">
        <v>0.54998002480000097</v>
      </c>
      <c r="M1125" s="98">
        <v>100</v>
      </c>
      <c r="N1125" s="97"/>
      <c r="O1125" s="98"/>
    </row>
    <row r="1126" spans="1:15" customFormat="1" x14ac:dyDescent="0.3">
      <c r="A1126" s="55" t="s">
        <v>312</v>
      </c>
      <c r="B1126" s="67">
        <v>4.52945751229616</v>
      </c>
      <c r="C1126" s="67">
        <v>4.52945751229616</v>
      </c>
      <c r="D1126" s="67"/>
      <c r="E1126" s="67"/>
      <c r="F1126" s="67">
        <v>4.6362293784527804</v>
      </c>
      <c r="G1126" s="67">
        <v>4.6362293784527804</v>
      </c>
      <c r="H1126" s="101">
        <v>4.3703997199077502</v>
      </c>
      <c r="I1126" s="101">
        <v>4.3703997199077502</v>
      </c>
      <c r="J1126" s="101">
        <v>5</v>
      </c>
      <c r="K1126" s="102">
        <v>5</v>
      </c>
      <c r="L1126" s="101">
        <v>5</v>
      </c>
      <c r="M1126" s="102">
        <v>5</v>
      </c>
      <c r="N1126" s="101"/>
      <c r="O1126" s="101"/>
    </row>
    <row r="1127" spans="1:15" customFormat="1" x14ac:dyDescent="0.3">
      <c r="A1127" s="60" t="s">
        <v>1</v>
      </c>
      <c r="H1127" s="87"/>
      <c r="I1127" s="87"/>
      <c r="J1127" s="87"/>
      <c r="K1127" s="87"/>
      <c r="L1127" s="87"/>
      <c r="M1127" s="87"/>
      <c r="N1127" s="87"/>
      <c r="O1127" s="87"/>
    </row>
    <row r="1128" spans="1:15" customFormat="1" x14ac:dyDescent="0.3">
      <c r="A1128" s="60" t="s">
        <v>1</v>
      </c>
      <c r="H1128" s="87"/>
      <c r="I1128" s="87"/>
      <c r="J1128" s="87"/>
      <c r="K1128" s="87"/>
      <c r="L1128" s="87"/>
      <c r="M1128" s="87"/>
      <c r="N1128" s="87"/>
      <c r="O1128" s="87"/>
    </row>
    <row r="1129" spans="1:15" customFormat="1" x14ac:dyDescent="0.3">
      <c r="A1129" s="50" t="s">
        <v>451</v>
      </c>
      <c r="H1129" s="87"/>
      <c r="I1129" s="87"/>
      <c r="J1129" s="87"/>
      <c r="K1129" s="87"/>
      <c r="L1129" s="87"/>
      <c r="M1129" s="87"/>
      <c r="N1129" s="87"/>
      <c r="O1129" s="87"/>
    </row>
    <row r="1130" spans="1:15" customFormat="1" x14ac:dyDescent="0.3">
      <c r="A1130" s="51" t="s">
        <v>1</v>
      </c>
      <c r="H1130" s="87"/>
      <c r="I1130" s="87"/>
      <c r="J1130" s="87"/>
      <c r="K1130" s="87"/>
      <c r="L1130" s="87"/>
      <c r="M1130" s="87"/>
      <c r="N1130" s="87"/>
      <c r="O1130" s="87"/>
    </row>
    <row r="1131" spans="1:15" customFormat="1" ht="25.5" customHeight="1" x14ac:dyDescent="0.3">
      <c r="A1131" s="109" t="s">
        <v>1</v>
      </c>
      <c r="B1131" s="111" t="s">
        <v>497</v>
      </c>
      <c r="C1131" s="111" t="s">
        <v>1</v>
      </c>
      <c r="D1131" s="111" t="s">
        <v>491</v>
      </c>
      <c r="E1131" s="111" t="s">
        <v>1</v>
      </c>
      <c r="F1131" s="111" t="s">
        <v>492</v>
      </c>
      <c r="G1131" s="111" t="s">
        <v>1</v>
      </c>
      <c r="H1131" s="112" t="s">
        <v>493</v>
      </c>
      <c r="I1131" s="112" t="s">
        <v>1</v>
      </c>
      <c r="J1131" s="112" t="s">
        <v>494</v>
      </c>
      <c r="K1131" s="112" t="s">
        <v>1</v>
      </c>
      <c r="L1131" s="112" t="s">
        <v>495</v>
      </c>
      <c r="M1131" s="112" t="s">
        <v>1</v>
      </c>
      <c r="N1131" s="112" t="s">
        <v>496</v>
      </c>
      <c r="O1131" s="112" t="s">
        <v>1</v>
      </c>
    </row>
    <row r="1132" spans="1:15" customFormat="1" x14ac:dyDescent="0.3">
      <c r="A1132" s="110" t="s">
        <v>1</v>
      </c>
      <c r="B1132" s="52" t="s">
        <v>14</v>
      </c>
      <c r="C1132" s="52" t="s">
        <v>15</v>
      </c>
      <c r="D1132" s="52" t="s">
        <v>14</v>
      </c>
      <c r="E1132" s="52" t="s">
        <v>15</v>
      </c>
      <c r="F1132" s="52" t="s">
        <v>14</v>
      </c>
      <c r="G1132" s="52" t="s">
        <v>15</v>
      </c>
      <c r="H1132" s="76" t="s">
        <v>14</v>
      </c>
      <c r="I1132" s="76" t="s">
        <v>15</v>
      </c>
      <c r="J1132" s="76" t="s">
        <v>14</v>
      </c>
      <c r="K1132" s="76" t="s">
        <v>15</v>
      </c>
      <c r="L1132" s="76" t="s">
        <v>14</v>
      </c>
      <c r="M1132" s="76" t="s">
        <v>15</v>
      </c>
      <c r="N1132" s="76" t="s">
        <v>14</v>
      </c>
      <c r="O1132" s="76" t="s">
        <v>15</v>
      </c>
    </row>
    <row r="1133" spans="1:15" customFormat="1" x14ac:dyDescent="0.3">
      <c r="A1133" s="53" t="s">
        <v>16</v>
      </c>
      <c r="B1133" s="54">
        <v>16.741223689400002</v>
      </c>
      <c r="C1133" s="54">
        <v>16.741223689400002</v>
      </c>
      <c r="D1133" s="54">
        <v>0.3137290277</v>
      </c>
      <c r="E1133" s="54">
        <v>0.3137290277</v>
      </c>
      <c r="F1133" s="54">
        <v>6.8901672404000003</v>
      </c>
      <c r="G1133" s="54">
        <v>6.8901672404000003</v>
      </c>
      <c r="H1133" s="88">
        <v>2.1634146947000001</v>
      </c>
      <c r="I1133" s="88">
        <v>2.1634146947000001</v>
      </c>
      <c r="J1133" s="88">
        <v>1.1574203087999999</v>
      </c>
      <c r="K1133" s="88">
        <v>1.1574203087999999</v>
      </c>
      <c r="L1133" s="88">
        <v>2.9023903702</v>
      </c>
      <c r="M1133" s="88">
        <v>2.9023903702</v>
      </c>
      <c r="N1133" s="88">
        <v>4.4715223564000004</v>
      </c>
      <c r="O1133" s="88">
        <v>4.4715223564000004</v>
      </c>
    </row>
    <row r="1134" spans="1:15" customFormat="1" x14ac:dyDescent="0.3">
      <c r="A1134" s="55" t="s">
        <v>310</v>
      </c>
      <c r="B1134" s="62">
        <v>0</v>
      </c>
      <c r="C1134" s="63">
        <v>0</v>
      </c>
      <c r="D1134" s="62">
        <v>0</v>
      </c>
      <c r="E1134" s="63">
        <v>0</v>
      </c>
      <c r="F1134" s="62">
        <v>0</v>
      </c>
      <c r="G1134" s="63">
        <v>0</v>
      </c>
      <c r="H1134" s="95">
        <v>0</v>
      </c>
      <c r="I1134" s="96">
        <v>0</v>
      </c>
      <c r="J1134" s="95">
        <v>0</v>
      </c>
      <c r="K1134" s="96">
        <v>0</v>
      </c>
      <c r="L1134" s="95">
        <v>0</v>
      </c>
      <c r="M1134" s="96">
        <v>0</v>
      </c>
      <c r="N1134" s="95">
        <v>0</v>
      </c>
      <c r="O1134" s="96">
        <v>0</v>
      </c>
    </row>
    <row r="1135" spans="1:15" customFormat="1" x14ac:dyDescent="0.3">
      <c r="A1135" s="55" t="s">
        <v>311</v>
      </c>
      <c r="B1135" s="64">
        <v>16.1899432365</v>
      </c>
      <c r="C1135" s="65">
        <v>96.707048044229595</v>
      </c>
      <c r="D1135" s="64">
        <v>0.3137290277</v>
      </c>
      <c r="E1135" s="65">
        <v>100</v>
      </c>
      <c r="F1135" s="64">
        <v>6.3388867874999999</v>
      </c>
      <c r="G1135" s="65">
        <v>91.999026530624604</v>
      </c>
      <c r="H1135" s="97">
        <v>2.1634146947000001</v>
      </c>
      <c r="I1135" s="98">
        <v>100</v>
      </c>
      <c r="J1135" s="97">
        <v>1.1574203087999999</v>
      </c>
      <c r="K1135" s="98">
        <v>100</v>
      </c>
      <c r="L1135" s="97">
        <v>2.9023903702</v>
      </c>
      <c r="M1135" s="98">
        <v>100</v>
      </c>
      <c r="N1135" s="97">
        <v>4.4715223564000004</v>
      </c>
      <c r="O1135" s="98">
        <v>100</v>
      </c>
    </row>
    <row r="1136" spans="1:15" customFormat="1" x14ac:dyDescent="0.3">
      <c r="A1136" s="55" t="s">
        <v>312</v>
      </c>
      <c r="B1136" s="67">
        <v>4.41447830042397</v>
      </c>
      <c r="C1136" s="67">
        <v>4.41447830042397</v>
      </c>
      <c r="D1136" s="67">
        <v>5</v>
      </c>
      <c r="E1136" s="73">
        <v>5</v>
      </c>
      <c r="F1136" s="67">
        <v>4.6414755836671704</v>
      </c>
      <c r="G1136" s="67">
        <v>4.6414755836671704</v>
      </c>
      <c r="H1136" s="101">
        <v>4.1474089529766403</v>
      </c>
      <c r="I1136" s="101">
        <v>4.1474089529766403</v>
      </c>
      <c r="J1136" s="101">
        <v>4</v>
      </c>
      <c r="K1136" s="104">
        <v>4</v>
      </c>
      <c r="L1136" s="101">
        <v>4</v>
      </c>
      <c r="M1136" s="104">
        <v>4</v>
      </c>
      <c r="N1136" s="101">
        <v>4.4218617322353504</v>
      </c>
      <c r="O1136" s="101">
        <v>4.4218617322353504</v>
      </c>
    </row>
    <row r="1137" spans="1:15" customFormat="1" x14ac:dyDescent="0.3">
      <c r="A1137" s="60" t="s">
        <v>1</v>
      </c>
      <c r="H1137" s="87"/>
      <c r="I1137" s="87"/>
      <c r="J1137" s="87"/>
      <c r="K1137" s="87"/>
      <c r="L1137" s="87"/>
      <c r="M1137" s="87"/>
      <c r="N1137" s="87"/>
      <c r="O1137" s="87"/>
    </row>
    <row r="1138" spans="1:15" customFormat="1" x14ac:dyDescent="0.3">
      <c r="A1138" s="60" t="s">
        <v>1</v>
      </c>
      <c r="H1138" s="87"/>
      <c r="I1138" s="87"/>
      <c r="J1138" s="87"/>
      <c r="K1138" s="87"/>
      <c r="L1138" s="87"/>
      <c r="M1138" s="87"/>
      <c r="N1138" s="87"/>
      <c r="O1138" s="87"/>
    </row>
    <row r="1139" spans="1:15" customFormat="1" x14ac:dyDescent="0.3">
      <c r="A1139" s="50" t="s">
        <v>452</v>
      </c>
      <c r="H1139" s="87"/>
      <c r="I1139" s="87"/>
      <c r="J1139" s="87"/>
      <c r="K1139" s="87"/>
      <c r="L1139" s="87"/>
      <c r="M1139" s="87"/>
      <c r="N1139" s="87"/>
      <c r="O1139" s="87"/>
    </row>
    <row r="1140" spans="1:15" customFormat="1" x14ac:dyDescent="0.3">
      <c r="A1140" s="51" t="s">
        <v>1</v>
      </c>
      <c r="H1140" s="87"/>
      <c r="I1140" s="87"/>
      <c r="J1140" s="87"/>
      <c r="K1140" s="87"/>
      <c r="L1140" s="87"/>
      <c r="M1140" s="87"/>
      <c r="N1140" s="87"/>
      <c r="O1140" s="87"/>
    </row>
    <row r="1141" spans="1:15" customFormat="1" ht="25.5" customHeight="1" x14ac:dyDescent="0.3">
      <c r="A1141" s="109" t="s">
        <v>1</v>
      </c>
      <c r="B1141" s="111" t="s">
        <v>497</v>
      </c>
      <c r="C1141" s="111" t="s">
        <v>1</v>
      </c>
      <c r="D1141" s="111" t="s">
        <v>491</v>
      </c>
      <c r="E1141" s="111" t="s">
        <v>1</v>
      </c>
      <c r="F1141" s="111" t="s">
        <v>492</v>
      </c>
      <c r="G1141" s="111" t="s">
        <v>1</v>
      </c>
      <c r="H1141" s="112" t="s">
        <v>493</v>
      </c>
      <c r="I1141" s="112" t="s">
        <v>1</v>
      </c>
      <c r="J1141" s="112" t="s">
        <v>494</v>
      </c>
      <c r="K1141" s="112" t="s">
        <v>1</v>
      </c>
      <c r="L1141" s="112" t="s">
        <v>495</v>
      </c>
      <c r="M1141" s="112" t="s">
        <v>1</v>
      </c>
      <c r="N1141" s="112" t="s">
        <v>496</v>
      </c>
      <c r="O1141" s="112" t="s">
        <v>1</v>
      </c>
    </row>
    <row r="1142" spans="1:15" customFormat="1" x14ac:dyDescent="0.3">
      <c r="A1142" s="110" t="s">
        <v>1</v>
      </c>
      <c r="B1142" s="52" t="s">
        <v>14</v>
      </c>
      <c r="C1142" s="52" t="s">
        <v>15</v>
      </c>
      <c r="D1142" s="52" t="s">
        <v>14</v>
      </c>
      <c r="E1142" s="52" t="s">
        <v>15</v>
      </c>
      <c r="F1142" s="52" t="s">
        <v>14</v>
      </c>
      <c r="G1142" s="52" t="s">
        <v>15</v>
      </c>
      <c r="H1142" s="76" t="s">
        <v>14</v>
      </c>
      <c r="I1142" s="76" t="s">
        <v>15</v>
      </c>
      <c r="J1142" s="76" t="s">
        <v>14</v>
      </c>
      <c r="K1142" s="76" t="s">
        <v>15</v>
      </c>
      <c r="L1142" s="76" t="s">
        <v>14</v>
      </c>
      <c r="M1142" s="76" t="s">
        <v>15</v>
      </c>
      <c r="N1142" s="76" t="s">
        <v>14</v>
      </c>
      <c r="O1142" s="76" t="s">
        <v>15</v>
      </c>
    </row>
    <row r="1143" spans="1:15" customFormat="1" x14ac:dyDescent="0.3">
      <c r="A1143" s="53" t="s">
        <v>16</v>
      </c>
      <c r="B1143" s="54">
        <v>10.055572275299999</v>
      </c>
      <c r="C1143" s="54">
        <v>10.055572275299999</v>
      </c>
      <c r="D1143" s="54">
        <v>0</v>
      </c>
      <c r="E1143" s="54">
        <v>0</v>
      </c>
      <c r="F1143" s="54">
        <v>0.41380770030000003</v>
      </c>
      <c r="G1143" s="54">
        <v>0.41380770030000003</v>
      </c>
      <c r="H1143" s="88">
        <v>0</v>
      </c>
      <c r="I1143" s="88">
        <v>0</v>
      </c>
      <c r="J1143" s="88">
        <v>1.8699033247000001</v>
      </c>
      <c r="K1143" s="88">
        <v>1.8699033247000001</v>
      </c>
      <c r="L1143" s="88">
        <v>1.6211117395000001</v>
      </c>
      <c r="M1143" s="88">
        <v>1.6211117395000001</v>
      </c>
      <c r="N1143" s="88">
        <v>6.1507495107999999</v>
      </c>
      <c r="O1143" s="88">
        <v>6.1507495107999999</v>
      </c>
    </row>
    <row r="1144" spans="1:15" customFormat="1" x14ac:dyDescent="0.3">
      <c r="A1144" s="55" t="s">
        <v>310</v>
      </c>
      <c r="B1144" s="62">
        <v>0</v>
      </c>
      <c r="C1144" s="63">
        <v>0</v>
      </c>
      <c r="D1144" s="62"/>
      <c r="E1144" s="63"/>
      <c r="F1144" s="62">
        <v>0</v>
      </c>
      <c r="G1144" s="63">
        <v>0</v>
      </c>
      <c r="H1144" s="95"/>
      <c r="I1144" s="96"/>
      <c r="J1144" s="95">
        <v>0</v>
      </c>
      <c r="K1144" s="96">
        <v>0</v>
      </c>
      <c r="L1144" s="95">
        <v>0</v>
      </c>
      <c r="M1144" s="96">
        <v>0</v>
      </c>
      <c r="N1144" s="95">
        <v>0</v>
      </c>
      <c r="O1144" s="96">
        <v>0</v>
      </c>
    </row>
    <row r="1145" spans="1:15" customFormat="1" x14ac:dyDescent="0.3">
      <c r="A1145" s="55" t="s">
        <v>311</v>
      </c>
      <c r="B1145" s="64">
        <v>10.055572275299999</v>
      </c>
      <c r="C1145" s="65">
        <v>100</v>
      </c>
      <c r="D1145" s="64"/>
      <c r="E1145" s="65"/>
      <c r="F1145" s="64">
        <v>0.41380770030000102</v>
      </c>
      <c r="G1145" s="65">
        <v>100</v>
      </c>
      <c r="H1145" s="97"/>
      <c r="I1145" s="98"/>
      <c r="J1145" s="97">
        <v>1.8699033247000001</v>
      </c>
      <c r="K1145" s="98">
        <v>100</v>
      </c>
      <c r="L1145" s="97">
        <v>1.6211117395000001</v>
      </c>
      <c r="M1145" s="98">
        <v>100</v>
      </c>
      <c r="N1145" s="97">
        <v>6.1507495107999901</v>
      </c>
      <c r="O1145" s="98">
        <v>100</v>
      </c>
    </row>
    <row r="1146" spans="1:15" customFormat="1" x14ac:dyDescent="0.3">
      <c r="A1146" s="55" t="s">
        <v>312</v>
      </c>
      <c r="B1146" s="67">
        <v>4.72342352983416</v>
      </c>
      <c r="C1146" s="67">
        <v>4.72342352983416</v>
      </c>
      <c r="D1146" s="67"/>
      <c r="E1146" s="67"/>
      <c r="F1146" s="67">
        <v>4</v>
      </c>
      <c r="G1146" s="74">
        <v>4</v>
      </c>
      <c r="H1146" s="101"/>
      <c r="I1146" s="101"/>
      <c r="J1146" s="101">
        <v>4</v>
      </c>
      <c r="K1146" s="104">
        <v>4</v>
      </c>
      <c r="L1146" s="101">
        <v>4.6931589302083401</v>
      </c>
      <c r="M1146" s="101">
        <v>4.6931589302083401</v>
      </c>
      <c r="N1146" s="101">
        <v>5</v>
      </c>
      <c r="O1146" s="101">
        <v>5</v>
      </c>
    </row>
    <row r="1147" spans="1:15" customFormat="1" x14ac:dyDescent="0.3">
      <c r="A1147" s="60" t="s">
        <v>1</v>
      </c>
      <c r="H1147" s="87"/>
      <c r="I1147" s="87"/>
      <c r="J1147" s="87"/>
      <c r="K1147" s="87"/>
      <c r="L1147" s="87"/>
      <c r="M1147" s="87"/>
      <c r="N1147" s="87"/>
      <c r="O1147" s="87"/>
    </row>
    <row r="1148" spans="1:15" customFormat="1" x14ac:dyDescent="0.3">
      <c r="A1148" s="60" t="s">
        <v>1</v>
      </c>
      <c r="H1148" s="87"/>
      <c r="I1148" s="87"/>
      <c r="J1148" s="87"/>
      <c r="K1148" s="87"/>
      <c r="L1148" s="87"/>
      <c r="M1148" s="87"/>
      <c r="N1148" s="87"/>
      <c r="O1148" s="87"/>
    </row>
    <row r="1149" spans="1:15" customFormat="1" x14ac:dyDescent="0.3">
      <c r="A1149" s="50" t="s">
        <v>453</v>
      </c>
      <c r="H1149" s="87"/>
      <c r="I1149" s="87"/>
      <c r="J1149" s="87"/>
      <c r="K1149" s="87"/>
      <c r="L1149" s="87"/>
      <c r="M1149" s="87"/>
      <c r="N1149" s="87"/>
      <c r="O1149" s="87"/>
    </row>
    <row r="1150" spans="1:15" customFormat="1" x14ac:dyDescent="0.3">
      <c r="A1150" s="51" t="s">
        <v>1</v>
      </c>
      <c r="H1150" s="87"/>
      <c r="I1150" s="87"/>
      <c r="J1150" s="87"/>
      <c r="K1150" s="87"/>
      <c r="L1150" s="87"/>
      <c r="M1150" s="87"/>
      <c r="N1150" s="87"/>
      <c r="O1150" s="87"/>
    </row>
    <row r="1151" spans="1:15" customFormat="1" ht="25.5" customHeight="1" x14ac:dyDescent="0.3">
      <c r="A1151" s="109" t="s">
        <v>1</v>
      </c>
      <c r="B1151" s="111" t="s">
        <v>497</v>
      </c>
      <c r="C1151" s="111" t="s">
        <v>1</v>
      </c>
      <c r="D1151" s="111" t="s">
        <v>491</v>
      </c>
      <c r="E1151" s="111" t="s">
        <v>1</v>
      </c>
      <c r="F1151" s="111" t="s">
        <v>492</v>
      </c>
      <c r="G1151" s="111" t="s">
        <v>1</v>
      </c>
      <c r="H1151" s="112" t="s">
        <v>493</v>
      </c>
      <c r="I1151" s="112" t="s">
        <v>1</v>
      </c>
      <c r="J1151" s="112" t="s">
        <v>494</v>
      </c>
      <c r="K1151" s="112" t="s">
        <v>1</v>
      </c>
      <c r="L1151" s="112" t="s">
        <v>495</v>
      </c>
      <c r="M1151" s="112" t="s">
        <v>1</v>
      </c>
      <c r="N1151" s="112" t="s">
        <v>496</v>
      </c>
      <c r="O1151" s="112" t="s">
        <v>1</v>
      </c>
    </row>
    <row r="1152" spans="1:15" customFormat="1" x14ac:dyDescent="0.3">
      <c r="A1152" s="110" t="s">
        <v>1</v>
      </c>
      <c r="B1152" s="52" t="s">
        <v>14</v>
      </c>
      <c r="C1152" s="52" t="s">
        <v>15</v>
      </c>
      <c r="D1152" s="52" t="s">
        <v>14</v>
      </c>
      <c r="E1152" s="52" t="s">
        <v>15</v>
      </c>
      <c r="F1152" s="52" t="s">
        <v>14</v>
      </c>
      <c r="G1152" s="52" t="s">
        <v>15</v>
      </c>
      <c r="H1152" s="76" t="s">
        <v>14</v>
      </c>
      <c r="I1152" s="76" t="s">
        <v>15</v>
      </c>
      <c r="J1152" s="76" t="s">
        <v>14</v>
      </c>
      <c r="K1152" s="76" t="s">
        <v>15</v>
      </c>
      <c r="L1152" s="76" t="s">
        <v>14</v>
      </c>
      <c r="M1152" s="76" t="s">
        <v>15</v>
      </c>
      <c r="N1152" s="76" t="s">
        <v>14</v>
      </c>
      <c r="O1152" s="76" t="s">
        <v>15</v>
      </c>
    </row>
    <row r="1153" spans="1:15" customFormat="1" x14ac:dyDescent="0.3">
      <c r="A1153" s="53" t="s">
        <v>16</v>
      </c>
      <c r="B1153" s="54">
        <v>26.202271187000001</v>
      </c>
      <c r="C1153" s="54">
        <v>26.202271187000001</v>
      </c>
      <c r="D1153" s="54">
        <v>0</v>
      </c>
      <c r="E1153" s="54">
        <v>0</v>
      </c>
      <c r="F1153" s="54">
        <v>1.5308594229000001</v>
      </c>
      <c r="G1153" s="54">
        <v>1.5308594229000001</v>
      </c>
      <c r="H1153" s="88">
        <v>3.8941633042000001</v>
      </c>
      <c r="I1153" s="88">
        <v>3.8941633042000001</v>
      </c>
      <c r="J1153" s="88">
        <v>1.9869170742</v>
      </c>
      <c r="K1153" s="88">
        <v>1.9869170742</v>
      </c>
      <c r="L1153" s="88">
        <v>2.1246614349000001</v>
      </c>
      <c r="M1153" s="88">
        <v>2.1246614349000001</v>
      </c>
      <c r="N1153" s="88">
        <v>17.777520068699999</v>
      </c>
      <c r="O1153" s="88">
        <v>17.777520068699999</v>
      </c>
    </row>
    <row r="1154" spans="1:15" customFormat="1" x14ac:dyDescent="0.3">
      <c r="A1154" s="55" t="s">
        <v>310</v>
      </c>
      <c r="B1154" s="62">
        <v>0</v>
      </c>
      <c r="C1154" s="63">
        <v>0</v>
      </c>
      <c r="D1154" s="62"/>
      <c r="E1154" s="63"/>
      <c r="F1154" s="62">
        <v>0</v>
      </c>
      <c r="G1154" s="63">
        <v>0</v>
      </c>
      <c r="H1154" s="95">
        <v>0</v>
      </c>
      <c r="I1154" s="96">
        <v>0</v>
      </c>
      <c r="J1154" s="95">
        <v>0</v>
      </c>
      <c r="K1154" s="96">
        <v>0</v>
      </c>
      <c r="L1154" s="95">
        <v>0</v>
      </c>
      <c r="M1154" s="96">
        <v>0</v>
      </c>
      <c r="N1154" s="95">
        <v>0</v>
      </c>
      <c r="O1154" s="96">
        <v>0</v>
      </c>
    </row>
    <row r="1155" spans="1:15" customFormat="1" x14ac:dyDescent="0.3">
      <c r="A1155" s="55" t="s">
        <v>311</v>
      </c>
      <c r="B1155" s="64">
        <v>20.593695911099999</v>
      </c>
      <c r="C1155" s="65">
        <v>78.5950796559856</v>
      </c>
      <c r="D1155" s="64"/>
      <c r="E1155" s="65"/>
      <c r="F1155" s="64">
        <v>1.5308594229000001</v>
      </c>
      <c r="G1155" s="65">
        <v>100</v>
      </c>
      <c r="H1155" s="97">
        <v>3.8941633042000099</v>
      </c>
      <c r="I1155" s="98">
        <v>100</v>
      </c>
      <c r="J1155" s="97">
        <v>1.9869170742</v>
      </c>
      <c r="K1155" s="98">
        <v>100</v>
      </c>
      <c r="L1155" s="97">
        <v>2.1246614349000001</v>
      </c>
      <c r="M1155" s="98">
        <v>100</v>
      </c>
      <c r="N1155" s="97">
        <v>12.1689447928</v>
      </c>
      <c r="O1155" s="98">
        <v>68.451306738926206</v>
      </c>
    </row>
    <row r="1156" spans="1:15" customFormat="1" x14ac:dyDescent="0.3">
      <c r="A1156" s="55" t="s">
        <v>312</v>
      </c>
      <c r="B1156" s="67">
        <v>4.3204506917425496</v>
      </c>
      <c r="C1156" s="67">
        <v>4.3204506917425496</v>
      </c>
      <c r="D1156" s="67"/>
      <c r="E1156" s="67"/>
      <c r="F1156" s="67">
        <v>4.6398882584165202</v>
      </c>
      <c r="G1156" s="67">
        <v>4.6398882584165202</v>
      </c>
      <c r="H1156" s="101">
        <v>5</v>
      </c>
      <c r="I1156" s="102">
        <v>5</v>
      </c>
      <c r="J1156" s="101">
        <v>4.5595855671770602</v>
      </c>
      <c r="K1156" s="101">
        <v>4.5595855671770602</v>
      </c>
      <c r="L1156" s="101">
        <v>5</v>
      </c>
      <c r="M1156" s="102">
        <v>5</v>
      </c>
      <c r="N1156" s="101">
        <v>4.0786460773266997</v>
      </c>
      <c r="O1156" s="101">
        <v>4.0786460773266997</v>
      </c>
    </row>
    <row r="1157" spans="1:15" customFormat="1" x14ac:dyDescent="0.3">
      <c r="A1157" s="60" t="s">
        <v>1</v>
      </c>
      <c r="H1157" s="87"/>
      <c r="I1157" s="87"/>
      <c r="J1157" s="87"/>
      <c r="K1157" s="87"/>
      <c r="L1157" s="87"/>
      <c r="M1157" s="87"/>
      <c r="N1157" s="87"/>
      <c r="O1157" s="87"/>
    </row>
    <row r="1158" spans="1:15" customFormat="1" x14ac:dyDescent="0.3">
      <c r="A1158" s="60" t="s">
        <v>1</v>
      </c>
      <c r="H1158" s="87"/>
      <c r="I1158" s="87"/>
      <c r="J1158" s="87"/>
      <c r="K1158" s="87"/>
      <c r="L1158" s="87"/>
      <c r="M1158" s="87"/>
      <c r="N1158" s="87"/>
      <c r="O1158" s="87"/>
    </row>
    <row r="1159" spans="1:15" customFormat="1" x14ac:dyDescent="0.3">
      <c r="A1159" s="50" t="s">
        <v>454</v>
      </c>
      <c r="H1159" s="87"/>
      <c r="I1159" s="87"/>
      <c r="J1159" s="87"/>
      <c r="K1159" s="87"/>
      <c r="L1159" s="87"/>
      <c r="M1159" s="87"/>
      <c r="N1159" s="87"/>
      <c r="O1159" s="87"/>
    </row>
    <row r="1160" spans="1:15" customFormat="1" x14ac:dyDescent="0.3">
      <c r="A1160" s="51" t="s">
        <v>1</v>
      </c>
      <c r="H1160" s="87"/>
      <c r="I1160" s="87"/>
      <c r="J1160" s="87"/>
      <c r="K1160" s="87"/>
      <c r="L1160" s="87"/>
      <c r="M1160" s="87"/>
      <c r="N1160" s="87"/>
      <c r="O1160" s="87"/>
    </row>
    <row r="1161" spans="1:15" customFormat="1" ht="25.5" customHeight="1" x14ac:dyDescent="0.3">
      <c r="A1161" s="109" t="s">
        <v>1</v>
      </c>
      <c r="B1161" s="111" t="s">
        <v>497</v>
      </c>
      <c r="C1161" s="111" t="s">
        <v>1</v>
      </c>
      <c r="D1161" s="111" t="s">
        <v>491</v>
      </c>
      <c r="E1161" s="111" t="s">
        <v>1</v>
      </c>
      <c r="F1161" s="111" t="s">
        <v>492</v>
      </c>
      <c r="G1161" s="111" t="s">
        <v>1</v>
      </c>
      <c r="H1161" s="112" t="s">
        <v>493</v>
      </c>
      <c r="I1161" s="112" t="s">
        <v>1</v>
      </c>
      <c r="J1161" s="112" t="s">
        <v>494</v>
      </c>
      <c r="K1161" s="112" t="s">
        <v>1</v>
      </c>
      <c r="L1161" s="112" t="s">
        <v>495</v>
      </c>
      <c r="M1161" s="112" t="s">
        <v>1</v>
      </c>
      <c r="N1161" s="112" t="s">
        <v>496</v>
      </c>
      <c r="O1161" s="112" t="s">
        <v>1</v>
      </c>
    </row>
    <row r="1162" spans="1:15" customFormat="1" x14ac:dyDescent="0.3">
      <c r="A1162" s="110" t="s">
        <v>1</v>
      </c>
      <c r="B1162" s="52" t="s">
        <v>14</v>
      </c>
      <c r="C1162" s="52" t="s">
        <v>15</v>
      </c>
      <c r="D1162" s="52" t="s">
        <v>14</v>
      </c>
      <c r="E1162" s="52" t="s">
        <v>15</v>
      </c>
      <c r="F1162" s="52" t="s">
        <v>14</v>
      </c>
      <c r="G1162" s="52" t="s">
        <v>15</v>
      </c>
      <c r="H1162" s="76" t="s">
        <v>14</v>
      </c>
      <c r="I1162" s="76" t="s">
        <v>15</v>
      </c>
      <c r="J1162" s="76" t="s">
        <v>14</v>
      </c>
      <c r="K1162" s="76" t="s">
        <v>15</v>
      </c>
      <c r="L1162" s="76" t="s">
        <v>14</v>
      </c>
      <c r="M1162" s="76" t="s">
        <v>15</v>
      </c>
      <c r="N1162" s="76" t="s">
        <v>14</v>
      </c>
      <c r="O1162" s="76" t="s">
        <v>15</v>
      </c>
    </row>
    <row r="1163" spans="1:15" customFormat="1" x14ac:dyDescent="0.3">
      <c r="A1163" s="53" t="s">
        <v>16</v>
      </c>
      <c r="B1163" s="54">
        <v>19.775920446400001</v>
      </c>
      <c r="C1163" s="54">
        <v>19.775920446400001</v>
      </c>
      <c r="D1163" s="54">
        <v>0</v>
      </c>
      <c r="E1163" s="54">
        <v>0</v>
      </c>
      <c r="F1163" s="54">
        <v>10.225234738699999</v>
      </c>
      <c r="G1163" s="54">
        <v>10.225234738699999</v>
      </c>
      <c r="H1163" s="88">
        <v>4.4202289958999996</v>
      </c>
      <c r="I1163" s="88">
        <v>4.4202289958999996</v>
      </c>
      <c r="J1163" s="88">
        <v>3.9128201842000001</v>
      </c>
      <c r="K1163" s="88">
        <v>3.9128201842000001</v>
      </c>
      <c r="L1163" s="88">
        <v>3.4910751474000001</v>
      </c>
      <c r="M1163" s="88">
        <v>3.4910751474000001</v>
      </c>
      <c r="N1163" s="88">
        <v>1.6393815644</v>
      </c>
      <c r="O1163" s="88">
        <v>1.6393815644</v>
      </c>
    </row>
    <row r="1164" spans="1:15" customFormat="1" x14ac:dyDescent="0.3">
      <c r="A1164" s="55" t="s">
        <v>310</v>
      </c>
      <c r="B1164" s="62">
        <v>0.79793661790000103</v>
      </c>
      <c r="C1164" s="63">
        <v>4.0348899059474901</v>
      </c>
      <c r="D1164" s="62"/>
      <c r="E1164" s="63"/>
      <c r="F1164" s="62">
        <v>0</v>
      </c>
      <c r="G1164" s="63">
        <v>0</v>
      </c>
      <c r="H1164" s="95">
        <v>0.79793661790000003</v>
      </c>
      <c r="I1164" s="96">
        <v>18.0519294054704</v>
      </c>
      <c r="J1164" s="95">
        <v>0.79793661789999903</v>
      </c>
      <c r="K1164" s="96">
        <v>20.3928772684744</v>
      </c>
      <c r="L1164" s="95">
        <v>0</v>
      </c>
      <c r="M1164" s="96">
        <v>0</v>
      </c>
      <c r="N1164" s="95">
        <v>0</v>
      </c>
      <c r="O1164" s="96">
        <v>0</v>
      </c>
    </row>
    <row r="1165" spans="1:15" customFormat="1" x14ac:dyDescent="0.3">
      <c r="A1165" s="55" t="s">
        <v>311</v>
      </c>
      <c r="B1165" s="64">
        <v>18.102916872200002</v>
      </c>
      <c r="C1165" s="65">
        <v>91.540198704103602</v>
      </c>
      <c r="D1165" s="64"/>
      <c r="E1165" s="65"/>
      <c r="F1165" s="64">
        <v>10.225234738699999</v>
      </c>
      <c r="G1165" s="65">
        <v>100</v>
      </c>
      <c r="H1165" s="97">
        <v>3.6222923780000098</v>
      </c>
      <c r="I1165" s="98">
        <v>81.948070594529597</v>
      </c>
      <c r="J1165" s="97">
        <v>3.1148835663000001</v>
      </c>
      <c r="K1165" s="98">
        <v>79.607122731525607</v>
      </c>
      <c r="L1165" s="97">
        <v>3.4910751473999899</v>
      </c>
      <c r="M1165" s="98">
        <v>100</v>
      </c>
      <c r="N1165" s="97">
        <v>0.76431460809999896</v>
      </c>
      <c r="O1165" s="98">
        <v>46.622130240907801</v>
      </c>
    </row>
    <row r="1166" spans="1:15" customFormat="1" x14ac:dyDescent="0.3">
      <c r="A1166" s="55" t="s">
        <v>312</v>
      </c>
      <c r="B1166" s="67">
        <v>4.2320618737539197</v>
      </c>
      <c r="C1166" s="67">
        <v>4.2320618737539197</v>
      </c>
      <c r="D1166" s="67"/>
      <c r="E1166" s="67"/>
      <c r="F1166" s="67">
        <v>4.5046847970803698</v>
      </c>
      <c r="G1166" s="67">
        <v>4.5046847970803698</v>
      </c>
      <c r="H1166" s="101">
        <v>3.6389614118905902</v>
      </c>
      <c r="I1166" s="101">
        <v>3.6389614118905902</v>
      </c>
      <c r="J1166" s="101">
        <v>3.5921424546305101</v>
      </c>
      <c r="K1166" s="101">
        <v>3.5921424546305101</v>
      </c>
      <c r="L1166" s="101">
        <v>4.5441466444269398</v>
      </c>
      <c r="M1166" s="101">
        <v>4.5441466444269398</v>
      </c>
      <c r="N1166" s="101">
        <v>3.46622130240908</v>
      </c>
      <c r="O1166" s="101">
        <v>3.46622130240908</v>
      </c>
    </row>
    <row r="1167" spans="1:15" customFormat="1" x14ac:dyDescent="0.3">
      <c r="A1167" s="60" t="s">
        <v>1</v>
      </c>
      <c r="H1167" s="87"/>
      <c r="I1167" s="87"/>
      <c r="J1167" s="87"/>
      <c r="K1167" s="87"/>
      <c r="L1167" s="87"/>
      <c r="M1167" s="87"/>
      <c r="N1167" s="87"/>
      <c r="O1167" s="87"/>
    </row>
    <row r="1168" spans="1:15" customFormat="1" x14ac:dyDescent="0.3">
      <c r="A1168" s="60" t="s">
        <v>1</v>
      </c>
      <c r="H1168" s="87"/>
      <c r="I1168" s="87"/>
      <c r="J1168" s="87"/>
      <c r="K1168" s="87"/>
      <c r="L1168" s="87"/>
      <c r="M1168" s="87"/>
      <c r="N1168" s="87"/>
      <c r="O1168" s="87"/>
    </row>
    <row r="1169" spans="1:15" customFormat="1" x14ac:dyDescent="0.3">
      <c r="A1169" s="50" t="s">
        <v>455</v>
      </c>
      <c r="H1169" s="87"/>
      <c r="I1169" s="87"/>
      <c r="J1169" s="87"/>
      <c r="K1169" s="87"/>
      <c r="L1169" s="87"/>
      <c r="M1169" s="87"/>
      <c r="N1169" s="87"/>
      <c r="O1169" s="87"/>
    </row>
    <row r="1170" spans="1:15" customFormat="1" x14ac:dyDescent="0.3">
      <c r="A1170" s="51" t="s">
        <v>1</v>
      </c>
      <c r="H1170" s="87"/>
      <c r="I1170" s="87"/>
      <c r="J1170" s="87"/>
      <c r="K1170" s="87"/>
      <c r="L1170" s="87"/>
      <c r="M1170" s="87"/>
      <c r="N1170" s="87"/>
      <c r="O1170" s="87"/>
    </row>
    <row r="1171" spans="1:15" customFormat="1" ht="25.5" customHeight="1" x14ac:dyDescent="0.3">
      <c r="A1171" s="109" t="s">
        <v>1</v>
      </c>
      <c r="B1171" s="111" t="s">
        <v>497</v>
      </c>
      <c r="C1171" s="111" t="s">
        <v>1</v>
      </c>
      <c r="D1171" s="111" t="s">
        <v>491</v>
      </c>
      <c r="E1171" s="111" t="s">
        <v>1</v>
      </c>
      <c r="F1171" s="111" t="s">
        <v>492</v>
      </c>
      <c r="G1171" s="111" t="s">
        <v>1</v>
      </c>
      <c r="H1171" s="112" t="s">
        <v>493</v>
      </c>
      <c r="I1171" s="112" t="s">
        <v>1</v>
      </c>
      <c r="J1171" s="112" t="s">
        <v>494</v>
      </c>
      <c r="K1171" s="112" t="s">
        <v>1</v>
      </c>
      <c r="L1171" s="112" t="s">
        <v>495</v>
      </c>
      <c r="M1171" s="112" t="s">
        <v>1</v>
      </c>
      <c r="N1171" s="112" t="s">
        <v>496</v>
      </c>
      <c r="O1171" s="112" t="s">
        <v>1</v>
      </c>
    </row>
    <row r="1172" spans="1:15" customFormat="1" x14ac:dyDescent="0.3">
      <c r="A1172" s="110" t="s">
        <v>1</v>
      </c>
      <c r="B1172" s="52" t="s">
        <v>14</v>
      </c>
      <c r="C1172" s="52" t="s">
        <v>15</v>
      </c>
      <c r="D1172" s="52" t="s">
        <v>14</v>
      </c>
      <c r="E1172" s="52" t="s">
        <v>15</v>
      </c>
      <c r="F1172" s="52" t="s">
        <v>14</v>
      </c>
      <c r="G1172" s="52" t="s">
        <v>15</v>
      </c>
      <c r="H1172" s="76" t="s">
        <v>14</v>
      </c>
      <c r="I1172" s="76" t="s">
        <v>15</v>
      </c>
      <c r="J1172" s="76" t="s">
        <v>14</v>
      </c>
      <c r="K1172" s="76" t="s">
        <v>15</v>
      </c>
      <c r="L1172" s="76" t="s">
        <v>14</v>
      </c>
      <c r="M1172" s="76" t="s">
        <v>15</v>
      </c>
      <c r="N1172" s="76" t="s">
        <v>14</v>
      </c>
      <c r="O1172" s="76" t="s">
        <v>15</v>
      </c>
    </row>
    <row r="1173" spans="1:15" customFormat="1" x14ac:dyDescent="0.3">
      <c r="A1173" s="53" t="s">
        <v>16</v>
      </c>
      <c r="B1173" s="54">
        <v>31.266665443600001</v>
      </c>
      <c r="C1173" s="54">
        <v>31.266665443600001</v>
      </c>
      <c r="D1173" s="54">
        <v>0.80154546510000002</v>
      </c>
      <c r="E1173" s="54">
        <v>0.80154546510000002</v>
      </c>
      <c r="F1173" s="54">
        <v>15.8139324111</v>
      </c>
      <c r="G1173" s="54">
        <v>15.8139324111</v>
      </c>
      <c r="H1173" s="88">
        <v>9.7685029182999994</v>
      </c>
      <c r="I1173" s="88">
        <v>9.7685029182999994</v>
      </c>
      <c r="J1173" s="88">
        <v>1.1615318517</v>
      </c>
      <c r="K1173" s="88">
        <v>1.1615318517</v>
      </c>
      <c r="L1173" s="88">
        <v>0.54998002479999997</v>
      </c>
      <c r="M1173" s="88">
        <v>0.54998002479999997</v>
      </c>
      <c r="N1173" s="88">
        <v>4.3327046242999998</v>
      </c>
      <c r="O1173" s="88">
        <v>4.3327046242999998</v>
      </c>
    </row>
    <row r="1174" spans="1:15" customFormat="1" x14ac:dyDescent="0.3">
      <c r="A1174" s="55" t="s">
        <v>310</v>
      </c>
      <c r="B1174" s="56">
        <v>0</v>
      </c>
      <c r="C1174" s="57">
        <v>0</v>
      </c>
      <c r="D1174" s="62">
        <v>0</v>
      </c>
      <c r="E1174" s="63">
        <v>0</v>
      </c>
      <c r="F1174" s="62">
        <v>0</v>
      </c>
      <c r="G1174" s="63">
        <v>0</v>
      </c>
      <c r="H1174" s="95">
        <v>0</v>
      </c>
      <c r="I1174" s="96">
        <v>0</v>
      </c>
      <c r="J1174" s="95">
        <v>0</v>
      </c>
      <c r="K1174" s="96">
        <v>0</v>
      </c>
      <c r="L1174" s="95">
        <v>0</v>
      </c>
      <c r="M1174" s="96">
        <v>0</v>
      </c>
      <c r="N1174" s="95">
        <v>0</v>
      </c>
      <c r="O1174" s="96">
        <v>0</v>
      </c>
    </row>
    <row r="1175" spans="1:15" customFormat="1" x14ac:dyDescent="0.3">
      <c r="A1175" s="55" t="s">
        <v>311</v>
      </c>
      <c r="B1175" s="58">
        <v>29.3970130232</v>
      </c>
      <c r="C1175" s="59">
        <v>0.94020301193382605</v>
      </c>
      <c r="D1175" s="64">
        <v>0.80154546510000002</v>
      </c>
      <c r="E1175" s="65">
        <v>100</v>
      </c>
      <c r="F1175" s="64">
        <v>13.9442799907</v>
      </c>
      <c r="G1175" s="65">
        <v>88.177182172046798</v>
      </c>
      <c r="H1175" s="97">
        <v>9.7685029182999994</v>
      </c>
      <c r="I1175" s="98">
        <v>100</v>
      </c>
      <c r="J1175" s="97">
        <v>1.1615318517</v>
      </c>
      <c r="K1175" s="98">
        <v>100</v>
      </c>
      <c r="L1175" s="97">
        <v>0.54998002480000097</v>
      </c>
      <c r="M1175" s="98">
        <v>100</v>
      </c>
      <c r="N1175" s="97">
        <v>4.3327046242999998</v>
      </c>
      <c r="O1175" s="98">
        <v>100</v>
      </c>
    </row>
    <row r="1176" spans="1:15" customFormat="1" x14ac:dyDescent="0.3">
      <c r="A1176" s="55" t="s">
        <v>312</v>
      </c>
      <c r="B1176" s="66">
        <v>4.2932127065752201</v>
      </c>
      <c r="C1176" s="66">
        <v>4.2932127065752201</v>
      </c>
      <c r="D1176" s="67">
        <v>5</v>
      </c>
      <c r="E1176" s="73">
        <v>5</v>
      </c>
      <c r="F1176" s="67">
        <v>4.2689060159201899</v>
      </c>
      <c r="G1176" s="67">
        <v>4.2689060159201899</v>
      </c>
      <c r="H1176" s="101">
        <v>4.3648252531125999</v>
      </c>
      <c r="I1176" s="101">
        <v>4.3648252531125999</v>
      </c>
      <c r="J1176" s="101">
        <v>4</v>
      </c>
      <c r="K1176" s="104">
        <v>4</v>
      </c>
      <c r="L1176" s="101">
        <v>5</v>
      </c>
      <c r="M1176" s="102">
        <v>5</v>
      </c>
      <c r="N1176" s="101">
        <v>4</v>
      </c>
      <c r="O1176" s="104">
        <v>4</v>
      </c>
    </row>
    <row r="1177" spans="1:15" customFormat="1" x14ac:dyDescent="0.3">
      <c r="A1177" s="60" t="s">
        <v>1</v>
      </c>
      <c r="H1177" s="87"/>
      <c r="I1177" s="87"/>
      <c r="J1177" s="87"/>
      <c r="K1177" s="87"/>
      <c r="L1177" s="87"/>
      <c r="M1177" s="87"/>
      <c r="N1177" s="87"/>
      <c r="O1177" s="87"/>
    </row>
    <row r="1178" spans="1:15" customFormat="1" x14ac:dyDescent="0.3">
      <c r="A1178" s="60" t="s">
        <v>1</v>
      </c>
      <c r="H1178" s="87"/>
      <c r="I1178" s="87"/>
      <c r="J1178" s="87"/>
      <c r="K1178" s="87"/>
      <c r="L1178" s="87"/>
      <c r="M1178" s="87"/>
      <c r="N1178" s="87"/>
      <c r="O1178" s="87"/>
    </row>
    <row r="1179" spans="1:15" customFormat="1" x14ac:dyDescent="0.3">
      <c r="A1179" s="50" t="s">
        <v>456</v>
      </c>
      <c r="H1179" s="87"/>
      <c r="I1179" s="87"/>
      <c r="J1179" s="87"/>
      <c r="K1179" s="87"/>
      <c r="L1179" s="87"/>
      <c r="M1179" s="87"/>
      <c r="N1179" s="87"/>
      <c r="O1179" s="87"/>
    </row>
    <row r="1180" spans="1:15" customFormat="1" x14ac:dyDescent="0.3">
      <c r="A1180" s="51" t="s">
        <v>1</v>
      </c>
      <c r="H1180" s="87"/>
      <c r="I1180" s="87"/>
      <c r="J1180" s="87"/>
      <c r="K1180" s="87"/>
      <c r="L1180" s="87"/>
      <c r="M1180" s="87"/>
      <c r="N1180" s="87"/>
      <c r="O1180" s="87"/>
    </row>
    <row r="1181" spans="1:15" customFormat="1" ht="25.5" customHeight="1" x14ac:dyDescent="0.3">
      <c r="A1181" s="109" t="s">
        <v>1</v>
      </c>
      <c r="B1181" s="111" t="s">
        <v>497</v>
      </c>
      <c r="C1181" s="111" t="s">
        <v>1</v>
      </c>
      <c r="D1181" s="111" t="s">
        <v>491</v>
      </c>
      <c r="E1181" s="111" t="s">
        <v>1</v>
      </c>
      <c r="F1181" s="111" t="s">
        <v>492</v>
      </c>
      <c r="G1181" s="111" t="s">
        <v>1</v>
      </c>
      <c r="H1181" s="112" t="s">
        <v>493</v>
      </c>
      <c r="I1181" s="112" t="s">
        <v>1</v>
      </c>
      <c r="J1181" s="112" t="s">
        <v>494</v>
      </c>
      <c r="K1181" s="112" t="s">
        <v>1</v>
      </c>
      <c r="L1181" s="112" t="s">
        <v>495</v>
      </c>
      <c r="M1181" s="112" t="s">
        <v>1</v>
      </c>
      <c r="N1181" s="112" t="s">
        <v>496</v>
      </c>
      <c r="O1181" s="112" t="s">
        <v>1</v>
      </c>
    </row>
    <row r="1182" spans="1:15" customFormat="1" x14ac:dyDescent="0.3">
      <c r="A1182" s="110" t="s">
        <v>1</v>
      </c>
      <c r="B1182" s="52" t="s">
        <v>14</v>
      </c>
      <c r="C1182" s="52" t="s">
        <v>15</v>
      </c>
      <c r="D1182" s="52" t="s">
        <v>14</v>
      </c>
      <c r="E1182" s="52" t="s">
        <v>15</v>
      </c>
      <c r="F1182" s="52" t="s">
        <v>14</v>
      </c>
      <c r="G1182" s="52" t="s">
        <v>15</v>
      </c>
      <c r="H1182" s="76" t="s">
        <v>14</v>
      </c>
      <c r="I1182" s="76" t="s">
        <v>15</v>
      </c>
      <c r="J1182" s="76" t="s">
        <v>14</v>
      </c>
      <c r="K1182" s="76" t="s">
        <v>15</v>
      </c>
      <c r="L1182" s="76" t="s">
        <v>14</v>
      </c>
      <c r="M1182" s="76" t="s">
        <v>15</v>
      </c>
      <c r="N1182" s="76" t="s">
        <v>14</v>
      </c>
      <c r="O1182" s="76" t="s">
        <v>15</v>
      </c>
    </row>
    <row r="1183" spans="1:15" customFormat="1" x14ac:dyDescent="0.3">
      <c r="A1183" s="53" t="s">
        <v>16</v>
      </c>
      <c r="B1183" s="54">
        <v>22.244178494900002</v>
      </c>
      <c r="C1183" s="54">
        <v>22.244178494900002</v>
      </c>
      <c r="D1183" s="54">
        <v>0</v>
      </c>
      <c r="E1183" s="54">
        <v>0</v>
      </c>
      <c r="F1183" s="54">
        <v>9.8883048038000005</v>
      </c>
      <c r="G1183" s="54">
        <v>9.8883048038000005</v>
      </c>
      <c r="H1183" s="88">
        <v>5.4836244408999999</v>
      </c>
      <c r="I1183" s="88">
        <v>5.4836244408999999</v>
      </c>
      <c r="J1183" s="88">
        <v>2.0758974537000001</v>
      </c>
      <c r="K1183" s="88">
        <v>2.0758974537000001</v>
      </c>
      <c r="L1183" s="88">
        <v>0.69608674130000003</v>
      </c>
      <c r="M1183" s="88">
        <v>0.69608674130000003</v>
      </c>
      <c r="N1183" s="88">
        <v>5.2820564619999999</v>
      </c>
      <c r="O1183" s="88">
        <v>5.2820564619999999</v>
      </c>
    </row>
    <row r="1184" spans="1:15" customFormat="1" x14ac:dyDescent="0.3">
      <c r="A1184" s="55" t="s">
        <v>310</v>
      </c>
      <c r="B1184" s="62">
        <v>0</v>
      </c>
      <c r="C1184" s="63">
        <v>0</v>
      </c>
      <c r="D1184" s="62"/>
      <c r="E1184" s="63"/>
      <c r="F1184" s="62">
        <v>0</v>
      </c>
      <c r="G1184" s="63">
        <v>0</v>
      </c>
      <c r="H1184" s="95">
        <v>0</v>
      </c>
      <c r="I1184" s="96">
        <v>0</v>
      </c>
      <c r="J1184" s="95">
        <v>0</v>
      </c>
      <c r="K1184" s="96">
        <v>0</v>
      </c>
      <c r="L1184" s="95">
        <v>0</v>
      </c>
      <c r="M1184" s="96">
        <v>0</v>
      </c>
      <c r="N1184" s="95">
        <v>0</v>
      </c>
      <c r="O1184" s="96">
        <v>0</v>
      </c>
    </row>
    <row r="1185" spans="1:15" customFormat="1" x14ac:dyDescent="0.3">
      <c r="A1185" s="55" t="s">
        <v>311</v>
      </c>
      <c r="B1185" s="64">
        <v>20.680885611299999</v>
      </c>
      <c r="C1185" s="65">
        <v>92.972125790312205</v>
      </c>
      <c r="D1185" s="64"/>
      <c r="E1185" s="65"/>
      <c r="F1185" s="64">
        <v>9.2191179671000008</v>
      </c>
      <c r="G1185" s="65">
        <v>93.232542382362297</v>
      </c>
      <c r="H1185" s="97">
        <v>5.4836244408999901</v>
      </c>
      <c r="I1185" s="98">
        <v>100</v>
      </c>
      <c r="J1185" s="97">
        <v>1.1817914067999999</v>
      </c>
      <c r="K1185" s="98">
        <v>56.929180422357597</v>
      </c>
      <c r="L1185" s="97">
        <v>0.69608674130000003</v>
      </c>
      <c r="M1185" s="98">
        <v>100</v>
      </c>
      <c r="N1185" s="97">
        <v>5.2820564620000097</v>
      </c>
      <c r="O1185" s="98">
        <v>100</v>
      </c>
    </row>
    <row r="1186" spans="1:15" customFormat="1" x14ac:dyDescent="0.3">
      <c r="A1186" s="55" t="s">
        <v>312</v>
      </c>
      <c r="B1186" s="67">
        <v>4.3911644264451004</v>
      </c>
      <c r="C1186" s="67">
        <v>4.3911644264451004</v>
      </c>
      <c r="D1186" s="67"/>
      <c r="E1186" s="67"/>
      <c r="F1186" s="67">
        <v>4.4236473724080696</v>
      </c>
      <c r="G1186" s="67">
        <v>4.4236473724080696</v>
      </c>
      <c r="H1186" s="101">
        <v>4.5217166117835799</v>
      </c>
      <c r="I1186" s="101">
        <v>4.5217166117835799</v>
      </c>
      <c r="J1186" s="101">
        <v>3.8941549586621602</v>
      </c>
      <c r="K1186" s="101">
        <v>3.8941549586621602</v>
      </c>
      <c r="L1186" s="101">
        <v>4</v>
      </c>
      <c r="M1186" s="104">
        <v>4</v>
      </c>
      <c r="N1186" s="101">
        <v>4.4818549511180903</v>
      </c>
      <c r="O1186" s="101">
        <v>4.4818549511180903</v>
      </c>
    </row>
    <row r="1187" spans="1:15" customFormat="1" x14ac:dyDescent="0.3">
      <c r="A1187" s="60" t="s">
        <v>1</v>
      </c>
      <c r="H1187" s="87"/>
      <c r="I1187" s="87"/>
      <c r="J1187" s="87"/>
      <c r="K1187" s="87"/>
      <c r="L1187" s="87"/>
      <c r="M1187" s="87"/>
      <c r="N1187" s="87"/>
      <c r="O1187" s="87"/>
    </row>
    <row r="1188" spans="1:15" customFormat="1" x14ac:dyDescent="0.3">
      <c r="A1188" s="60" t="s">
        <v>1</v>
      </c>
      <c r="H1188" s="87"/>
      <c r="I1188" s="87"/>
      <c r="J1188" s="87"/>
      <c r="K1188" s="87"/>
      <c r="L1188" s="87"/>
      <c r="M1188" s="87"/>
      <c r="N1188" s="87"/>
      <c r="O1188" s="87"/>
    </row>
    <row r="1189" spans="1:15" customFormat="1" x14ac:dyDescent="0.3">
      <c r="A1189" s="50" t="s">
        <v>457</v>
      </c>
      <c r="H1189" s="87"/>
      <c r="I1189" s="87"/>
      <c r="J1189" s="87"/>
      <c r="K1189" s="87"/>
      <c r="L1189" s="87"/>
      <c r="M1189" s="87"/>
      <c r="N1189" s="87"/>
      <c r="O1189" s="87"/>
    </row>
    <row r="1190" spans="1:15" customFormat="1" x14ac:dyDescent="0.3">
      <c r="A1190" s="51" t="s">
        <v>1</v>
      </c>
      <c r="H1190" s="87"/>
      <c r="I1190" s="87"/>
      <c r="J1190" s="87"/>
      <c r="K1190" s="87"/>
      <c r="L1190" s="87"/>
      <c r="M1190" s="87"/>
      <c r="N1190" s="87"/>
      <c r="O1190" s="87"/>
    </row>
    <row r="1191" spans="1:15" customFormat="1" ht="25.5" customHeight="1" x14ac:dyDescent="0.3">
      <c r="A1191" s="109" t="s">
        <v>1</v>
      </c>
      <c r="B1191" s="111" t="s">
        <v>497</v>
      </c>
      <c r="C1191" s="111" t="s">
        <v>1</v>
      </c>
      <c r="D1191" s="111" t="s">
        <v>491</v>
      </c>
      <c r="E1191" s="111" t="s">
        <v>1</v>
      </c>
      <c r="F1191" s="111" t="s">
        <v>492</v>
      </c>
      <c r="G1191" s="111" t="s">
        <v>1</v>
      </c>
      <c r="H1191" s="112" t="s">
        <v>493</v>
      </c>
      <c r="I1191" s="112" t="s">
        <v>1</v>
      </c>
      <c r="J1191" s="112" t="s">
        <v>494</v>
      </c>
      <c r="K1191" s="112" t="s">
        <v>1</v>
      </c>
      <c r="L1191" s="112" t="s">
        <v>495</v>
      </c>
      <c r="M1191" s="112" t="s">
        <v>1</v>
      </c>
      <c r="N1191" s="112" t="s">
        <v>496</v>
      </c>
      <c r="O1191" s="112" t="s">
        <v>1</v>
      </c>
    </row>
    <row r="1192" spans="1:15" customFormat="1" x14ac:dyDescent="0.3">
      <c r="A1192" s="110" t="s">
        <v>1</v>
      </c>
      <c r="B1192" s="52" t="s">
        <v>14</v>
      </c>
      <c r="C1192" s="52" t="s">
        <v>15</v>
      </c>
      <c r="D1192" s="52" t="s">
        <v>14</v>
      </c>
      <c r="E1192" s="52" t="s">
        <v>15</v>
      </c>
      <c r="F1192" s="52" t="s">
        <v>14</v>
      </c>
      <c r="G1192" s="52" t="s">
        <v>15</v>
      </c>
      <c r="H1192" s="76" t="s">
        <v>14</v>
      </c>
      <c r="I1192" s="76" t="s">
        <v>15</v>
      </c>
      <c r="J1192" s="76" t="s">
        <v>14</v>
      </c>
      <c r="K1192" s="76" t="s">
        <v>15</v>
      </c>
      <c r="L1192" s="76" t="s">
        <v>14</v>
      </c>
      <c r="M1192" s="76" t="s">
        <v>15</v>
      </c>
      <c r="N1192" s="76" t="s">
        <v>14</v>
      </c>
      <c r="O1192" s="76" t="s">
        <v>15</v>
      </c>
    </row>
    <row r="1193" spans="1:15" customFormat="1" x14ac:dyDescent="0.3">
      <c r="A1193" s="53" t="s">
        <v>16</v>
      </c>
      <c r="B1193" s="54">
        <v>9.7293990605000005</v>
      </c>
      <c r="C1193" s="54">
        <v>9.7293990605000005</v>
      </c>
      <c r="D1193" s="54">
        <v>0</v>
      </c>
      <c r="E1193" s="54">
        <v>0</v>
      </c>
      <c r="F1193" s="54">
        <v>6.2335638727999996</v>
      </c>
      <c r="G1193" s="54">
        <v>6.2335638727999996</v>
      </c>
      <c r="H1193" s="88">
        <v>3.4958351877</v>
      </c>
      <c r="I1193" s="88">
        <v>3.4958351877</v>
      </c>
      <c r="J1193" s="88">
        <v>1.9097867358</v>
      </c>
      <c r="K1193" s="88">
        <v>1.9097867358</v>
      </c>
      <c r="L1193" s="88">
        <v>0</v>
      </c>
      <c r="M1193" s="88">
        <v>0</v>
      </c>
      <c r="N1193" s="88">
        <v>0</v>
      </c>
      <c r="O1193" s="88">
        <v>0</v>
      </c>
    </row>
    <row r="1194" spans="1:15" customFormat="1" x14ac:dyDescent="0.3">
      <c r="A1194" s="55" t="s">
        <v>310</v>
      </c>
      <c r="B1194" s="62">
        <v>1.6772355564000001</v>
      </c>
      <c r="C1194" s="63">
        <v>17.238840199384398</v>
      </c>
      <c r="D1194" s="62"/>
      <c r="E1194" s="63"/>
      <c r="F1194" s="62">
        <v>1.6772355563999899</v>
      </c>
      <c r="G1194" s="63">
        <v>26.9065271588629</v>
      </c>
      <c r="H1194" s="95">
        <v>0</v>
      </c>
      <c r="I1194" s="96">
        <v>0</v>
      </c>
      <c r="J1194" s="95">
        <v>0</v>
      </c>
      <c r="K1194" s="96">
        <v>0</v>
      </c>
      <c r="L1194" s="95"/>
      <c r="M1194" s="96"/>
      <c r="N1194" s="95"/>
      <c r="O1194" s="96"/>
    </row>
    <row r="1195" spans="1:15" customFormat="1" x14ac:dyDescent="0.3">
      <c r="A1195" s="55" t="s">
        <v>311</v>
      </c>
      <c r="B1195" s="64">
        <v>5.6681784342999997</v>
      </c>
      <c r="C1195" s="65">
        <v>58.258258285570903</v>
      </c>
      <c r="D1195" s="64"/>
      <c r="E1195" s="65"/>
      <c r="F1195" s="64">
        <v>4.5563283164000001</v>
      </c>
      <c r="G1195" s="65">
        <v>73.0934728411371</v>
      </c>
      <c r="H1195" s="97">
        <v>1.1118501179</v>
      </c>
      <c r="I1195" s="98">
        <v>31.804992461086702</v>
      </c>
      <c r="J1195" s="97">
        <v>1.1118501179</v>
      </c>
      <c r="K1195" s="98">
        <v>58.218548545644403</v>
      </c>
      <c r="L1195" s="97"/>
      <c r="M1195" s="98"/>
      <c r="N1195" s="97"/>
      <c r="O1195" s="98"/>
    </row>
    <row r="1196" spans="1:15" customFormat="1" x14ac:dyDescent="0.3">
      <c r="A1196" s="55" t="s">
        <v>312</v>
      </c>
      <c r="B1196" s="67">
        <v>3.7931211422736602</v>
      </c>
      <c r="C1196" s="67">
        <v>3.7931211422736602</v>
      </c>
      <c r="D1196" s="67"/>
      <c r="E1196" s="67"/>
      <c r="F1196" s="67">
        <v>3.88118000758252</v>
      </c>
      <c r="G1196" s="67">
        <v>3.88118000758252</v>
      </c>
      <c r="H1196" s="101">
        <v>3.63609984922173</v>
      </c>
      <c r="I1196" s="101">
        <v>3.63609984922173</v>
      </c>
      <c r="J1196" s="101">
        <v>4.1643709709128904</v>
      </c>
      <c r="K1196" s="101">
        <v>4.1643709709128904</v>
      </c>
      <c r="L1196" s="101"/>
      <c r="M1196" s="101"/>
      <c r="N1196" s="101"/>
      <c r="O1196" s="101"/>
    </row>
    <row r="1197" spans="1:15" customFormat="1" x14ac:dyDescent="0.3">
      <c r="A1197" s="60" t="s">
        <v>1</v>
      </c>
      <c r="H1197" s="87"/>
      <c r="I1197" s="87"/>
      <c r="J1197" s="87"/>
      <c r="K1197" s="87"/>
      <c r="L1197" s="87"/>
      <c r="M1197" s="87"/>
      <c r="N1197" s="87"/>
      <c r="O1197" s="87"/>
    </row>
    <row r="1198" spans="1:15" customFormat="1" x14ac:dyDescent="0.3">
      <c r="A1198" s="60" t="s">
        <v>1</v>
      </c>
      <c r="H1198" s="87"/>
      <c r="I1198" s="87"/>
      <c r="J1198" s="87"/>
      <c r="K1198" s="87"/>
      <c r="L1198" s="87"/>
      <c r="M1198" s="87"/>
      <c r="N1198" s="87"/>
      <c r="O1198" s="87"/>
    </row>
    <row r="1199" spans="1:15" customFormat="1" x14ac:dyDescent="0.3">
      <c r="A1199" s="50" t="s">
        <v>458</v>
      </c>
      <c r="H1199" s="87"/>
      <c r="I1199" s="87"/>
      <c r="J1199" s="87"/>
      <c r="K1199" s="87"/>
      <c r="L1199" s="87"/>
      <c r="M1199" s="87"/>
      <c r="N1199" s="87"/>
      <c r="O1199" s="87"/>
    </row>
    <row r="1200" spans="1:15" customFormat="1" x14ac:dyDescent="0.3">
      <c r="A1200" s="51" t="s">
        <v>1</v>
      </c>
      <c r="H1200" s="87"/>
      <c r="I1200" s="87"/>
      <c r="J1200" s="87"/>
      <c r="K1200" s="87"/>
      <c r="L1200" s="87"/>
      <c r="M1200" s="87"/>
      <c r="N1200" s="87"/>
      <c r="O1200" s="87"/>
    </row>
    <row r="1201" spans="1:15" customFormat="1" ht="25.5" customHeight="1" x14ac:dyDescent="0.3">
      <c r="A1201" s="109" t="s">
        <v>1</v>
      </c>
      <c r="B1201" s="111" t="s">
        <v>497</v>
      </c>
      <c r="C1201" s="111" t="s">
        <v>1</v>
      </c>
      <c r="D1201" s="111" t="s">
        <v>491</v>
      </c>
      <c r="E1201" s="111" t="s">
        <v>1</v>
      </c>
      <c r="F1201" s="111" t="s">
        <v>492</v>
      </c>
      <c r="G1201" s="111" t="s">
        <v>1</v>
      </c>
      <c r="H1201" s="112" t="s">
        <v>493</v>
      </c>
      <c r="I1201" s="112" t="s">
        <v>1</v>
      </c>
      <c r="J1201" s="112" t="s">
        <v>494</v>
      </c>
      <c r="K1201" s="112" t="s">
        <v>1</v>
      </c>
      <c r="L1201" s="112" t="s">
        <v>495</v>
      </c>
      <c r="M1201" s="112" t="s">
        <v>1</v>
      </c>
      <c r="N1201" s="112" t="s">
        <v>496</v>
      </c>
      <c r="O1201" s="112" t="s">
        <v>1</v>
      </c>
    </row>
    <row r="1202" spans="1:15" customFormat="1" x14ac:dyDescent="0.3">
      <c r="A1202" s="110" t="s">
        <v>1</v>
      </c>
      <c r="B1202" s="52" t="s">
        <v>14</v>
      </c>
      <c r="C1202" s="52" t="s">
        <v>15</v>
      </c>
      <c r="D1202" s="52" t="s">
        <v>14</v>
      </c>
      <c r="E1202" s="52" t="s">
        <v>15</v>
      </c>
      <c r="F1202" s="52" t="s">
        <v>14</v>
      </c>
      <c r="G1202" s="52" t="s">
        <v>15</v>
      </c>
      <c r="H1202" s="76" t="s">
        <v>14</v>
      </c>
      <c r="I1202" s="76" t="s">
        <v>15</v>
      </c>
      <c r="J1202" s="76" t="s">
        <v>14</v>
      </c>
      <c r="K1202" s="76" t="s">
        <v>15</v>
      </c>
      <c r="L1202" s="76" t="s">
        <v>14</v>
      </c>
      <c r="M1202" s="76" t="s">
        <v>15</v>
      </c>
      <c r="N1202" s="76" t="s">
        <v>14</v>
      </c>
      <c r="O1202" s="76" t="s">
        <v>15</v>
      </c>
    </row>
    <row r="1203" spans="1:15" customFormat="1" x14ac:dyDescent="0.3">
      <c r="A1203" s="53" t="s">
        <v>16</v>
      </c>
      <c r="B1203" s="54">
        <v>9.5745110976000003</v>
      </c>
      <c r="C1203" s="54">
        <v>9.5745110976000003</v>
      </c>
      <c r="D1203" s="54">
        <v>1.7810099580000001</v>
      </c>
      <c r="E1203" s="54">
        <v>1.7810099580000001</v>
      </c>
      <c r="F1203" s="54">
        <v>6.4796921688999998</v>
      </c>
      <c r="G1203" s="54">
        <v>6.4796921688999998</v>
      </c>
      <c r="H1203" s="88">
        <v>0</v>
      </c>
      <c r="I1203" s="88">
        <v>0</v>
      </c>
      <c r="J1203" s="88">
        <v>0</v>
      </c>
      <c r="K1203" s="88">
        <v>0</v>
      </c>
      <c r="L1203" s="88">
        <v>1.3138089707</v>
      </c>
      <c r="M1203" s="88">
        <v>1.3138089707</v>
      </c>
      <c r="N1203" s="88">
        <v>0</v>
      </c>
      <c r="O1203" s="88">
        <v>0</v>
      </c>
    </row>
    <row r="1204" spans="1:15" customFormat="1" x14ac:dyDescent="0.3">
      <c r="A1204" s="55" t="s">
        <v>310</v>
      </c>
      <c r="B1204" s="62">
        <v>0</v>
      </c>
      <c r="C1204" s="63">
        <v>0</v>
      </c>
      <c r="D1204" s="62">
        <v>0</v>
      </c>
      <c r="E1204" s="63">
        <v>0</v>
      </c>
      <c r="F1204" s="62">
        <v>0</v>
      </c>
      <c r="G1204" s="63">
        <v>0</v>
      </c>
      <c r="H1204" s="95"/>
      <c r="I1204" s="96"/>
      <c r="J1204" s="95"/>
      <c r="K1204" s="96"/>
      <c r="L1204" s="95">
        <v>0</v>
      </c>
      <c r="M1204" s="96">
        <v>0</v>
      </c>
      <c r="N1204" s="95"/>
      <c r="O1204" s="96"/>
    </row>
    <row r="1205" spans="1:15" customFormat="1" x14ac:dyDescent="0.3">
      <c r="A1205" s="55" t="s">
        <v>311</v>
      </c>
      <c r="B1205" s="64">
        <v>8.4403382116000003</v>
      </c>
      <c r="C1205" s="65">
        <v>88.154247517825794</v>
      </c>
      <c r="D1205" s="64">
        <v>1.7810099580000001</v>
      </c>
      <c r="E1205" s="65">
        <v>100</v>
      </c>
      <c r="F1205" s="64">
        <v>5.3455192829000104</v>
      </c>
      <c r="G1205" s="65">
        <v>82.496500505940901</v>
      </c>
      <c r="H1205" s="97"/>
      <c r="I1205" s="98"/>
      <c r="J1205" s="97"/>
      <c r="K1205" s="98"/>
      <c r="L1205" s="97">
        <v>1.3138089707</v>
      </c>
      <c r="M1205" s="98">
        <v>100</v>
      </c>
      <c r="N1205" s="97"/>
      <c r="O1205" s="98"/>
    </row>
    <row r="1206" spans="1:15" customFormat="1" x14ac:dyDescent="0.3">
      <c r="A1206" s="55" t="s">
        <v>312</v>
      </c>
      <c r="B1206" s="67">
        <v>4.7055070283842699</v>
      </c>
      <c r="C1206" s="67">
        <v>4.7055070283842699</v>
      </c>
      <c r="D1206" s="67">
        <v>5</v>
      </c>
      <c r="E1206" s="67">
        <v>5</v>
      </c>
      <c r="F1206" s="67">
        <v>4.5648518245306304</v>
      </c>
      <c r="G1206" s="67">
        <v>4.5648518245306304</v>
      </c>
      <c r="H1206" s="101"/>
      <c r="I1206" s="101"/>
      <c r="J1206" s="101"/>
      <c r="K1206" s="101"/>
      <c r="L1206" s="101">
        <v>5</v>
      </c>
      <c r="M1206" s="101">
        <v>5</v>
      </c>
      <c r="N1206" s="101"/>
      <c r="O1206" s="101"/>
    </row>
    <row r="1207" spans="1:15" customFormat="1" x14ac:dyDescent="0.3">
      <c r="A1207" s="60" t="s">
        <v>1</v>
      </c>
      <c r="H1207" s="87"/>
      <c r="I1207" s="87"/>
      <c r="J1207" s="87"/>
      <c r="K1207" s="87"/>
      <c r="L1207" s="87"/>
      <c r="M1207" s="87"/>
      <c r="N1207" s="87"/>
      <c r="O1207" s="87"/>
    </row>
    <row r="1208" spans="1:15" customFormat="1" x14ac:dyDescent="0.3">
      <c r="A1208" s="60" t="s">
        <v>1</v>
      </c>
      <c r="H1208" s="87"/>
      <c r="I1208" s="87"/>
      <c r="J1208" s="87"/>
      <c r="K1208" s="87"/>
      <c r="L1208" s="87"/>
      <c r="M1208" s="87"/>
      <c r="N1208" s="87"/>
      <c r="O1208" s="87"/>
    </row>
    <row r="1209" spans="1:15" customFormat="1" x14ac:dyDescent="0.3">
      <c r="A1209" s="50" t="s">
        <v>459</v>
      </c>
      <c r="H1209" s="87"/>
      <c r="I1209" s="87"/>
      <c r="J1209" s="87"/>
      <c r="K1209" s="87"/>
      <c r="L1209" s="87"/>
      <c r="M1209" s="87"/>
      <c r="N1209" s="87"/>
      <c r="O1209" s="87"/>
    </row>
    <row r="1210" spans="1:15" customFormat="1" x14ac:dyDescent="0.3">
      <c r="A1210" s="51" t="s">
        <v>1</v>
      </c>
      <c r="H1210" s="87"/>
      <c r="I1210" s="87"/>
      <c r="J1210" s="87"/>
      <c r="K1210" s="87"/>
      <c r="L1210" s="87"/>
      <c r="M1210" s="87"/>
      <c r="N1210" s="87"/>
      <c r="O1210" s="87"/>
    </row>
    <row r="1211" spans="1:15" customFormat="1" ht="25.5" customHeight="1" x14ac:dyDescent="0.3">
      <c r="A1211" s="109" t="s">
        <v>1</v>
      </c>
      <c r="B1211" s="111" t="s">
        <v>497</v>
      </c>
      <c r="C1211" s="111" t="s">
        <v>1</v>
      </c>
      <c r="D1211" s="111" t="s">
        <v>491</v>
      </c>
      <c r="E1211" s="111" t="s">
        <v>1</v>
      </c>
      <c r="F1211" s="111" t="s">
        <v>492</v>
      </c>
      <c r="G1211" s="111" t="s">
        <v>1</v>
      </c>
      <c r="H1211" s="112" t="s">
        <v>493</v>
      </c>
      <c r="I1211" s="112" t="s">
        <v>1</v>
      </c>
      <c r="J1211" s="112" t="s">
        <v>494</v>
      </c>
      <c r="K1211" s="112" t="s">
        <v>1</v>
      </c>
      <c r="L1211" s="112" t="s">
        <v>495</v>
      </c>
      <c r="M1211" s="112" t="s">
        <v>1</v>
      </c>
      <c r="N1211" s="112" t="s">
        <v>496</v>
      </c>
      <c r="O1211" s="112" t="s">
        <v>1</v>
      </c>
    </row>
    <row r="1212" spans="1:15" customFormat="1" x14ac:dyDescent="0.3">
      <c r="A1212" s="110" t="s">
        <v>1</v>
      </c>
      <c r="B1212" s="52" t="s">
        <v>14</v>
      </c>
      <c r="C1212" s="52" t="s">
        <v>15</v>
      </c>
      <c r="D1212" s="52" t="s">
        <v>14</v>
      </c>
      <c r="E1212" s="52" t="s">
        <v>15</v>
      </c>
      <c r="F1212" s="52" t="s">
        <v>14</v>
      </c>
      <c r="G1212" s="52" t="s">
        <v>15</v>
      </c>
      <c r="H1212" s="76" t="s">
        <v>14</v>
      </c>
      <c r="I1212" s="76" t="s">
        <v>15</v>
      </c>
      <c r="J1212" s="76" t="s">
        <v>14</v>
      </c>
      <c r="K1212" s="76" t="s">
        <v>15</v>
      </c>
      <c r="L1212" s="76" t="s">
        <v>14</v>
      </c>
      <c r="M1212" s="76" t="s">
        <v>15</v>
      </c>
      <c r="N1212" s="76" t="s">
        <v>14</v>
      </c>
      <c r="O1212" s="76" t="s">
        <v>15</v>
      </c>
    </row>
    <row r="1213" spans="1:15" customFormat="1" x14ac:dyDescent="0.3">
      <c r="A1213" s="53" t="s">
        <v>16</v>
      </c>
      <c r="B1213" s="54">
        <v>24.608032790500001</v>
      </c>
      <c r="C1213" s="54">
        <v>24.608032790500001</v>
      </c>
      <c r="D1213" s="54">
        <v>0</v>
      </c>
      <c r="E1213" s="54">
        <v>0</v>
      </c>
      <c r="F1213" s="54">
        <v>0</v>
      </c>
      <c r="G1213" s="54">
        <v>0</v>
      </c>
      <c r="H1213" s="88">
        <v>10.365040927100001</v>
      </c>
      <c r="I1213" s="88">
        <v>10.365040927100001</v>
      </c>
      <c r="J1213" s="88">
        <v>5.3715981686000003</v>
      </c>
      <c r="K1213" s="88">
        <v>5.3715981686000003</v>
      </c>
      <c r="L1213" s="88">
        <v>12.5706962783</v>
      </c>
      <c r="M1213" s="88">
        <v>12.5706962783</v>
      </c>
      <c r="N1213" s="88">
        <v>0</v>
      </c>
      <c r="O1213" s="88">
        <v>0</v>
      </c>
    </row>
    <row r="1214" spans="1:15" customFormat="1" x14ac:dyDescent="0.3">
      <c r="A1214" s="55" t="s">
        <v>310</v>
      </c>
      <c r="B1214" s="62">
        <v>0</v>
      </c>
      <c r="C1214" s="63">
        <v>0</v>
      </c>
      <c r="D1214" s="62"/>
      <c r="E1214" s="63"/>
      <c r="F1214" s="62"/>
      <c r="G1214" s="63"/>
      <c r="H1214" s="95">
        <v>0</v>
      </c>
      <c r="I1214" s="96">
        <v>0</v>
      </c>
      <c r="J1214" s="95">
        <v>0</v>
      </c>
      <c r="K1214" s="96">
        <v>0</v>
      </c>
      <c r="L1214" s="95">
        <v>0</v>
      </c>
      <c r="M1214" s="96">
        <v>0</v>
      </c>
      <c r="N1214" s="95"/>
      <c r="O1214" s="96"/>
    </row>
    <row r="1215" spans="1:15" customFormat="1" x14ac:dyDescent="0.3">
      <c r="A1215" s="55" t="s">
        <v>311</v>
      </c>
      <c r="B1215" s="64">
        <v>22.157626282199999</v>
      </c>
      <c r="C1215" s="65">
        <v>90.042249499740606</v>
      </c>
      <c r="D1215" s="64"/>
      <c r="E1215" s="65"/>
      <c r="F1215" s="64"/>
      <c r="G1215" s="65"/>
      <c r="H1215" s="97">
        <v>8.3284421191</v>
      </c>
      <c r="I1215" s="98">
        <v>80.351270946984897</v>
      </c>
      <c r="J1215" s="97">
        <v>2.9211916602999999</v>
      </c>
      <c r="K1215" s="100">
        <v>54.382170233358103</v>
      </c>
      <c r="L1215" s="97">
        <v>12.5706962783</v>
      </c>
      <c r="M1215" s="98">
        <v>100</v>
      </c>
      <c r="N1215" s="97"/>
      <c r="O1215" s="98"/>
    </row>
    <row r="1216" spans="1:15" customFormat="1" x14ac:dyDescent="0.3">
      <c r="A1216" s="55" t="s">
        <v>312</v>
      </c>
      <c r="B1216" s="67">
        <v>4.2073724280093598</v>
      </c>
      <c r="C1216" s="67">
        <v>4.2073724280093598</v>
      </c>
      <c r="D1216" s="67"/>
      <c r="E1216" s="67"/>
      <c r="F1216" s="67"/>
      <c r="G1216" s="67"/>
      <c r="H1216" s="101">
        <v>4.2413788058529196</v>
      </c>
      <c r="I1216" s="101">
        <v>4.2413788058529196</v>
      </c>
      <c r="J1216" s="101">
        <v>4.0876434046671601</v>
      </c>
      <c r="K1216" s="101">
        <v>4.0876434046671601</v>
      </c>
      <c r="L1216" s="101">
        <v>4.1397254442645401</v>
      </c>
      <c r="M1216" s="101">
        <v>4.1397254442645401</v>
      </c>
      <c r="N1216" s="101"/>
      <c r="O1216" s="101"/>
    </row>
    <row r="1217" spans="1:15" customFormat="1" x14ac:dyDescent="0.3">
      <c r="A1217" s="60" t="s">
        <v>1</v>
      </c>
      <c r="H1217" s="87"/>
      <c r="I1217" s="87"/>
      <c r="J1217" s="87"/>
      <c r="K1217" s="87"/>
      <c r="L1217" s="87"/>
      <c r="M1217" s="87"/>
      <c r="N1217" s="87"/>
      <c r="O1217" s="87"/>
    </row>
    <row r="1218" spans="1:15" customFormat="1" x14ac:dyDescent="0.3">
      <c r="A1218" s="60" t="s">
        <v>1</v>
      </c>
      <c r="H1218" s="87"/>
      <c r="I1218" s="87"/>
      <c r="J1218" s="87"/>
      <c r="K1218" s="87"/>
      <c r="L1218" s="87"/>
      <c r="M1218" s="87"/>
      <c r="N1218" s="87"/>
      <c r="O1218" s="87"/>
    </row>
    <row r="1219" spans="1:15" customFormat="1" x14ac:dyDescent="0.3">
      <c r="A1219" s="50" t="s">
        <v>460</v>
      </c>
      <c r="H1219" s="87"/>
      <c r="I1219" s="87"/>
      <c r="J1219" s="87"/>
      <c r="K1219" s="87"/>
      <c r="L1219" s="87"/>
      <c r="M1219" s="87"/>
      <c r="N1219" s="87"/>
      <c r="O1219" s="87"/>
    </row>
    <row r="1220" spans="1:15" customFormat="1" x14ac:dyDescent="0.3">
      <c r="A1220" s="51" t="s">
        <v>1</v>
      </c>
      <c r="H1220" s="87"/>
      <c r="I1220" s="87"/>
      <c r="J1220" s="87"/>
      <c r="K1220" s="87"/>
      <c r="L1220" s="87"/>
      <c r="M1220" s="87"/>
      <c r="N1220" s="87"/>
      <c r="O1220" s="87"/>
    </row>
    <row r="1221" spans="1:15" customFormat="1" ht="25.5" customHeight="1" x14ac:dyDescent="0.3">
      <c r="A1221" s="109" t="s">
        <v>1</v>
      </c>
      <c r="B1221" s="111" t="s">
        <v>497</v>
      </c>
      <c r="C1221" s="111" t="s">
        <v>1</v>
      </c>
      <c r="D1221" s="111" t="s">
        <v>491</v>
      </c>
      <c r="E1221" s="111" t="s">
        <v>1</v>
      </c>
      <c r="F1221" s="111" t="s">
        <v>492</v>
      </c>
      <c r="G1221" s="111" t="s">
        <v>1</v>
      </c>
      <c r="H1221" s="112" t="s">
        <v>493</v>
      </c>
      <c r="I1221" s="112" t="s">
        <v>1</v>
      </c>
      <c r="J1221" s="112" t="s">
        <v>494</v>
      </c>
      <c r="K1221" s="112" t="s">
        <v>1</v>
      </c>
      <c r="L1221" s="112" t="s">
        <v>495</v>
      </c>
      <c r="M1221" s="112" t="s">
        <v>1</v>
      </c>
      <c r="N1221" s="112" t="s">
        <v>496</v>
      </c>
      <c r="O1221" s="112" t="s">
        <v>1</v>
      </c>
    </row>
    <row r="1222" spans="1:15" customFormat="1" x14ac:dyDescent="0.3">
      <c r="A1222" s="110" t="s">
        <v>1</v>
      </c>
      <c r="B1222" s="52" t="s">
        <v>14</v>
      </c>
      <c r="C1222" s="52" t="s">
        <v>15</v>
      </c>
      <c r="D1222" s="52" t="s">
        <v>14</v>
      </c>
      <c r="E1222" s="52" t="s">
        <v>15</v>
      </c>
      <c r="F1222" s="52" t="s">
        <v>14</v>
      </c>
      <c r="G1222" s="52" t="s">
        <v>15</v>
      </c>
      <c r="H1222" s="76" t="s">
        <v>14</v>
      </c>
      <c r="I1222" s="76" t="s">
        <v>15</v>
      </c>
      <c r="J1222" s="76" t="s">
        <v>14</v>
      </c>
      <c r="K1222" s="76" t="s">
        <v>15</v>
      </c>
      <c r="L1222" s="76" t="s">
        <v>14</v>
      </c>
      <c r="M1222" s="76" t="s">
        <v>15</v>
      </c>
      <c r="N1222" s="76" t="s">
        <v>14</v>
      </c>
      <c r="O1222" s="76" t="s">
        <v>15</v>
      </c>
    </row>
    <row r="1223" spans="1:15" customFormat="1" x14ac:dyDescent="0.3">
      <c r="A1223" s="53" t="s">
        <v>16</v>
      </c>
      <c r="B1223" s="54">
        <v>23.174669287</v>
      </c>
      <c r="C1223" s="54">
        <v>23.174669287</v>
      </c>
      <c r="D1223" s="54">
        <v>1.1120581105</v>
      </c>
      <c r="E1223" s="54">
        <v>1.1120581105</v>
      </c>
      <c r="F1223" s="54">
        <v>5.2407813695999996</v>
      </c>
      <c r="G1223" s="54">
        <v>5.2407813695999996</v>
      </c>
      <c r="H1223" s="88">
        <v>5.0146729181999996</v>
      </c>
      <c r="I1223" s="88">
        <v>5.0146729181999996</v>
      </c>
      <c r="J1223" s="88">
        <v>5.6944092407999998</v>
      </c>
      <c r="K1223" s="88">
        <v>5.6944092407999998</v>
      </c>
      <c r="L1223" s="88">
        <v>1.6772355564000001</v>
      </c>
      <c r="M1223" s="88">
        <v>1.6772355564000001</v>
      </c>
      <c r="N1223" s="88">
        <v>7.6720810981999996</v>
      </c>
      <c r="O1223" s="88">
        <v>7.6720810981999996</v>
      </c>
    </row>
    <row r="1224" spans="1:15" customFormat="1" x14ac:dyDescent="0.3">
      <c r="A1224" s="55" t="s">
        <v>310</v>
      </c>
      <c r="B1224" s="62">
        <v>0</v>
      </c>
      <c r="C1224" s="63">
        <v>0</v>
      </c>
      <c r="D1224" s="62">
        <v>0</v>
      </c>
      <c r="E1224" s="63">
        <v>0</v>
      </c>
      <c r="F1224" s="62">
        <v>0</v>
      </c>
      <c r="G1224" s="63">
        <v>0</v>
      </c>
      <c r="H1224" s="95">
        <v>0</v>
      </c>
      <c r="I1224" s="96">
        <v>0</v>
      </c>
      <c r="J1224" s="95">
        <v>0</v>
      </c>
      <c r="K1224" s="96">
        <v>0</v>
      </c>
      <c r="L1224" s="95">
        <v>0</v>
      </c>
      <c r="M1224" s="96">
        <v>0</v>
      </c>
      <c r="N1224" s="95">
        <v>0</v>
      </c>
      <c r="O1224" s="96">
        <v>0</v>
      </c>
    </row>
    <row r="1225" spans="1:15" customFormat="1" x14ac:dyDescent="0.3">
      <c r="A1225" s="55" t="s">
        <v>311</v>
      </c>
      <c r="B1225" s="64">
        <v>21.672281713299999</v>
      </c>
      <c r="C1225" s="65">
        <v>93.517113210574394</v>
      </c>
      <c r="D1225" s="64">
        <v>1.1120581105</v>
      </c>
      <c r="E1225" s="65">
        <v>100</v>
      </c>
      <c r="F1225" s="64">
        <v>4.8588459559999997</v>
      </c>
      <c r="G1225" s="65">
        <v>92.712242952635293</v>
      </c>
      <c r="H1225" s="97">
        <v>4.6957662231999899</v>
      </c>
      <c r="I1225" s="98">
        <v>93.64052850102</v>
      </c>
      <c r="J1225" s="97">
        <v>5.69440924079999</v>
      </c>
      <c r="K1225" s="98">
        <v>100</v>
      </c>
      <c r="L1225" s="97">
        <v>1.6772355564000001</v>
      </c>
      <c r="M1225" s="98">
        <v>100</v>
      </c>
      <c r="N1225" s="97">
        <v>7.6720810981999996</v>
      </c>
      <c r="O1225" s="98">
        <v>100</v>
      </c>
    </row>
    <row r="1226" spans="1:15" customFormat="1" x14ac:dyDescent="0.3">
      <c r="A1226" s="55" t="s">
        <v>312</v>
      </c>
      <c r="B1226" s="67">
        <v>4.6941114463464402</v>
      </c>
      <c r="C1226" s="67">
        <v>4.6941114463464402</v>
      </c>
      <c r="D1226" s="67">
        <v>5</v>
      </c>
      <c r="E1226" s="73">
        <v>5</v>
      </c>
      <c r="F1226" s="67">
        <v>4.4686945074160702</v>
      </c>
      <c r="G1226" s="67">
        <v>4.4686945074160702</v>
      </c>
      <c r="H1226" s="101">
        <v>4.8728105700204001</v>
      </c>
      <c r="I1226" s="101">
        <v>4.8728105700204001</v>
      </c>
      <c r="J1226" s="101">
        <v>5</v>
      </c>
      <c r="K1226" s="102">
        <v>5</v>
      </c>
      <c r="L1226" s="101">
        <v>5</v>
      </c>
      <c r="M1226" s="102">
        <v>5</v>
      </c>
      <c r="N1226" s="101">
        <v>4.7310370164381998</v>
      </c>
      <c r="O1226" s="101">
        <v>4.7310370164381998</v>
      </c>
    </row>
    <row r="1227" spans="1:15" customFormat="1" x14ac:dyDescent="0.3">
      <c r="A1227" s="60" t="s">
        <v>1</v>
      </c>
      <c r="H1227" s="87"/>
      <c r="I1227" s="87"/>
      <c r="J1227" s="87"/>
      <c r="K1227" s="87"/>
      <c r="L1227" s="87"/>
      <c r="M1227" s="87"/>
      <c r="N1227" s="87"/>
      <c r="O1227" s="87"/>
    </row>
    <row r="1228" spans="1:15" customFormat="1" x14ac:dyDescent="0.3">
      <c r="A1228" s="60" t="s">
        <v>1</v>
      </c>
      <c r="H1228" s="87"/>
      <c r="I1228" s="87"/>
      <c r="J1228" s="87"/>
      <c r="K1228" s="87"/>
      <c r="L1228" s="87"/>
      <c r="M1228" s="87"/>
      <c r="N1228" s="87"/>
      <c r="O1228" s="87"/>
    </row>
    <row r="1229" spans="1:15" customFormat="1" x14ac:dyDescent="0.3">
      <c r="A1229" s="50" t="s">
        <v>461</v>
      </c>
      <c r="H1229" s="87"/>
      <c r="I1229" s="87"/>
      <c r="J1229" s="87"/>
      <c r="K1229" s="87"/>
      <c r="L1229" s="87"/>
      <c r="M1229" s="87"/>
      <c r="N1229" s="87"/>
      <c r="O1229" s="87"/>
    </row>
    <row r="1230" spans="1:15" customFormat="1" x14ac:dyDescent="0.3">
      <c r="A1230" s="51" t="s">
        <v>1</v>
      </c>
      <c r="H1230" s="87"/>
      <c r="I1230" s="87"/>
      <c r="J1230" s="87"/>
      <c r="K1230" s="87"/>
      <c r="L1230" s="87"/>
      <c r="M1230" s="87"/>
      <c r="N1230" s="87"/>
      <c r="O1230" s="87"/>
    </row>
    <row r="1231" spans="1:15" customFormat="1" ht="25.5" customHeight="1" x14ac:dyDescent="0.3">
      <c r="A1231" s="109" t="s">
        <v>1</v>
      </c>
      <c r="B1231" s="111" t="s">
        <v>497</v>
      </c>
      <c r="C1231" s="111" t="s">
        <v>1</v>
      </c>
      <c r="D1231" s="111" t="s">
        <v>491</v>
      </c>
      <c r="E1231" s="111" t="s">
        <v>1</v>
      </c>
      <c r="F1231" s="111" t="s">
        <v>492</v>
      </c>
      <c r="G1231" s="111" t="s">
        <v>1</v>
      </c>
      <c r="H1231" s="112" t="s">
        <v>493</v>
      </c>
      <c r="I1231" s="112" t="s">
        <v>1</v>
      </c>
      <c r="J1231" s="112" t="s">
        <v>494</v>
      </c>
      <c r="K1231" s="112" t="s">
        <v>1</v>
      </c>
      <c r="L1231" s="112" t="s">
        <v>495</v>
      </c>
      <c r="M1231" s="112" t="s">
        <v>1</v>
      </c>
      <c r="N1231" s="112" t="s">
        <v>496</v>
      </c>
      <c r="O1231" s="112" t="s">
        <v>1</v>
      </c>
    </row>
    <row r="1232" spans="1:15" customFormat="1" x14ac:dyDescent="0.3">
      <c r="A1232" s="110" t="s">
        <v>1</v>
      </c>
      <c r="B1232" s="52" t="s">
        <v>14</v>
      </c>
      <c r="C1232" s="52" t="s">
        <v>15</v>
      </c>
      <c r="D1232" s="52" t="s">
        <v>14</v>
      </c>
      <c r="E1232" s="52" t="s">
        <v>15</v>
      </c>
      <c r="F1232" s="52" t="s">
        <v>14</v>
      </c>
      <c r="G1232" s="52" t="s">
        <v>15</v>
      </c>
      <c r="H1232" s="76" t="s">
        <v>14</v>
      </c>
      <c r="I1232" s="76" t="s">
        <v>15</v>
      </c>
      <c r="J1232" s="76" t="s">
        <v>14</v>
      </c>
      <c r="K1232" s="76" t="s">
        <v>15</v>
      </c>
      <c r="L1232" s="76" t="s">
        <v>14</v>
      </c>
      <c r="M1232" s="76" t="s">
        <v>15</v>
      </c>
      <c r="N1232" s="76" t="s">
        <v>14</v>
      </c>
      <c r="O1232" s="76" t="s">
        <v>15</v>
      </c>
    </row>
    <row r="1233" spans="1:15" customFormat="1" x14ac:dyDescent="0.3">
      <c r="A1233" s="53" t="s">
        <v>16</v>
      </c>
      <c r="B1233" s="54">
        <v>399.53513054339999</v>
      </c>
      <c r="C1233" s="54">
        <v>399.53513054339999</v>
      </c>
      <c r="D1233" s="54">
        <v>19.220117130799999</v>
      </c>
      <c r="E1233" s="54">
        <v>19.220117130799999</v>
      </c>
      <c r="F1233" s="54">
        <v>118.0403603443</v>
      </c>
      <c r="G1233" s="54">
        <v>118.0403603443</v>
      </c>
      <c r="H1233" s="88">
        <v>104.2655046276</v>
      </c>
      <c r="I1233" s="88">
        <v>104.2655046276</v>
      </c>
      <c r="J1233" s="88">
        <v>66.741908152400001</v>
      </c>
      <c r="K1233" s="88">
        <v>66.741908152400001</v>
      </c>
      <c r="L1233" s="88">
        <v>52.020966734600002</v>
      </c>
      <c r="M1233" s="88">
        <v>52.020966734600002</v>
      </c>
      <c r="N1233" s="88">
        <v>67.751983511800006</v>
      </c>
      <c r="O1233" s="88">
        <v>67.751983511800006</v>
      </c>
    </row>
    <row r="1234" spans="1:15" customFormat="1" x14ac:dyDescent="0.3">
      <c r="A1234" s="55" t="s">
        <v>276</v>
      </c>
      <c r="B1234" s="56">
        <v>5.3986650750000003</v>
      </c>
      <c r="C1234" s="57">
        <v>1.3512366403568499E-2</v>
      </c>
      <c r="D1234" s="62">
        <v>0</v>
      </c>
      <c r="E1234" s="63">
        <v>0</v>
      </c>
      <c r="F1234" s="56">
        <v>0.96824876520000402</v>
      </c>
      <c r="G1234" s="57">
        <v>8.2026923873818498E-3</v>
      </c>
      <c r="H1234" s="89">
        <v>4.4304163098</v>
      </c>
      <c r="I1234" s="90">
        <v>4.24916785817505E-2</v>
      </c>
      <c r="J1234" s="89">
        <v>1.1118501179</v>
      </c>
      <c r="K1234" s="90">
        <v>1.66589501061488E-2</v>
      </c>
      <c r="L1234" s="89">
        <v>0</v>
      </c>
      <c r="M1234" s="90">
        <v>0</v>
      </c>
      <c r="N1234" s="89">
        <v>0</v>
      </c>
      <c r="O1234" s="90">
        <v>0</v>
      </c>
    </row>
    <row r="1235" spans="1:15" customFormat="1" x14ac:dyDescent="0.3">
      <c r="A1235" s="55" t="s">
        <v>291</v>
      </c>
      <c r="B1235" s="58">
        <v>0</v>
      </c>
      <c r="C1235" s="59">
        <v>0</v>
      </c>
      <c r="D1235" s="64">
        <v>0</v>
      </c>
      <c r="E1235" s="65">
        <v>0</v>
      </c>
      <c r="F1235" s="58">
        <v>0</v>
      </c>
      <c r="G1235" s="59">
        <v>0</v>
      </c>
      <c r="H1235" s="91">
        <v>0</v>
      </c>
      <c r="I1235" s="92">
        <v>0</v>
      </c>
      <c r="J1235" s="91">
        <v>0</v>
      </c>
      <c r="K1235" s="92">
        <v>0</v>
      </c>
      <c r="L1235" s="91">
        <v>0</v>
      </c>
      <c r="M1235" s="92">
        <v>0</v>
      </c>
      <c r="N1235" s="91">
        <v>0</v>
      </c>
      <c r="O1235" s="92">
        <v>0</v>
      </c>
    </row>
    <row r="1236" spans="1:15" customFormat="1" x14ac:dyDescent="0.3">
      <c r="A1236" s="55" t="s">
        <v>292</v>
      </c>
      <c r="B1236" s="56">
        <v>2.5572366176999899</v>
      </c>
      <c r="C1236" s="57">
        <v>6.4005300715908302E-3</v>
      </c>
      <c r="D1236" s="62">
        <v>0</v>
      </c>
      <c r="E1236" s="63">
        <v>0</v>
      </c>
      <c r="F1236" s="56">
        <v>0.55128045290000005</v>
      </c>
      <c r="G1236" s="57">
        <v>4.6702708403466896E-3</v>
      </c>
      <c r="H1236" s="89">
        <v>1.1118501179</v>
      </c>
      <c r="I1236" s="90">
        <v>1.0663642993635701E-2</v>
      </c>
      <c r="J1236" s="89">
        <v>2.0059561648000002</v>
      </c>
      <c r="K1236" s="90">
        <v>3.0055421253757899E-2</v>
      </c>
      <c r="L1236" s="89">
        <v>0</v>
      </c>
      <c r="M1236" s="90">
        <v>0</v>
      </c>
      <c r="N1236" s="89">
        <v>0</v>
      </c>
      <c r="O1236" s="90">
        <v>0</v>
      </c>
    </row>
    <row r="1237" spans="1:15" customFormat="1" x14ac:dyDescent="0.3">
      <c r="A1237" s="55" t="s">
        <v>293</v>
      </c>
      <c r="B1237" s="58">
        <v>8.4621587983999902</v>
      </c>
      <c r="C1237" s="59">
        <v>2.1180011847495801E-2</v>
      </c>
      <c r="D1237" s="64">
        <v>0</v>
      </c>
      <c r="E1237" s="65">
        <v>0</v>
      </c>
      <c r="F1237" s="58">
        <v>2.8535835225000001</v>
      </c>
      <c r="G1237" s="59">
        <v>2.4174642589845301E-2</v>
      </c>
      <c r="H1237" s="91">
        <v>0</v>
      </c>
      <c r="I1237" s="92">
        <v>0</v>
      </c>
      <c r="J1237" s="91">
        <v>0</v>
      </c>
      <c r="K1237" s="92">
        <v>0</v>
      </c>
      <c r="L1237" s="91">
        <v>0</v>
      </c>
      <c r="M1237" s="92">
        <v>0</v>
      </c>
      <c r="N1237" s="91">
        <v>5.6085752758999998</v>
      </c>
      <c r="O1237" s="93">
        <v>8.2780975333706402E-2</v>
      </c>
    </row>
    <row r="1238" spans="1:15" customFormat="1" x14ac:dyDescent="0.3">
      <c r="A1238" s="55" t="s">
        <v>294</v>
      </c>
      <c r="B1238" s="56">
        <v>3.5732146691</v>
      </c>
      <c r="C1238" s="57">
        <v>8.9434304919323096E-3</v>
      </c>
      <c r="D1238" s="62">
        <v>0</v>
      </c>
      <c r="E1238" s="63">
        <v>0</v>
      </c>
      <c r="F1238" s="56">
        <v>0.55128045290000005</v>
      </c>
      <c r="G1238" s="57">
        <v>4.6702708403466896E-3</v>
      </c>
      <c r="H1238" s="89">
        <v>3.0219342162</v>
      </c>
      <c r="I1238" s="90">
        <v>2.8983068052979701E-2</v>
      </c>
      <c r="J1238" s="89">
        <v>1.2619603572</v>
      </c>
      <c r="K1238" s="90">
        <v>1.8908065294123901E-2</v>
      </c>
      <c r="L1238" s="89">
        <v>0</v>
      </c>
      <c r="M1238" s="90">
        <v>0</v>
      </c>
      <c r="N1238" s="89">
        <v>0</v>
      </c>
      <c r="O1238" s="90">
        <v>0</v>
      </c>
    </row>
    <row r="1239" spans="1:15" customFormat="1" x14ac:dyDescent="0.3">
      <c r="A1239" s="55" t="s">
        <v>295</v>
      </c>
      <c r="B1239" s="58">
        <v>1.5482595631</v>
      </c>
      <c r="C1239" s="59">
        <v>3.87515250785142E-3</v>
      </c>
      <c r="D1239" s="64">
        <v>0</v>
      </c>
      <c r="E1239" s="65">
        <v>0</v>
      </c>
      <c r="F1239" s="58">
        <v>1.5482595631</v>
      </c>
      <c r="G1239" s="59">
        <v>1.3116357477934101E-2</v>
      </c>
      <c r="H1239" s="91">
        <v>0</v>
      </c>
      <c r="I1239" s="92">
        <v>0</v>
      </c>
      <c r="J1239" s="91">
        <v>0</v>
      </c>
      <c r="K1239" s="92">
        <v>0</v>
      </c>
      <c r="L1239" s="91">
        <v>0</v>
      </c>
      <c r="M1239" s="92">
        <v>0</v>
      </c>
      <c r="N1239" s="91">
        <v>0</v>
      </c>
      <c r="O1239" s="92">
        <v>0</v>
      </c>
    </row>
    <row r="1240" spans="1:15" customFormat="1" x14ac:dyDescent="0.3">
      <c r="A1240" s="55" t="s">
        <v>296</v>
      </c>
      <c r="B1240" s="56">
        <v>3.5205441283999899</v>
      </c>
      <c r="C1240" s="57">
        <v>8.8116009313418207E-3</v>
      </c>
      <c r="D1240" s="62">
        <v>0.82099701559999805</v>
      </c>
      <c r="E1240" s="63">
        <v>4.2715505322512399</v>
      </c>
      <c r="F1240" s="56">
        <v>1.9201436633</v>
      </c>
      <c r="G1240" s="57">
        <v>1.6266840068086302E-2</v>
      </c>
      <c r="H1240" s="89">
        <v>0.77940344949999996</v>
      </c>
      <c r="I1240" s="90">
        <v>7.4751803320164002E-3</v>
      </c>
      <c r="J1240" s="89">
        <v>0</v>
      </c>
      <c r="K1240" s="90">
        <v>0</v>
      </c>
      <c r="L1240" s="89">
        <v>0</v>
      </c>
      <c r="M1240" s="90">
        <v>0</v>
      </c>
      <c r="N1240" s="89">
        <v>0</v>
      </c>
      <c r="O1240" s="90">
        <v>0</v>
      </c>
    </row>
    <row r="1241" spans="1:15" customFormat="1" x14ac:dyDescent="0.3">
      <c r="A1241" s="55" t="s">
        <v>297</v>
      </c>
      <c r="B1241" s="58">
        <v>1.6024434573999999</v>
      </c>
      <c r="C1241" s="59">
        <v>4.0107698545070302E-3</v>
      </c>
      <c r="D1241" s="64">
        <v>0</v>
      </c>
      <c r="E1241" s="65">
        <v>0</v>
      </c>
      <c r="F1241" s="58">
        <v>0</v>
      </c>
      <c r="G1241" s="59">
        <v>0</v>
      </c>
      <c r="H1241" s="91">
        <v>1.6024434573999999</v>
      </c>
      <c r="I1241" s="92">
        <v>1.5368874520133699E-2</v>
      </c>
      <c r="J1241" s="91">
        <v>0.79793661790000003</v>
      </c>
      <c r="K1241" s="92">
        <v>1.19555559616002E-2</v>
      </c>
      <c r="L1241" s="91">
        <v>0</v>
      </c>
      <c r="M1241" s="92">
        <v>0</v>
      </c>
      <c r="N1241" s="91">
        <v>0</v>
      </c>
      <c r="O1241" s="92">
        <v>0</v>
      </c>
    </row>
    <row r="1242" spans="1:15" customFormat="1" x14ac:dyDescent="0.3">
      <c r="A1242" s="55" t="s">
        <v>298</v>
      </c>
      <c r="B1242" s="56">
        <v>4.4067702955999897</v>
      </c>
      <c r="C1242" s="57">
        <v>1.1029744217001499E-2</v>
      </c>
      <c r="D1242" s="62">
        <v>0</v>
      </c>
      <c r="E1242" s="63">
        <v>0</v>
      </c>
      <c r="F1242" s="56">
        <v>1.8082828228000001</v>
      </c>
      <c r="G1242" s="57">
        <v>1.53191909743888E-2</v>
      </c>
      <c r="H1242" s="89">
        <v>2.5984874728</v>
      </c>
      <c r="I1242" s="90">
        <v>2.4921832796771001E-2</v>
      </c>
      <c r="J1242" s="89">
        <v>0</v>
      </c>
      <c r="K1242" s="90">
        <v>0</v>
      </c>
      <c r="L1242" s="89">
        <v>0</v>
      </c>
      <c r="M1242" s="90">
        <v>0</v>
      </c>
      <c r="N1242" s="89">
        <v>0</v>
      </c>
      <c r="O1242" s="90">
        <v>0</v>
      </c>
    </row>
    <row r="1243" spans="1:15" customFormat="1" x14ac:dyDescent="0.3">
      <c r="A1243" s="55" t="s">
        <v>299</v>
      </c>
      <c r="B1243" s="58">
        <v>1.3881893216000001</v>
      </c>
      <c r="C1243" s="59">
        <v>3.47451128943768E-3</v>
      </c>
      <c r="D1243" s="64">
        <v>0</v>
      </c>
      <c r="E1243" s="65">
        <v>0</v>
      </c>
      <c r="F1243" s="58">
        <v>1.3881893216000001</v>
      </c>
      <c r="G1243" s="59">
        <v>1.1760293831287299E-2</v>
      </c>
      <c r="H1243" s="91">
        <v>0</v>
      </c>
      <c r="I1243" s="92">
        <v>0</v>
      </c>
      <c r="J1243" s="91">
        <v>0</v>
      </c>
      <c r="K1243" s="92">
        <v>0</v>
      </c>
      <c r="L1243" s="91">
        <v>0</v>
      </c>
      <c r="M1243" s="92">
        <v>0</v>
      </c>
      <c r="N1243" s="91">
        <v>0</v>
      </c>
      <c r="O1243" s="92">
        <v>0</v>
      </c>
    </row>
    <row r="1244" spans="1:15" customFormat="1" x14ac:dyDescent="0.3">
      <c r="A1244" s="55" t="s">
        <v>300</v>
      </c>
      <c r="B1244" s="56">
        <v>0</v>
      </c>
      <c r="C1244" s="57">
        <v>0</v>
      </c>
      <c r="D1244" s="62">
        <v>0</v>
      </c>
      <c r="E1244" s="63">
        <v>0</v>
      </c>
      <c r="F1244" s="56">
        <v>0</v>
      </c>
      <c r="G1244" s="57">
        <v>0</v>
      </c>
      <c r="H1244" s="89">
        <v>0</v>
      </c>
      <c r="I1244" s="90">
        <v>0</v>
      </c>
      <c r="J1244" s="89">
        <v>0</v>
      </c>
      <c r="K1244" s="90">
        <v>0</v>
      </c>
      <c r="L1244" s="89">
        <v>0</v>
      </c>
      <c r="M1244" s="90">
        <v>0</v>
      </c>
      <c r="N1244" s="89">
        <v>0</v>
      </c>
      <c r="O1244" s="90">
        <v>0</v>
      </c>
    </row>
    <row r="1245" spans="1:15" customFormat="1" x14ac:dyDescent="0.3">
      <c r="A1245" s="55" t="s">
        <v>277</v>
      </c>
      <c r="B1245" s="58">
        <v>5.6994672065999996</v>
      </c>
      <c r="C1245" s="59">
        <v>1.42652467102161E-2</v>
      </c>
      <c r="D1245" s="64">
        <v>0</v>
      </c>
      <c r="E1245" s="65">
        <v>0</v>
      </c>
      <c r="F1245" s="58">
        <v>2.3905379384000001</v>
      </c>
      <c r="G1245" s="59">
        <v>2.0251869203273199E-2</v>
      </c>
      <c r="H1245" s="91">
        <v>3.3089292682</v>
      </c>
      <c r="I1245" s="92">
        <v>3.1735608819219198E-2</v>
      </c>
      <c r="J1245" s="91">
        <v>2.1515089594000099</v>
      </c>
      <c r="K1245" s="92">
        <v>3.2236251838757703E-2</v>
      </c>
      <c r="L1245" s="91">
        <v>0</v>
      </c>
      <c r="M1245" s="92">
        <v>0</v>
      </c>
      <c r="N1245" s="91">
        <v>0</v>
      </c>
      <c r="O1245" s="92">
        <v>0</v>
      </c>
    </row>
    <row r="1246" spans="1:15" customFormat="1" x14ac:dyDescent="0.3">
      <c r="A1246" s="55" t="s">
        <v>278</v>
      </c>
      <c r="B1246" s="56">
        <v>3.4257749767000099</v>
      </c>
      <c r="C1246" s="57">
        <v>8.5744023861948505E-3</v>
      </c>
      <c r="D1246" s="62">
        <v>0.82099701559999805</v>
      </c>
      <c r="E1246" s="63">
        <v>4.2715505322512399</v>
      </c>
      <c r="F1246" s="56">
        <v>2.6047779610999999</v>
      </c>
      <c r="G1246" s="57">
        <v>2.2066841828527001E-2</v>
      </c>
      <c r="H1246" s="89">
        <v>0</v>
      </c>
      <c r="I1246" s="90">
        <v>0</v>
      </c>
      <c r="J1246" s="89">
        <v>0</v>
      </c>
      <c r="K1246" s="90">
        <v>0</v>
      </c>
      <c r="L1246" s="89">
        <v>0</v>
      </c>
      <c r="M1246" s="90">
        <v>0</v>
      </c>
      <c r="N1246" s="89">
        <v>0</v>
      </c>
      <c r="O1246" s="90">
        <v>0</v>
      </c>
    </row>
    <row r="1247" spans="1:15" customFormat="1" x14ac:dyDescent="0.3">
      <c r="A1247" s="55" t="s">
        <v>279</v>
      </c>
      <c r="B1247" s="58">
        <v>0</v>
      </c>
      <c r="C1247" s="59">
        <v>0</v>
      </c>
      <c r="D1247" s="64">
        <v>0</v>
      </c>
      <c r="E1247" s="65">
        <v>0</v>
      </c>
      <c r="F1247" s="58">
        <v>0</v>
      </c>
      <c r="G1247" s="59">
        <v>0</v>
      </c>
      <c r="H1247" s="91">
        <v>0</v>
      </c>
      <c r="I1247" s="92">
        <v>0</v>
      </c>
      <c r="J1247" s="91">
        <v>0</v>
      </c>
      <c r="K1247" s="92">
        <v>0</v>
      </c>
      <c r="L1247" s="91">
        <v>0</v>
      </c>
      <c r="M1247" s="92">
        <v>0</v>
      </c>
      <c r="N1247" s="91">
        <v>0</v>
      </c>
      <c r="O1247" s="92">
        <v>0</v>
      </c>
    </row>
    <row r="1248" spans="1:15" customFormat="1" x14ac:dyDescent="0.3">
      <c r="A1248" s="55" t="s">
        <v>301</v>
      </c>
      <c r="B1248" s="56">
        <v>0.67438259509999898</v>
      </c>
      <c r="C1248" s="57">
        <v>1.68791814172332E-3</v>
      </c>
      <c r="D1248" s="62">
        <v>0</v>
      </c>
      <c r="E1248" s="63">
        <v>0</v>
      </c>
      <c r="F1248" s="56">
        <v>0</v>
      </c>
      <c r="G1248" s="57">
        <v>0</v>
      </c>
      <c r="H1248" s="89">
        <v>0.67438259509999998</v>
      </c>
      <c r="I1248" s="90">
        <v>6.4679358480895397E-3</v>
      </c>
      <c r="J1248" s="89">
        <v>0.67438259510000098</v>
      </c>
      <c r="K1248" s="90">
        <v>1.01043349488915E-2</v>
      </c>
      <c r="L1248" s="89">
        <v>0</v>
      </c>
      <c r="M1248" s="90">
        <v>0</v>
      </c>
      <c r="N1248" s="89">
        <v>0</v>
      </c>
      <c r="O1248" s="90">
        <v>0</v>
      </c>
    </row>
    <row r="1249" spans="1:15" customFormat="1" x14ac:dyDescent="0.3">
      <c r="A1249" s="55" t="s">
        <v>280</v>
      </c>
      <c r="B1249" s="58">
        <v>13.2039501862</v>
      </c>
      <c r="C1249" s="59">
        <v>3.3048283309258797E-2</v>
      </c>
      <c r="D1249" s="64">
        <v>0</v>
      </c>
      <c r="E1249" s="65">
        <v>0</v>
      </c>
      <c r="F1249" s="58">
        <v>3.3717547993000001</v>
      </c>
      <c r="G1249" s="59">
        <v>2.8564423130065599E-2</v>
      </c>
      <c r="H1249" s="91">
        <v>3.3295140641000001</v>
      </c>
      <c r="I1249" s="92">
        <v>3.1933035532622799E-2</v>
      </c>
      <c r="J1249" s="91">
        <v>2.2476783883999998</v>
      </c>
      <c r="K1249" s="92">
        <v>3.3677167024766502E-2</v>
      </c>
      <c r="L1249" s="91">
        <v>0</v>
      </c>
      <c r="M1249" s="92">
        <v>0</v>
      </c>
      <c r="N1249" s="91">
        <v>5.6085752758999998</v>
      </c>
      <c r="O1249" s="92">
        <v>8.2780975333706402E-2</v>
      </c>
    </row>
    <row r="1250" spans="1:15" customFormat="1" x14ac:dyDescent="0.3">
      <c r="A1250" s="55" t="s">
        <v>281</v>
      </c>
      <c r="B1250" s="56">
        <v>3.118938247</v>
      </c>
      <c r="C1250" s="57">
        <v>7.80641803076989E-3</v>
      </c>
      <c r="D1250" s="62">
        <v>0</v>
      </c>
      <c r="E1250" s="63">
        <v>0</v>
      </c>
      <c r="F1250" s="56">
        <v>0.95072709989999704</v>
      </c>
      <c r="G1250" s="57">
        <v>8.0542544696315804E-3</v>
      </c>
      <c r="H1250" s="89">
        <v>2.1682111471000001</v>
      </c>
      <c r="I1250" s="90">
        <v>2.0795095701537099E-2</v>
      </c>
      <c r="J1250" s="89">
        <v>0</v>
      </c>
      <c r="K1250" s="90">
        <v>0</v>
      </c>
      <c r="L1250" s="89">
        <v>0</v>
      </c>
      <c r="M1250" s="90">
        <v>0</v>
      </c>
      <c r="N1250" s="89">
        <v>0</v>
      </c>
      <c r="O1250" s="90">
        <v>0</v>
      </c>
    </row>
    <row r="1251" spans="1:15" customFormat="1" x14ac:dyDescent="0.3">
      <c r="A1251" s="55" t="s">
        <v>282</v>
      </c>
      <c r="B1251" s="58">
        <v>8.6549151084999902</v>
      </c>
      <c r="C1251" s="59">
        <v>2.1662463315124801E-2</v>
      </c>
      <c r="D1251" s="64">
        <v>0.3137290277</v>
      </c>
      <c r="E1251" s="65">
        <v>1.6322950873033599</v>
      </c>
      <c r="F1251" s="58">
        <v>7.0523320491000003</v>
      </c>
      <c r="G1251" s="69">
        <v>5.9745090819189002E-2</v>
      </c>
      <c r="H1251" s="91">
        <v>1.2888540316999999</v>
      </c>
      <c r="I1251" s="92">
        <v>1.2361269782401501E-2</v>
      </c>
      <c r="J1251" s="91">
        <v>0</v>
      </c>
      <c r="K1251" s="92">
        <v>0</v>
      </c>
      <c r="L1251" s="91">
        <v>0</v>
      </c>
      <c r="M1251" s="92">
        <v>0</v>
      </c>
      <c r="N1251" s="91">
        <v>0</v>
      </c>
      <c r="O1251" s="92">
        <v>0</v>
      </c>
    </row>
    <row r="1252" spans="1:15" customFormat="1" x14ac:dyDescent="0.3">
      <c r="A1252" s="55" t="s">
        <v>283</v>
      </c>
      <c r="B1252" s="56">
        <v>2.61520566250001</v>
      </c>
      <c r="C1252" s="57">
        <v>6.5456213047976799E-3</v>
      </c>
      <c r="D1252" s="62">
        <v>0</v>
      </c>
      <c r="E1252" s="63">
        <v>0</v>
      </c>
      <c r="F1252" s="56">
        <v>1.7210996156</v>
      </c>
      <c r="G1252" s="57">
        <v>1.4580602859732899E-2</v>
      </c>
      <c r="H1252" s="89">
        <v>0</v>
      </c>
      <c r="I1252" s="90">
        <v>0</v>
      </c>
      <c r="J1252" s="89">
        <v>0.89410604689999895</v>
      </c>
      <c r="K1252" s="90">
        <v>1.33964711476091E-2</v>
      </c>
      <c r="L1252" s="89">
        <v>0</v>
      </c>
      <c r="M1252" s="90">
        <v>0</v>
      </c>
      <c r="N1252" s="89">
        <v>0</v>
      </c>
      <c r="O1252" s="90">
        <v>0</v>
      </c>
    </row>
    <row r="1253" spans="1:15" customFormat="1" x14ac:dyDescent="0.3">
      <c r="A1253" s="55" t="s">
        <v>284</v>
      </c>
      <c r="B1253" s="58">
        <v>3.4188712713000098</v>
      </c>
      <c r="C1253" s="59">
        <v>8.5571230410954394E-3</v>
      </c>
      <c r="D1253" s="64">
        <v>0</v>
      </c>
      <c r="E1253" s="65">
        <v>0</v>
      </c>
      <c r="F1253" s="58">
        <v>0.93506586490000398</v>
      </c>
      <c r="G1253" s="59">
        <v>7.9215775195246793E-3</v>
      </c>
      <c r="H1253" s="91">
        <v>2.4838054064000001</v>
      </c>
      <c r="I1253" s="92">
        <v>2.3821928597298699E-2</v>
      </c>
      <c r="J1253" s="91">
        <v>0</v>
      </c>
      <c r="K1253" s="92">
        <v>0</v>
      </c>
      <c r="L1253" s="91">
        <v>0</v>
      </c>
      <c r="M1253" s="92">
        <v>0</v>
      </c>
      <c r="N1253" s="91">
        <v>0</v>
      </c>
      <c r="O1253" s="92">
        <v>0</v>
      </c>
    </row>
    <row r="1254" spans="1:15" customFormat="1" x14ac:dyDescent="0.3">
      <c r="A1254" s="55" t="s">
        <v>285</v>
      </c>
      <c r="B1254" s="56">
        <v>0</v>
      </c>
      <c r="C1254" s="57">
        <v>0</v>
      </c>
      <c r="D1254" s="62">
        <v>0</v>
      </c>
      <c r="E1254" s="63">
        <v>0</v>
      </c>
      <c r="F1254" s="56">
        <v>0</v>
      </c>
      <c r="G1254" s="57">
        <v>0</v>
      </c>
      <c r="H1254" s="89">
        <v>0</v>
      </c>
      <c r="I1254" s="90">
        <v>0</v>
      </c>
      <c r="J1254" s="89">
        <v>0</v>
      </c>
      <c r="K1254" s="90">
        <v>0</v>
      </c>
      <c r="L1254" s="89">
        <v>0</v>
      </c>
      <c r="M1254" s="90">
        <v>0</v>
      </c>
      <c r="N1254" s="89">
        <v>0</v>
      </c>
      <c r="O1254" s="90">
        <v>0</v>
      </c>
    </row>
    <row r="1255" spans="1:15" customFormat="1" x14ac:dyDescent="0.3">
      <c r="A1255" s="55" t="s">
        <v>286</v>
      </c>
      <c r="B1255" s="58">
        <v>10.333255490399999</v>
      </c>
      <c r="C1255" s="59">
        <v>2.58631962509678E-2</v>
      </c>
      <c r="D1255" s="64">
        <v>0</v>
      </c>
      <c r="E1255" s="65">
        <v>0</v>
      </c>
      <c r="F1255" s="58">
        <v>7.8002654079999996</v>
      </c>
      <c r="G1255" s="69">
        <v>6.6081341883811595E-2</v>
      </c>
      <c r="H1255" s="91">
        <v>2.5329900824</v>
      </c>
      <c r="I1255" s="92">
        <v>2.4293653892981701E-2</v>
      </c>
      <c r="J1255" s="91">
        <v>0.50150356799999996</v>
      </c>
      <c r="K1255" s="92">
        <v>7.5140729697876704E-3</v>
      </c>
      <c r="L1255" s="91">
        <v>0</v>
      </c>
      <c r="M1255" s="92">
        <v>0</v>
      </c>
      <c r="N1255" s="91">
        <v>0</v>
      </c>
      <c r="O1255" s="92">
        <v>0</v>
      </c>
    </row>
    <row r="1256" spans="1:15" customFormat="1" x14ac:dyDescent="0.3">
      <c r="A1256" s="55" t="s">
        <v>287</v>
      </c>
      <c r="B1256" s="56">
        <v>1.6179170633</v>
      </c>
      <c r="C1256" s="57">
        <v>4.0494988791085797E-3</v>
      </c>
      <c r="D1256" s="62">
        <v>0</v>
      </c>
      <c r="E1256" s="63">
        <v>0</v>
      </c>
      <c r="F1256" s="56">
        <v>0</v>
      </c>
      <c r="G1256" s="57">
        <v>0</v>
      </c>
      <c r="H1256" s="89">
        <v>1.6179170633</v>
      </c>
      <c r="I1256" s="90">
        <v>1.5517280322755201E-2</v>
      </c>
      <c r="J1256" s="89">
        <v>0</v>
      </c>
      <c r="K1256" s="90">
        <v>0</v>
      </c>
      <c r="L1256" s="89">
        <v>0</v>
      </c>
      <c r="M1256" s="90">
        <v>0</v>
      </c>
      <c r="N1256" s="89">
        <v>0</v>
      </c>
      <c r="O1256" s="90">
        <v>0</v>
      </c>
    </row>
    <row r="1257" spans="1:15" customFormat="1" x14ac:dyDescent="0.3">
      <c r="A1257" s="55" t="s">
        <v>288</v>
      </c>
      <c r="B1257" s="58">
        <v>12.6320908645</v>
      </c>
      <c r="C1257" s="59">
        <v>3.1616971572235301E-2</v>
      </c>
      <c r="D1257" s="64">
        <v>0.82099701559999805</v>
      </c>
      <c r="E1257" s="65">
        <v>4.2715505322512399</v>
      </c>
      <c r="F1257" s="58">
        <v>5.8160941659000001</v>
      </c>
      <c r="G1257" s="59">
        <v>4.9272080743701797E-2</v>
      </c>
      <c r="H1257" s="91">
        <v>3.8077778882</v>
      </c>
      <c r="I1257" s="92">
        <v>3.65200159132213E-2</v>
      </c>
      <c r="J1257" s="91">
        <v>2.44463607760001</v>
      </c>
      <c r="K1257" s="92">
        <v>3.6628201759198502E-2</v>
      </c>
      <c r="L1257" s="91">
        <v>0.41696831229999998</v>
      </c>
      <c r="M1257" s="92">
        <v>8.0153895337486594E-3</v>
      </c>
      <c r="N1257" s="91">
        <v>0</v>
      </c>
      <c r="O1257" s="92">
        <v>0</v>
      </c>
    </row>
    <row r="1258" spans="1:15" customFormat="1" x14ac:dyDescent="0.3">
      <c r="A1258" s="55" t="s">
        <v>313</v>
      </c>
      <c r="B1258" s="56">
        <v>1.2619603572</v>
      </c>
      <c r="C1258" s="57">
        <v>3.1585717017765902E-3</v>
      </c>
      <c r="D1258" s="62">
        <v>0</v>
      </c>
      <c r="E1258" s="63">
        <v>0</v>
      </c>
      <c r="F1258" s="56">
        <v>0</v>
      </c>
      <c r="G1258" s="57">
        <v>0</v>
      </c>
      <c r="H1258" s="89">
        <v>1.2619603572</v>
      </c>
      <c r="I1258" s="90">
        <v>1.21033352469475E-2</v>
      </c>
      <c r="J1258" s="89">
        <v>1.2619603572</v>
      </c>
      <c r="K1258" s="90">
        <v>1.8908065294123901E-2</v>
      </c>
      <c r="L1258" s="89">
        <v>0</v>
      </c>
      <c r="M1258" s="90">
        <v>0</v>
      </c>
      <c r="N1258" s="89">
        <v>0</v>
      </c>
      <c r="O1258" s="90">
        <v>0</v>
      </c>
    </row>
    <row r="1259" spans="1:15" customFormat="1" x14ac:dyDescent="0.3">
      <c r="A1259" s="55" t="s">
        <v>290</v>
      </c>
      <c r="B1259" s="58">
        <v>0.55128045290000005</v>
      </c>
      <c r="C1259" s="59">
        <v>1.37980470490846E-3</v>
      </c>
      <c r="D1259" s="64">
        <v>0</v>
      </c>
      <c r="E1259" s="65">
        <v>0</v>
      </c>
      <c r="F1259" s="58">
        <v>0.55128045290000005</v>
      </c>
      <c r="G1259" s="59">
        <v>4.6702708403466896E-3</v>
      </c>
      <c r="H1259" s="91">
        <v>0</v>
      </c>
      <c r="I1259" s="92">
        <v>0</v>
      </c>
      <c r="J1259" s="91">
        <v>0</v>
      </c>
      <c r="K1259" s="92">
        <v>0</v>
      </c>
      <c r="L1259" s="91">
        <v>0</v>
      </c>
      <c r="M1259" s="92">
        <v>0</v>
      </c>
      <c r="N1259" s="91">
        <v>0</v>
      </c>
      <c r="O1259" s="92">
        <v>0</v>
      </c>
    </row>
    <row r="1260" spans="1:15" customFormat="1" x14ac:dyDescent="0.3">
      <c r="A1260" s="55" t="s">
        <v>63</v>
      </c>
      <c r="B1260" s="56">
        <v>3.2799118549999999</v>
      </c>
      <c r="C1260" s="57">
        <v>8.2093202931593397E-3</v>
      </c>
      <c r="D1260" s="62">
        <v>0</v>
      </c>
      <c r="E1260" s="63">
        <v>0</v>
      </c>
      <c r="F1260" s="56">
        <v>1.6026762986</v>
      </c>
      <c r="G1260" s="57">
        <v>1.35773585740108E-2</v>
      </c>
      <c r="H1260" s="89">
        <v>0</v>
      </c>
      <c r="I1260" s="90">
        <v>0</v>
      </c>
      <c r="J1260" s="89">
        <v>0</v>
      </c>
      <c r="K1260" s="90">
        <v>0</v>
      </c>
      <c r="L1260" s="89">
        <v>1.6772355564000001</v>
      </c>
      <c r="M1260" s="90">
        <v>3.2241529938436202E-2</v>
      </c>
      <c r="N1260" s="89">
        <v>0</v>
      </c>
      <c r="O1260" s="90">
        <v>0</v>
      </c>
    </row>
    <row r="1261" spans="1:15" customFormat="1" x14ac:dyDescent="0.3">
      <c r="A1261" s="55" t="s">
        <v>314</v>
      </c>
      <c r="B1261" s="58">
        <v>339.44150478770001</v>
      </c>
      <c r="C1261" s="59">
        <v>0.84959113439169198</v>
      </c>
      <c r="D1261" s="64">
        <v>18.0853910875</v>
      </c>
      <c r="E1261" s="65">
        <v>94.096154380445398</v>
      </c>
      <c r="F1261" s="58">
        <v>88.964742710500403</v>
      </c>
      <c r="G1261" s="70">
        <v>0.75368071099586398</v>
      </c>
      <c r="H1261" s="91">
        <v>83.855255176100002</v>
      </c>
      <c r="I1261" s="92">
        <v>0.80424734408183896</v>
      </c>
      <c r="J1261" s="91">
        <v>58.596066477199997</v>
      </c>
      <c r="K1261" s="92">
        <v>0.87795012308309195</v>
      </c>
      <c r="L1261" s="91">
        <v>49.926762865900102</v>
      </c>
      <c r="M1261" s="93">
        <v>0.95974308052781498</v>
      </c>
      <c r="N1261" s="91">
        <v>62.143408235899997</v>
      </c>
      <c r="O1261" s="92">
        <v>0.91721902466629401</v>
      </c>
    </row>
    <row r="1262" spans="1:15" customFormat="1" x14ac:dyDescent="0.3">
      <c r="A1262" s="60" t="s">
        <v>1</v>
      </c>
      <c r="H1262" s="87"/>
      <c r="I1262" s="87"/>
      <c r="J1262" s="87"/>
      <c r="K1262" s="87"/>
      <c r="L1262" s="87"/>
      <c r="M1262" s="87"/>
      <c r="N1262" s="87"/>
      <c r="O1262" s="87"/>
    </row>
    <row r="1263" spans="1:15" customFormat="1" x14ac:dyDescent="0.3">
      <c r="A1263" s="60" t="s">
        <v>1</v>
      </c>
      <c r="H1263" s="87"/>
      <c r="I1263" s="87"/>
      <c r="J1263" s="87"/>
      <c r="K1263" s="87"/>
      <c r="L1263" s="87"/>
      <c r="M1263" s="87"/>
      <c r="N1263" s="87"/>
      <c r="O1263" s="87"/>
    </row>
    <row r="1264" spans="1:15" customFormat="1" x14ac:dyDescent="0.3">
      <c r="A1264" s="50" t="s">
        <v>315</v>
      </c>
      <c r="H1264" s="87"/>
      <c r="I1264" s="87"/>
      <c r="J1264" s="87"/>
      <c r="K1264" s="87"/>
      <c r="L1264" s="87"/>
      <c r="M1264" s="87"/>
      <c r="N1264" s="87"/>
      <c r="O1264" s="87"/>
    </row>
    <row r="1265" spans="1:15" customFormat="1" x14ac:dyDescent="0.3">
      <c r="A1265" s="51" t="s">
        <v>1</v>
      </c>
      <c r="H1265" s="87"/>
      <c r="I1265" s="87"/>
      <c r="J1265" s="87"/>
      <c r="K1265" s="87"/>
      <c r="L1265" s="87"/>
      <c r="M1265" s="87"/>
      <c r="N1265" s="87"/>
      <c r="O1265" s="87"/>
    </row>
    <row r="1266" spans="1:15" customFormat="1" ht="25.5" customHeight="1" x14ac:dyDescent="0.3">
      <c r="A1266" s="109" t="s">
        <v>1</v>
      </c>
      <c r="B1266" s="111" t="s">
        <v>497</v>
      </c>
      <c r="C1266" s="111" t="s">
        <v>1</v>
      </c>
      <c r="D1266" s="111" t="s">
        <v>491</v>
      </c>
      <c r="E1266" s="111" t="s">
        <v>1</v>
      </c>
      <c r="F1266" s="111" t="s">
        <v>492</v>
      </c>
      <c r="G1266" s="111" t="s">
        <v>1</v>
      </c>
      <c r="H1266" s="112" t="s">
        <v>493</v>
      </c>
      <c r="I1266" s="112" t="s">
        <v>1</v>
      </c>
      <c r="J1266" s="112" t="s">
        <v>494</v>
      </c>
      <c r="K1266" s="112" t="s">
        <v>1</v>
      </c>
      <c r="L1266" s="112" t="s">
        <v>495</v>
      </c>
      <c r="M1266" s="112" t="s">
        <v>1</v>
      </c>
      <c r="N1266" s="112" t="s">
        <v>496</v>
      </c>
      <c r="O1266" s="112" t="s">
        <v>1</v>
      </c>
    </row>
    <row r="1267" spans="1:15" customFormat="1" x14ac:dyDescent="0.3">
      <c r="A1267" s="110" t="s">
        <v>1</v>
      </c>
      <c r="B1267" s="52" t="s">
        <v>14</v>
      </c>
      <c r="C1267" s="52" t="s">
        <v>15</v>
      </c>
      <c r="D1267" s="52" t="s">
        <v>14</v>
      </c>
      <c r="E1267" s="52" t="s">
        <v>15</v>
      </c>
      <c r="F1267" s="52" t="s">
        <v>14</v>
      </c>
      <c r="G1267" s="52" t="s">
        <v>15</v>
      </c>
      <c r="H1267" s="76" t="s">
        <v>14</v>
      </c>
      <c r="I1267" s="76" t="s">
        <v>15</v>
      </c>
      <c r="J1267" s="76" t="s">
        <v>14</v>
      </c>
      <c r="K1267" s="76" t="s">
        <v>15</v>
      </c>
      <c r="L1267" s="76" t="s">
        <v>14</v>
      </c>
      <c r="M1267" s="76" t="s">
        <v>15</v>
      </c>
      <c r="N1267" s="76" t="s">
        <v>14</v>
      </c>
      <c r="O1267" s="76" t="s">
        <v>15</v>
      </c>
    </row>
    <row r="1268" spans="1:15" customFormat="1" x14ac:dyDescent="0.3">
      <c r="A1268" s="53" t="s">
        <v>16</v>
      </c>
      <c r="B1268" s="54">
        <v>399.53513054339999</v>
      </c>
      <c r="C1268" s="54">
        <v>399.53513054339999</v>
      </c>
      <c r="D1268" s="54">
        <v>19.220117130799999</v>
      </c>
      <c r="E1268" s="54">
        <v>19.220117130799999</v>
      </c>
      <c r="F1268" s="54">
        <v>118.0403603443</v>
      </c>
      <c r="G1268" s="54">
        <v>118.0403603443</v>
      </c>
      <c r="H1268" s="88">
        <v>104.2655046276</v>
      </c>
      <c r="I1268" s="88">
        <v>104.2655046276</v>
      </c>
      <c r="J1268" s="88">
        <v>66.741908152400001</v>
      </c>
      <c r="K1268" s="88">
        <v>66.741908152400001</v>
      </c>
      <c r="L1268" s="88">
        <v>52.020966734600002</v>
      </c>
      <c r="M1268" s="88">
        <v>52.020966734600002</v>
      </c>
      <c r="N1268" s="88">
        <v>67.751983511800006</v>
      </c>
      <c r="O1268" s="88">
        <v>67.751983511800006</v>
      </c>
    </row>
    <row r="1269" spans="1:15" customFormat="1" x14ac:dyDescent="0.3">
      <c r="A1269" s="55" t="s">
        <v>316</v>
      </c>
      <c r="B1269" s="56">
        <v>3.7994345811999999</v>
      </c>
      <c r="C1269" s="57">
        <v>9.5096383039770804E-3</v>
      </c>
      <c r="D1269" s="62">
        <v>0.38378541199999999</v>
      </c>
      <c r="E1269" s="63">
        <v>1.99679018284956</v>
      </c>
      <c r="F1269" s="56">
        <v>2.9082403575</v>
      </c>
      <c r="G1269" s="57">
        <v>2.4637677731728799E-2</v>
      </c>
      <c r="H1269" s="89">
        <v>0</v>
      </c>
      <c r="I1269" s="90">
        <v>0</v>
      </c>
      <c r="J1269" s="89">
        <v>0.50740881169999996</v>
      </c>
      <c r="K1269" s="90">
        <v>7.6025517661462601E-3</v>
      </c>
      <c r="L1269" s="89">
        <v>0</v>
      </c>
      <c r="M1269" s="90">
        <v>0</v>
      </c>
      <c r="N1269" s="89">
        <v>0</v>
      </c>
      <c r="O1269" s="90">
        <v>0</v>
      </c>
    </row>
    <row r="1270" spans="1:15" customFormat="1" x14ac:dyDescent="0.3">
      <c r="A1270" s="55" t="s">
        <v>317</v>
      </c>
      <c r="B1270" s="58">
        <v>4.2845403462999903</v>
      </c>
      <c r="C1270" s="59">
        <v>1.0723813799484099E-2</v>
      </c>
      <c r="D1270" s="64">
        <v>0</v>
      </c>
      <c r="E1270" s="65">
        <v>0</v>
      </c>
      <c r="F1270" s="58">
        <v>4.2845403463</v>
      </c>
      <c r="G1270" s="59">
        <v>3.6297248956228698E-2</v>
      </c>
      <c r="H1270" s="91">
        <v>0</v>
      </c>
      <c r="I1270" s="92">
        <v>0</v>
      </c>
      <c r="J1270" s="91">
        <v>0</v>
      </c>
      <c r="K1270" s="92">
        <v>0</v>
      </c>
      <c r="L1270" s="91">
        <v>0</v>
      </c>
      <c r="M1270" s="92">
        <v>0</v>
      </c>
      <c r="N1270" s="91">
        <v>0</v>
      </c>
      <c r="O1270" s="92">
        <v>0</v>
      </c>
    </row>
    <row r="1271" spans="1:15" customFormat="1" x14ac:dyDescent="0.3">
      <c r="A1271" s="55" t="s">
        <v>237</v>
      </c>
      <c r="B1271" s="56">
        <v>0.79123234330000103</v>
      </c>
      <c r="C1271" s="57">
        <v>1.9803824064829E-3</v>
      </c>
      <c r="D1271" s="62">
        <v>0.374264031</v>
      </c>
      <c r="E1271" s="63">
        <v>1.9472515617516499</v>
      </c>
      <c r="F1271" s="56">
        <v>0.41696831229999998</v>
      </c>
      <c r="G1271" s="57">
        <v>3.5324215470351598E-3</v>
      </c>
      <c r="H1271" s="89">
        <v>0</v>
      </c>
      <c r="I1271" s="90">
        <v>0</v>
      </c>
      <c r="J1271" s="89">
        <v>0</v>
      </c>
      <c r="K1271" s="90">
        <v>0</v>
      </c>
      <c r="L1271" s="89">
        <v>0</v>
      </c>
      <c r="M1271" s="90">
        <v>0</v>
      </c>
      <c r="N1271" s="89">
        <v>0</v>
      </c>
      <c r="O1271" s="90">
        <v>0</v>
      </c>
    </row>
    <row r="1272" spans="1:15" customFormat="1" x14ac:dyDescent="0.3">
      <c r="A1272" s="55" t="s">
        <v>238</v>
      </c>
      <c r="B1272" s="58">
        <v>5.2909622354000003</v>
      </c>
      <c r="C1272" s="59">
        <v>1.32427960169707E-2</v>
      </c>
      <c r="D1272" s="64">
        <v>1.543758891</v>
      </c>
      <c r="E1272" s="71">
        <v>8.03199522923898</v>
      </c>
      <c r="F1272" s="58">
        <v>1.4077117181000001</v>
      </c>
      <c r="G1272" s="59">
        <v>1.1925681300819399E-2</v>
      </c>
      <c r="H1272" s="91">
        <v>0.97731141590000203</v>
      </c>
      <c r="I1272" s="92">
        <v>9.3732957931831392E-3</v>
      </c>
      <c r="J1272" s="91">
        <v>0.56063474530000001</v>
      </c>
      <c r="K1272" s="92">
        <v>8.4000407063554994E-3</v>
      </c>
      <c r="L1272" s="91">
        <v>0.80154546510000002</v>
      </c>
      <c r="M1272" s="92">
        <v>1.54081232128829E-2</v>
      </c>
      <c r="N1272" s="91">
        <v>0</v>
      </c>
      <c r="O1272" s="92">
        <v>0</v>
      </c>
    </row>
    <row r="1273" spans="1:15" customFormat="1" x14ac:dyDescent="0.3">
      <c r="A1273" s="55" t="s">
        <v>239</v>
      </c>
      <c r="B1273" s="56">
        <v>2.8980477609999902</v>
      </c>
      <c r="C1273" s="57">
        <v>7.2535492862878404E-3</v>
      </c>
      <c r="D1273" s="62">
        <v>0</v>
      </c>
      <c r="E1273" s="63">
        <v>0</v>
      </c>
      <c r="F1273" s="56">
        <v>2.0965022959000001</v>
      </c>
      <c r="G1273" s="57">
        <v>1.7760893729779601E-2</v>
      </c>
      <c r="H1273" s="89">
        <v>0</v>
      </c>
      <c r="I1273" s="90">
        <v>0</v>
      </c>
      <c r="J1273" s="89">
        <v>0</v>
      </c>
      <c r="K1273" s="90">
        <v>0</v>
      </c>
      <c r="L1273" s="89">
        <v>0</v>
      </c>
      <c r="M1273" s="90">
        <v>0</v>
      </c>
      <c r="N1273" s="89">
        <v>0.80154546510000102</v>
      </c>
      <c r="O1273" s="90">
        <v>1.1830583011055299E-2</v>
      </c>
    </row>
    <row r="1274" spans="1:15" customFormat="1" x14ac:dyDescent="0.3">
      <c r="A1274" s="55" t="s">
        <v>318</v>
      </c>
      <c r="B1274" s="58">
        <v>23.722849105200002</v>
      </c>
      <c r="C1274" s="59">
        <v>5.9376128134051701E-2</v>
      </c>
      <c r="D1274" s="64">
        <v>0.87084878479999805</v>
      </c>
      <c r="E1274" s="65">
        <v>4.5309234011091197</v>
      </c>
      <c r="F1274" s="58">
        <v>5.0441500315000001</v>
      </c>
      <c r="G1274" s="59">
        <v>4.2732418105021298E-2</v>
      </c>
      <c r="H1274" s="91">
        <v>4.5230201315</v>
      </c>
      <c r="I1274" s="92">
        <v>4.3379832550129102E-2</v>
      </c>
      <c r="J1274" s="91">
        <v>3.24129535180001</v>
      </c>
      <c r="K1274" s="92">
        <v>4.8564619165498701E-2</v>
      </c>
      <c r="L1274" s="91">
        <v>1.3138089707</v>
      </c>
      <c r="M1274" s="92">
        <v>2.5255373999540899E-2</v>
      </c>
      <c r="N1274" s="91">
        <v>10.2791753863</v>
      </c>
      <c r="O1274" s="93">
        <v>0.15171770409510901</v>
      </c>
    </row>
    <row r="1275" spans="1:15" customFormat="1" x14ac:dyDescent="0.3">
      <c r="A1275" s="55" t="s">
        <v>319</v>
      </c>
      <c r="B1275" s="56">
        <v>37.721083676600003</v>
      </c>
      <c r="C1275" s="57">
        <v>9.4412432832367693E-2</v>
      </c>
      <c r="D1275" s="62">
        <v>0</v>
      </c>
      <c r="E1275" s="63">
        <v>0</v>
      </c>
      <c r="F1275" s="56">
        <v>10.659540998900001</v>
      </c>
      <c r="G1275" s="57">
        <v>9.0304205847968097E-2</v>
      </c>
      <c r="H1275" s="89">
        <v>9.8317124291000209</v>
      </c>
      <c r="I1275" s="90">
        <v>9.4294968064610102E-2</v>
      </c>
      <c r="J1275" s="89">
        <v>4.8964339133000001</v>
      </c>
      <c r="K1275" s="90">
        <v>7.3363708782784101E-2</v>
      </c>
      <c r="L1275" s="89">
        <v>3.3173541851000001</v>
      </c>
      <c r="M1275" s="90">
        <v>6.3769560493261102E-2</v>
      </c>
      <c r="N1275" s="89">
        <v>11.433237697699999</v>
      </c>
      <c r="O1275" s="90">
        <v>0.168751335460293</v>
      </c>
    </row>
    <row r="1276" spans="1:15" customFormat="1" x14ac:dyDescent="0.3">
      <c r="A1276" s="55" t="s">
        <v>320</v>
      </c>
      <c r="B1276" s="58">
        <v>127.6389211483</v>
      </c>
      <c r="C1276" s="59">
        <v>0.31946858083468399</v>
      </c>
      <c r="D1276" s="64">
        <v>3.9413028039000002</v>
      </c>
      <c r="E1276" s="65">
        <v>20.506133116036601</v>
      </c>
      <c r="F1276" s="58">
        <v>31.02887067</v>
      </c>
      <c r="G1276" s="59">
        <v>0.26286662103957498</v>
      </c>
      <c r="H1276" s="91">
        <v>34.075611781799999</v>
      </c>
      <c r="I1276" s="92">
        <v>0.32681577577844401</v>
      </c>
      <c r="J1276" s="91">
        <v>26.4094868345001</v>
      </c>
      <c r="K1276" s="92">
        <v>0.39569571151900501</v>
      </c>
      <c r="L1276" s="91">
        <v>15.1907091045</v>
      </c>
      <c r="M1276" s="92">
        <v>0.292011280413142</v>
      </c>
      <c r="N1276" s="91">
        <v>20.045854684599998</v>
      </c>
      <c r="O1276" s="92">
        <v>0.295871111745514</v>
      </c>
    </row>
    <row r="1277" spans="1:15" customFormat="1" x14ac:dyDescent="0.3">
      <c r="A1277" s="55" t="s">
        <v>321</v>
      </c>
      <c r="B1277" s="56">
        <v>135.08756398689999</v>
      </c>
      <c r="C1277" s="57">
        <v>0.33811185465260601</v>
      </c>
      <c r="D1277" s="62">
        <v>10.6305118127</v>
      </c>
      <c r="E1277" s="63">
        <v>55.309297754823397</v>
      </c>
      <c r="F1277" s="56">
        <v>37.621291655299999</v>
      </c>
      <c r="G1277" s="57">
        <v>0.31871549312087999</v>
      </c>
      <c r="H1277" s="89">
        <v>41.047088193599997</v>
      </c>
      <c r="I1277" s="90">
        <v>0.39367850700196499</v>
      </c>
      <c r="J1277" s="89">
        <v>18.808362385100001</v>
      </c>
      <c r="K1277" s="90">
        <v>0.281807381685171</v>
      </c>
      <c r="L1277" s="89">
        <v>25.333970710099901</v>
      </c>
      <c r="M1277" s="93">
        <v>0.48699538475224002</v>
      </c>
      <c r="N1277" s="89">
        <v>13.643583100800001</v>
      </c>
      <c r="O1277" s="90">
        <v>0.20137540472780099</v>
      </c>
    </row>
    <row r="1278" spans="1:15" customFormat="1" x14ac:dyDescent="0.3">
      <c r="A1278" s="55" t="s">
        <v>322</v>
      </c>
      <c r="B1278" s="58">
        <v>24.341858423600002</v>
      </c>
      <c r="C1278" s="59">
        <v>6.0925452013426501E-2</v>
      </c>
      <c r="D1278" s="64">
        <v>0</v>
      </c>
      <c r="E1278" s="65">
        <v>0</v>
      </c>
      <c r="F1278" s="58">
        <v>9.4043971389999701</v>
      </c>
      <c r="G1278" s="59">
        <v>7.9671030413404897E-2</v>
      </c>
      <c r="H1278" s="91">
        <v>9.2783307327000006</v>
      </c>
      <c r="I1278" s="92">
        <v>8.8987539702981899E-2</v>
      </c>
      <c r="J1278" s="91">
        <v>7.0703281259999899</v>
      </c>
      <c r="K1278" s="92">
        <v>0.105935360880834</v>
      </c>
      <c r="L1278" s="91">
        <v>1.94795228009999</v>
      </c>
      <c r="M1278" s="92">
        <v>3.74455224955361E-2</v>
      </c>
      <c r="N1278" s="91">
        <v>2.1047352720000001</v>
      </c>
      <c r="O1278" s="92">
        <v>3.10652937804165E-2</v>
      </c>
    </row>
    <row r="1279" spans="1:15" customFormat="1" x14ac:dyDescent="0.3">
      <c r="A1279" s="55" t="s">
        <v>323</v>
      </c>
      <c r="B1279" s="56">
        <v>33.958636935600097</v>
      </c>
      <c r="C1279" s="57">
        <v>8.4995371719662094E-2</v>
      </c>
      <c r="D1279" s="62">
        <v>1.4756453953999999</v>
      </c>
      <c r="E1279" s="63">
        <v>7.6776087541906604</v>
      </c>
      <c r="F1279" s="56">
        <v>13.1681468195</v>
      </c>
      <c r="G1279" s="57">
        <v>0.111556308207559</v>
      </c>
      <c r="H1279" s="89">
        <v>4.5324299430000003</v>
      </c>
      <c r="I1279" s="90">
        <v>4.3470081108687497E-2</v>
      </c>
      <c r="J1279" s="89">
        <v>5.24795798470001</v>
      </c>
      <c r="K1279" s="90">
        <v>7.8630625494205103E-2</v>
      </c>
      <c r="L1279" s="89">
        <v>4.1156260189999996</v>
      </c>
      <c r="M1279" s="90">
        <v>7.9114754633397205E-2</v>
      </c>
      <c r="N1279" s="89">
        <v>9.4438519053000096</v>
      </c>
      <c r="O1279" s="90">
        <v>0.13938856717981099</v>
      </c>
    </row>
    <row r="1280" spans="1:15" customFormat="1" x14ac:dyDescent="0.3">
      <c r="A1280" s="55" t="s">
        <v>312</v>
      </c>
      <c r="B1280" s="68">
        <v>7.2862400898540702</v>
      </c>
      <c r="C1280" s="68">
        <v>7.2862400898540702</v>
      </c>
      <c r="D1280" s="77">
        <v>7.13438507209516</v>
      </c>
      <c r="E1280" s="77">
        <v>7.13438507209516</v>
      </c>
      <c r="F1280" s="68">
        <v>7.1280626845250898</v>
      </c>
      <c r="G1280" s="68">
        <v>7.1280626845250898</v>
      </c>
      <c r="H1280" s="105">
        <v>7.4835160133963896</v>
      </c>
      <c r="I1280" s="105">
        <v>7.4835160133963896</v>
      </c>
      <c r="J1280" s="105">
        <v>7.4722590076272297</v>
      </c>
      <c r="K1280" s="105">
        <v>7.4722590076272297</v>
      </c>
      <c r="L1280" s="105">
        <v>7.6233178922996299</v>
      </c>
      <c r="M1280" s="105">
        <v>7.6233178922996299</v>
      </c>
      <c r="N1280" s="105">
        <v>7.1739932011443903</v>
      </c>
      <c r="O1280" s="105">
        <v>7.1739932011443903</v>
      </c>
    </row>
    <row r="1281" spans="1:15" customFormat="1" x14ac:dyDescent="0.3">
      <c r="A1281" s="60" t="s">
        <v>1</v>
      </c>
      <c r="H1281" s="87"/>
      <c r="I1281" s="87"/>
      <c r="J1281" s="87"/>
      <c r="K1281" s="87"/>
      <c r="L1281" s="87"/>
      <c r="M1281" s="87"/>
      <c r="N1281" s="87"/>
      <c r="O1281" s="87"/>
    </row>
    <row r="1282" spans="1:15" customFormat="1" x14ac:dyDescent="0.3">
      <c r="A1282" s="60" t="s">
        <v>1</v>
      </c>
      <c r="H1282" s="87"/>
      <c r="I1282" s="87"/>
      <c r="J1282" s="87"/>
      <c r="K1282" s="87"/>
      <c r="L1282" s="87"/>
      <c r="M1282" s="87"/>
      <c r="N1282" s="87"/>
      <c r="O1282" s="87"/>
    </row>
    <row r="1283" spans="1:15" customFormat="1" x14ac:dyDescent="0.3">
      <c r="A1283" s="50" t="s">
        <v>324</v>
      </c>
      <c r="H1283" s="87"/>
      <c r="I1283" s="87"/>
      <c r="J1283" s="87"/>
      <c r="K1283" s="87"/>
      <c r="L1283" s="87"/>
      <c r="M1283" s="87"/>
      <c r="N1283" s="87"/>
      <c r="O1283" s="87"/>
    </row>
    <row r="1284" spans="1:15" customFormat="1" x14ac:dyDescent="0.3">
      <c r="A1284" s="51" t="s">
        <v>1</v>
      </c>
      <c r="H1284" s="87"/>
      <c r="I1284" s="87"/>
      <c r="J1284" s="87"/>
      <c r="K1284" s="87"/>
      <c r="L1284" s="87"/>
      <c r="M1284" s="87"/>
      <c r="N1284" s="87"/>
      <c r="O1284" s="87"/>
    </row>
    <row r="1285" spans="1:15" customFormat="1" ht="25.5" customHeight="1" x14ac:dyDescent="0.3">
      <c r="A1285" s="109" t="s">
        <v>1</v>
      </c>
      <c r="B1285" s="111" t="s">
        <v>497</v>
      </c>
      <c r="C1285" s="111" t="s">
        <v>1</v>
      </c>
      <c r="D1285" s="111" t="s">
        <v>491</v>
      </c>
      <c r="E1285" s="111" t="s">
        <v>1</v>
      </c>
      <c r="F1285" s="111" t="s">
        <v>492</v>
      </c>
      <c r="G1285" s="111" t="s">
        <v>1</v>
      </c>
      <c r="H1285" s="112" t="s">
        <v>493</v>
      </c>
      <c r="I1285" s="112" t="s">
        <v>1</v>
      </c>
      <c r="J1285" s="112" t="s">
        <v>494</v>
      </c>
      <c r="K1285" s="112" t="s">
        <v>1</v>
      </c>
      <c r="L1285" s="112" t="s">
        <v>495</v>
      </c>
      <c r="M1285" s="112" t="s">
        <v>1</v>
      </c>
      <c r="N1285" s="112" t="s">
        <v>496</v>
      </c>
      <c r="O1285" s="112" t="s">
        <v>1</v>
      </c>
    </row>
    <row r="1286" spans="1:15" customFormat="1" x14ac:dyDescent="0.3">
      <c r="A1286" s="110" t="s">
        <v>1</v>
      </c>
      <c r="B1286" s="52" t="s">
        <v>14</v>
      </c>
      <c r="C1286" s="52" t="s">
        <v>15</v>
      </c>
      <c r="D1286" s="52" t="s">
        <v>14</v>
      </c>
      <c r="E1286" s="52" t="s">
        <v>15</v>
      </c>
      <c r="F1286" s="52" t="s">
        <v>14</v>
      </c>
      <c r="G1286" s="52" t="s">
        <v>15</v>
      </c>
      <c r="H1286" s="76" t="s">
        <v>14</v>
      </c>
      <c r="I1286" s="76" t="s">
        <v>15</v>
      </c>
      <c r="J1286" s="76" t="s">
        <v>14</v>
      </c>
      <c r="K1286" s="76" t="s">
        <v>15</v>
      </c>
      <c r="L1286" s="76" t="s">
        <v>14</v>
      </c>
      <c r="M1286" s="76" t="s">
        <v>15</v>
      </c>
      <c r="N1286" s="76" t="s">
        <v>14</v>
      </c>
      <c r="O1286" s="76" t="s">
        <v>15</v>
      </c>
    </row>
    <row r="1287" spans="1:15" customFormat="1" x14ac:dyDescent="0.3">
      <c r="A1287" s="53" t="s">
        <v>16</v>
      </c>
      <c r="B1287" s="54">
        <v>399.53513054339999</v>
      </c>
      <c r="C1287" s="54">
        <v>399.53513054339999</v>
      </c>
      <c r="D1287" s="54">
        <v>19.220117130799999</v>
      </c>
      <c r="E1287" s="54">
        <v>19.220117130799999</v>
      </c>
      <c r="F1287" s="54">
        <v>118.0403603443</v>
      </c>
      <c r="G1287" s="54">
        <v>118.0403603443</v>
      </c>
      <c r="H1287" s="88">
        <v>104.2655046276</v>
      </c>
      <c r="I1287" s="88">
        <v>104.2655046276</v>
      </c>
      <c r="J1287" s="88">
        <v>66.741908152400001</v>
      </c>
      <c r="K1287" s="88">
        <v>66.741908152400001</v>
      </c>
      <c r="L1287" s="88">
        <v>52.020966734600002</v>
      </c>
      <c r="M1287" s="88">
        <v>52.020966734600002</v>
      </c>
      <c r="N1287" s="88">
        <v>67.751983511800006</v>
      </c>
      <c r="O1287" s="88">
        <v>67.751983511800006</v>
      </c>
    </row>
    <row r="1288" spans="1:15" customFormat="1" x14ac:dyDescent="0.3">
      <c r="A1288" s="55" t="s">
        <v>325</v>
      </c>
      <c r="B1288" s="56">
        <v>15.368133417599999</v>
      </c>
      <c r="C1288" s="57">
        <v>3.8465036595650801E-2</v>
      </c>
      <c r="D1288" s="62">
        <v>0.38378541199999999</v>
      </c>
      <c r="E1288" s="63">
        <v>1.99679018284956</v>
      </c>
      <c r="F1288" s="56">
        <v>2.6979820671999999</v>
      </c>
      <c r="G1288" s="57">
        <v>2.2856437063818898E-2</v>
      </c>
      <c r="H1288" s="89">
        <v>0.65840472090000002</v>
      </c>
      <c r="I1288" s="90">
        <v>6.3146936587665497E-3</v>
      </c>
      <c r="J1288" s="89">
        <v>8.302495038</v>
      </c>
      <c r="K1288" s="93">
        <v>0.124397028311535</v>
      </c>
      <c r="L1288" s="89">
        <v>1.2619603572</v>
      </c>
      <c r="M1288" s="90">
        <v>2.4258687148938501E-2</v>
      </c>
      <c r="N1288" s="89">
        <v>2.0635058222999998</v>
      </c>
      <c r="O1288" s="90">
        <v>3.0456758833350001E-2</v>
      </c>
    </row>
    <row r="1289" spans="1:15" customFormat="1" x14ac:dyDescent="0.3">
      <c r="A1289" s="55" t="s">
        <v>326</v>
      </c>
      <c r="B1289" s="58">
        <v>40.922458402899998</v>
      </c>
      <c r="C1289" s="59">
        <v>0.102425181853826</v>
      </c>
      <c r="D1289" s="64">
        <v>3.5095892804000002</v>
      </c>
      <c r="E1289" s="65">
        <v>18.259978628204799</v>
      </c>
      <c r="F1289" s="58">
        <v>20.7658222998</v>
      </c>
      <c r="G1289" s="69">
        <v>0.175921373327142</v>
      </c>
      <c r="H1289" s="91">
        <v>5.9563179471999996</v>
      </c>
      <c r="I1289" s="92">
        <v>5.7126448181245501E-2</v>
      </c>
      <c r="J1289" s="91">
        <v>5.5646063038999998</v>
      </c>
      <c r="K1289" s="92">
        <v>8.3374995680280103E-2</v>
      </c>
      <c r="L1289" s="91">
        <v>3.5835221099000099</v>
      </c>
      <c r="M1289" s="92">
        <v>6.8886111405471795E-2</v>
      </c>
      <c r="N1289" s="91">
        <v>4.3164126329999997</v>
      </c>
      <c r="O1289" s="92">
        <v>6.3709022367562596E-2</v>
      </c>
    </row>
    <row r="1290" spans="1:15" customFormat="1" x14ac:dyDescent="0.3">
      <c r="A1290" s="55" t="s">
        <v>327</v>
      </c>
      <c r="B1290" s="56">
        <v>156.75217826790001</v>
      </c>
      <c r="C1290" s="57">
        <v>0.39233640870254499</v>
      </c>
      <c r="D1290" s="62">
        <v>7.6053817875999998</v>
      </c>
      <c r="E1290" s="63">
        <v>39.569903429009102</v>
      </c>
      <c r="F1290" s="56">
        <v>42.054268610699999</v>
      </c>
      <c r="G1290" s="57">
        <v>0.35627024932858697</v>
      </c>
      <c r="H1290" s="89">
        <v>42.478729881</v>
      </c>
      <c r="I1290" s="90">
        <v>0.40740923887261898</v>
      </c>
      <c r="J1290" s="89">
        <v>26.251498355399999</v>
      </c>
      <c r="K1290" s="90">
        <v>0.39332855595702698</v>
      </c>
      <c r="L1290" s="89">
        <v>20.596039353000101</v>
      </c>
      <c r="M1290" s="90">
        <v>0.39591804316280099</v>
      </c>
      <c r="N1290" s="89">
        <v>26.537553306100001</v>
      </c>
      <c r="O1290" s="90">
        <v>0.39168673639611001</v>
      </c>
    </row>
    <row r="1291" spans="1:15" customFormat="1" x14ac:dyDescent="0.3">
      <c r="A1291" s="55" t="s">
        <v>328</v>
      </c>
      <c r="B1291" s="58">
        <v>121.1086479337</v>
      </c>
      <c r="C1291" s="59">
        <v>0.30312390244377901</v>
      </c>
      <c r="D1291" s="64">
        <v>4.9391946883999998</v>
      </c>
      <c r="E1291" s="65">
        <v>25.6980467641636</v>
      </c>
      <c r="F1291" s="58">
        <v>29.256247769800002</v>
      </c>
      <c r="G1291" s="59">
        <v>0.247849529469966</v>
      </c>
      <c r="H1291" s="91">
        <v>40.139601756300003</v>
      </c>
      <c r="I1291" s="92">
        <v>0.38497489557706199</v>
      </c>
      <c r="J1291" s="91">
        <v>13.742958700000001</v>
      </c>
      <c r="K1291" s="92">
        <v>0.205911983646302</v>
      </c>
      <c r="L1291" s="91">
        <v>22.6704493768001</v>
      </c>
      <c r="M1291" s="92">
        <v>0.43579446519054199</v>
      </c>
      <c r="N1291" s="91">
        <v>20.2324518681</v>
      </c>
      <c r="O1291" s="92">
        <v>0.29862523308378403</v>
      </c>
    </row>
    <row r="1292" spans="1:15" customFormat="1" x14ac:dyDescent="0.3">
      <c r="A1292" s="55" t="s">
        <v>329</v>
      </c>
      <c r="B1292" s="56">
        <v>65.383712521299898</v>
      </c>
      <c r="C1292" s="57">
        <v>0.163649470404199</v>
      </c>
      <c r="D1292" s="62">
        <v>2.7821659624000001</v>
      </c>
      <c r="E1292" s="63">
        <v>14.475280995773</v>
      </c>
      <c r="F1292" s="56">
        <v>23.266039596799999</v>
      </c>
      <c r="G1292" s="57">
        <v>0.19710241081048599</v>
      </c>
      <c r="H1292" s="89">
        <v>15.032450322200001</v>
      </c>
      <c r="I1292" s="90">
        <v>0.14417472371030701</v>
      </c>
      <c r="J1292" s="89">
        <v>12.880349755099999</v>
      </c>
      <c r="K1292" s="90">
        <v>0.192987436404855</v>
      </c>
      <c r="L1292" s="89">
        <v>3.9089955377000098</v>
      </c>
      <c r="M1292" s="90">
        <v>7.5142693092246304E-2</v>
      </c>
      <c r="N1292" s="89">
        <v>14.602059882300001</v>
      </c>
      <c r="O1292" s="90">
        <v>0.215522249319193</v>
      </c>
    </row>
    <row r="1293" spans="1:15" customFormat="1" x14ac:dyDescent="0.3">
      <c r="A1293" s="55" t="s">
        <v>330</v>
      </c>
      <c r="B1293" s="58">
        <v>56.290591820499998</v>
      </c>
      <c r="C1293" s="59">
        <v>0.14089021844947699</v>
      </c>
      <c r="D1293" s="64">
        <v>3.8933746924000001</v>
      </c>
      <c r="E1293" s="65">
        <v>20.2567688110543</v>
      </c>
      <c r="F1293" s="58">
        <v>23.463804367000002</v>
      </c>
      <c r="G1293" s="59">
        <v>0.19877781039096101</v>
      </c>
      <c r="H1293" s="91">
        <v>6.6147226680999998</v>
      </c>
      <c r="I1293" s="94">
        <v>6.3441141840011997E-2</v>
      </c>
      <c r="J1293" s="91">
        <v>13.8671013419</v>
      </c>
      <c r="K1293" s="92">
        <v>0.20777202399181599</v>
      </c>
      <c r="L1293" s="91">
        <v>4.8454824671000098</v>
      </c>
      <c r="M1293" s="92">
        <v>9.3144798554410393E-2</v>
      </c>
      <c r="N1293" s="91">
        <v>6.3799184553000003</v>
      </c>
      <c r="O1293" s="92">
        <v>9.4165781200912596E-2</v>
      </c>
    </row>
    <row r="1294" spans="1:15" customFormat="1" x14ac:dyDescent="0.3">
      <c r="A1294" s="55" t="s">
        <v>331</v>
      </c>
      <c r="B1294" s="56">
        <v>186.49236045500001</v>
      </c>
      <c r="C1294" s="57">
        <v>0.46677337284797799</v>
      </c>
      <c r="D1294" s="62">
        <v>7.7213606507999897</v>
      </c>
      <c r="E1294" s="63">
        <v>40.173327759936598</v>
      </c>
      <c r="F1294" s="56">
        <v>52.522287366599997</v>
      </c>
      <c r="G1294" s="57">
        <v>0.44495194028045199</v>
      </c>
      <c r="H1294" s="89">
        <v>55.172052078500002</v>
      </c>
      <c r="I1294" s="90">
        <v>0.52914961928736903</v>
      </c>
      <c r="J1294" s="89">
        <v>26.623308455099998</v>
      </c>
      <c r="K1294" s="90">
        <v>0.39889942005115803</v>
      </c>
      <c r="L1294" s="89">
        <v>26.579444914500002</v>
      </c>
      <c r="M1294" s="90">
        <v>0.51093715828278896</v>
      </c>
      <c r="N1294" s="89">
        <v>34.834511750399898</v>
      </c>
      <c r="O1294" s="90">
        <v>0.51414748240297703</v>
      </c>
    </row>
    <row r="1295" spans="1:15" customFormat="1" x14ac:dyDescent="0.3">
      <c r="A1295" s="60" t="s">
        <v>1</v>
      </c>
      <c r="H1295" s="87"/>
      <c r="I1295" s="87"/>
      <c r="J1295" s="87"/>
      <c r="K1295" s="87"/>
      <c r="L1295" s="87"/>
      <c r="M1295" s="87"/>
      <c r="N1295" s="87"/>
      <c r="O1295" s="87"/>
    </row>
    <row r="1296" spans="1:15" customFormat="1" x14ac:dyDescent="0.3">
      <c r="A1296" s="60" t="s">
        <v>1</v>
      </c>
      <c r="H1296" s="87"/>
      <c r="I1296" s="87"/>
      <c r="J1296" s="87"/>
      <c r="K1296" s="87"/>
      <c r="L1296" s="87"/>
      <c r="M1296" s="87"/>
      <c r="N1296" s="87"/>
      <c r="O1296" s="87"/>
    </row>
    <row r="1297" spans="1:15" customFormat="1" x14ac:dyDescent="0.3">
      <c r="A1297" s="50" t="s">
        <v>462</v>
      </c>
      <c r="H1297" s="87"/>
      <c r="I1297" s="87"/>
      <c r="J1297" s="87"/>
      <c r="K1297" s="87"/>
      <c r="L1297" s="87"/>
      <c r="M1297" s="87"/>
      <c r="N1297" s="87"/>
      <c r="O1297" s="87"/>
    </row>
    <row r="1298" spans="1:15" customFormat="1" x14ac:dyDescent="0.3">
      <c r="A1298" s="51" t="s">
        <v>1</v>
      </c>
      <c r="H1298" s="87"/>
      <c r="I1298" s="87"/>
      <c r="J1298" s="87"/>
      <c r="K1298" s="87"/>
      <c r="L1298" s="87"/>
      <c r="M1298" s="87"/>
      <c r="N1298" s="87"/>
      <c r="O1298" s="87"/>
    </row>
    <row r="1299" spans="1:15" customFormat="1" ht="25.5" customHeight="1" x14ac:dyDescent="0.3">
      <c r="A1299" s="109" t="s">
        <v>1</v>
      </c>
      <c r="B1299" s="111" t="s">
        <v>497</v>
      </c>
      <c r="C1299" s="111" t="s">
        <v>1</v>
      </c>
      <c r="D1299" s="111" t="s">
        <v>491</v>
      </c>
      <c r="E1299" s="111" t="s">
        <v>1</v>
      </c>
      <c r="F1299" s="111" t="s">
        <v>492</v>
      </c>
      <c r="G1299" s="111" t="s">
        <v>1</v>
      </c>
      <c r="H1299" s="112" t="s">
        <v>493</v>
      </c>
      <c r="I1299" s="112" t="s">
        <v>1</v>
      </c>
      <c r="J1299" s="112" t="s">
        <v>494</v>
      </c>
      <c r="K1299" s="112" t="s">
        <v>1</v>
      </c>
      <c r="L1299" s="112" t="s">
        <v>495</v>
      </c>
      <c r="M1299" s="112" t="s">
        <v>1</v>
      </c>
      <c r="N1299" s="112" t="s">
        <v>496</v>
      </c>
      <c r="O1299" s="112" t="s">
        <v>1</v>
      </c>
    </row>
    <row r="1300" spans="1:15" customFormat="1" x14ac:dyDescent="0.3">
      <c r="A1300" s="110" t="s">
        <v>1</v>
      </c>
      <c r="B1300" s="52" t="s">
        <v>14</v>
      </c>
      <c r="C1300" s="52" t="s">
        <v>15</v>
      </c>
      <c r="D1300" s="52" t="s">
        <v>14</v>
      </c>
      <c r="E1300" s="52" t="s">
        <v>15</v>
      </c>
      <c r="F1300" s="52" t="s">
        <v>14</v>
      </c>
      <c r="G1300" s="52" t="s">
        <v>15</v>
      </c>
      <c r="H1300" s="76" t="s">
        <v>14</v>
      </c>
      <c r="I1300" s="76" t="s">
        <v>15</v>
      </c>
      <c r="J1300" s="76" t="s">
        <v>14</v>
      </c>
      <c r="K1300" s="76" t="s">
        <v>15</v>
      </c>
      <c r="L1300" s="76" t="s">
        <v>14</v>
      </c>
      <c r="M1300" s="76" t="s">
        <v>15</v>
      </c>
      <c r="N1300" s="76" t="s">
        <v>14</v>
      </c>
      <c r="O1300" s="76" t="s">
        <v>15</v>
      </c>
    </row>
    <row r="1301" spans="1:15" customFormat="1" x14ac:dyDescent="0.3">
      <c r="A1301" s="53" t="s">
        <v>16</v>
      </c>
      <c r="B1301" s="54">
        <v>399.53513054339999</v>
      </c>
      <c r="C1301" s="54">
        <v>399.53513054339999</v>
      </c>
      <c r="D1301" s="54">
        <v>19.220117130799999</v>
      </c>
      <c r="E1301" s="54">
        <v>19.220117130799999</v>
      </c>
      <c r="F1301" s="54">
        <v>118.0403603443</v>
      </c>
      <c r="G1301" s="54">
        <v>118.0403603443</v>
      </c>
      <c r="H1301" s="88">
        <v>104.2655046276</v>
      </c>
      <c r="I1301" s="88">
        <v>104.2655046276</v>
      </c>
      <c r="J1301" s="88">
        <v>66.741908152400001</v>
      </c>
      <c r="K1301" s="88">
        <v>66.741908152400001</v>
      </c>
      <c r="L1301" s="88">
        <v>52.020966734600002</v>
      </c>
      <c r="M1301" s="88">
        <v>52.020966734600002</v>
      </c>
      <c r="N1301" s="88">
        <v>67.751983511800006</v>
      </c>
      <c r="O1301" s="88">
        <v>67.751983511800006</v>
      </c>
    </row>
    <row r="1302" spans="1:15" customFormat="1" x14ac:dyDescent="0.3">
      <c r="A1302" s="55" t="s">
        <v>332</v>
      </c>
      <c r="B1302" s="56">
        <v>0.605314939</v>
      </c>
      <c r="C1302" s="57">
        <v>1.51504809646331E-3</v>
      </c>
      <c r="D1302" s="62">
        <v>0</v>
      </c>
      <c r="E1302" s="63">
        <v>0</v>
      </c>
      <c r="F1302" s="56">
        <v>0.605314939</v>
      </c>
      <c r="G1302" s="57">
        <v>5.1280336423441802E-3</v>
      </c>
      <c r="H1302" s="89">
        <v>0</v>
      </c>
      <c r="I1302" s="90">
        <v>0</v>
      </c>
      <c r="J1302" s="89">
        <v>0</v>
      </c>
      <c r="K1302" s="90">
        <v>0</v>
      </c>
      <c r="L1302" s="89">
        <v>0</v>
      </c>
      <c r="M1302" s="90">
        <v>0</v>
      </c>
      <c r="N1302" s="89">
        <v>0</v>
      </c>
      <c r="O1302" s="90">
        <v>0</v>
      </c>
    </row>
    <row r="1303" spans="1:15" customFormat="1" x14ac:dyDescent="0.3">
      <c r="A1303" s="55" t="s">
        <v>333</v>
      </c>
      <c r="B1303" s="58">
        <v>10.5235835087</v>
      </c>
      <c r="C1303" s="59">
        <v>2.6339569925646001E-2</v>
      </c>
      <c r="D1303" s="64">
        <v>0</v>
      </c>
      <c r="E1303" s="65">
        <v>0</v>
      </c>
      <c r="F1303" s="58">
        <v>6.5802450840000004</v>
      </c>
      <c r="G1303" s="59">
        <v>5.57457217582761E-2</v>
      </c>
      <c r="H1303" s="91">
        <v>3.9433384246999998</v>
      </c>
      <c r="I1303" s="92">
        <v>3.7820163425902303E-2</v>
      </c>
      <c r="J1303" s="91">
        <v>1.1758861630999999</v>
      </c>
      <c r="K1303" s="92">
        <v>1.7618407918679101E-2</v>
      </c>
      <c r="L1303" s="91">
        <v>0</v>
      </c>
      <c r="M1303" s="92">
        <v>0</v>
      </c>
      <c r="N1303" s="91">
        <v>0</v>
      </c>
      <c r="O1303" s="92">
        <v>0</v>
      </c>
    </row>
    <row r="1304" spans="1:15" customFormat="1" x14ac:dyDescent="0.3">
      <c r="A1304" s="55" t="s">
        <v>334</v>
      </c>
      <c r="B1304" s="56">
        <v>56.817172538199998</v>
      </c>
      <c r="C1304" s="57">
        <v>0.14220820196943401</v>
      </c>
      <c r="D1304" s="62">
        <v>2.7888717068000002</v>
      </c>
      <c r="E1304" s="63">
        <v>14.5101701920998</v>
      </c>
      <c r="F1304" s="56">
        <v>15.276502904199999</v>
      </c>
      <c r="G1304" s="57">
        <v>0.12941762342678001</v>
      </c>
      <c r="H1304" s="89">
        <v>8.6942706436999995</v>
      </c>
      <c r="I1304" s="90">
        <v>8.3385877954102794E-2</v>
      </c>
      <c r="J1304" s="89">
        <v>7.3582374564999897</v>
      </c>
      <c r="K1304" s="90">
        <v>0.110249132219864</v>
      </c>
      <c r="L1304" s="89">
        <v>4.31176284729999</v>
      </c>
      <c r="M1304" s="90">
        <v>8.2885096489992302E-2</v>
      </c>
      <c r="N1304" s="89">
        <v>20.6696676745999</v>
      </c>
      <c r="O1304" s="93">
        <v>0.30507841399211699</v>
      </c>
    </row>
    <row r="1305" spans="1:15" customFormat="1" x14ac:dyDescent="0.3">
      <c r="A1305" s="55" t="s">
        <v>335</v>
      </c>
      <c r="B1305" s="58">
        <v>234.79492759589999</v>
      </c>
      <c r="C1305" s="59">
        <v>0.58767029391523096</v>
      </c>
      <c r="D1305" s="64">
        <v>15.8548276014</v>
      </c>
      <c r="E1305" s="65">
        <v>82.490795937933399</v>
      </c>
      <c r="F1305" s="58">
        <v>67.117535479500006</v>
      </c>
      <c r="G1305" s="59">
        <v>0.56859819203983797</v>
      </c>
      <c r="H1305" s="91">
        <v>59.973753956899998</v>
      </c>
      <c r="I1305" s="92">
        <v>0.57520226052811396</v>
      </c>
      <c r="J1305" s="91">
        <v>40.197137695599999</v>
      </c>
      <c r="K1305" s="92">
        <v>0.60227732182623395</v>
      </c>
      <c r="L1305" s="91">
        <v>41.651147707600003</v>
      </c>
      <c r="M1305" s="93">
        <v>0.80066077818383097</v>
      </c>
      <c r="N1305" s="91">
        <v>22.116487847399998</v>
      </c>
      <c r="O1305" s="94">
        <v>0.32643306809679001</v>
      </c>
    </row>
    <row r="1306" spans="1:15" customFormat="1" x14ac:dyDescent="0.3">
      <c r="A1306" s="55" t="s">
        <v>336</v>
      </c>
      <c r="B1306" s="56">
        <v>64.4945416808999</v>
      </c>
      <c r="C1306" s="57">
        <v>0.161423956870031</v>
      </c>
      <c r="D1306" s="62">
        <v>0.57641782259999996</v>
      </c>
      <c r="E1306" s="63">
        <v>2.9990338699668899</v>
      </c>
      <c r="F1306" s="56">
        <v>24.1614045088</v>
      </c>
      <c r="G1306" s="57">
        <v>0.204687654615134</v>
      </c>
      <c r="H1306" s="89">
        <v>17.328384744299999</v>
      </c>
      <c r="I1306" s="90">
        <v>0.166194800535335</v>
      </c>
      <c r="J1306" s="89">
        <v>12.1412563886</v>
      </c>
      <c r="K1306" s="90">
        <v>0.18191353416022199</v>
      </c>
      <c r="L1306" s="89">
        <v>3.5832184668999898</v>
      </c>
      <c r="M1306" s="90">
        <v>6.8880274470500005E-2</v>
      </c>
      <c r="N1306" s="89">
        <v>14.6874062207</v>
      </c>
      <c r="O1306" s="90">
        <v>0.216781936991438</v>
      </c>
    </row>
    <row r="1307" spans="1:15" customFormat="1" x14ac:dyDescent="0.3">
      <c r="A1307" s="55" t="s">
        <v>337</v>
      </c>
      <c r="B1307" s="58">
        <v>32.299590280700002</v>
      </c>
      <c r="C1307" s="59">
        <v>8.0842929223194901E-2</v>
      </c>
      <c r="D1307" s="64">
        <v>0</v>
      </c>
      <c r="E1307" s="65">
        <v>0</v>
      </c>
      <c r="F1307" s="58">
        <v>4.2993574287999996</v>
      </c>
      <c r="G1307" s="59">
        <v>3.6422774517628001E-2</v>
      </c>
      <c r="H1307" s="91">
        <v>14.325756858</v>
      </c>
      <c r="I1307" s="92">
        <v>0.13739689755654699</v>
      </c>
      <c r="J1307" s="91">
        <v>5.8693904485999999</v>
      </c>
      <c r="K1307" s="92">
        <v>8.7941603875000093E-2</v>
      </c>
      <c r="L1307" s="91">
        <v>2.4748377127999901</v>
      </c>
      <c r="M1307" s="92">
        <v>4.7573850855677099E-2</v>
      </c>
      <c r="N1307" s="91">
        <v>10.278421769099999</v>
      </c>
      <c r="O1307" s="92">
        <v>0.151706580919655</v>
      </c>
    </row>
    <row r="1308" spans="1:15" customFormat="1" x14ac:dyDescent="0.3">
      <c r="A1308" s="55" t="s">
        <v>310</v>
      </c>
      <c r="B1308" s="56">
        <v>11.128898447699999</v>
      </c>
      <c r="C1308" s="57">
        <v>2.7854618022109302E-2</v>
      </c>
      <c r="D1308" s="62">
        <v>0</v>
      </c>
      <c r="E1308" s="63">
        <v>0</v>
      </c>
      <c r="F1308" s="56">
        <v>7.1855600229999999</v>
      </c>
      <c r="G1308" s="57">
        <v>6.0873755400620302E-2</v>
      </c>
      <c r="H1308" s="89">
        <v>3.9433384246999998</v>
      </c>
      <c r="I1308" s="90">
        <v>3.7820163425902303E-2</v>
      </c>
      <c r="J1308" s="89">
        <v>1.1758861630999999</v>
      </c>
      <c r="K1308" s="90">
        <v>1.7618407918679101E-2</v>
      </c>
      <c r="L1308" s="89">
        <v>0</v>
      </c>
      <c r="M1308" s="90">
        <v>0</v>
      </c>
      <c r="N1308" s="89">
        <v>0</v>
      </c>
      <c r="O1308" s="90">
        <v>0</v>
      </c>
    </row>
    <row r="1309" spans="1:15" customFormat="1" x14ac:dyDescent="0.3">
      <c r="A1309" s="55" t="s">
        <v>311</v>
      </c>
      <c r="B1309" s="58">
        <v>299.28946927679999</v>
      </c>
      <c r="C1309" s="59">
        <v>0.74909425078526204</v>
      </c>
      <c r="D1309" s="64">
        <v>16.431245424</v>
      </c>
      <c r="E1309" s="65">
        <v>85.489829807900193</v>
      </c>
      <c r="F1309" s="58">
        <v>91.278939988300294</v>
      </c>
      <c r="G1309" s="59">
        <v>0.77328584665497202</v>
      </c>
      <c r="H1309" s="91">
        <v>77.302138701199894</v>
      </c>
      <c r="I1309" s="92">
        <v>0.74139706106344805</v>
      </c>
      <c r="J1309" s="91">
        <v>52.338394084199997</v>
      </c>
      <c r="K1309" s="92">
        <v>0.78419085598645599</v>
      </c>
      <c r="L1309" s="91">
        <v>45.234366174500003</v>
      </c>
      <c r="M1309" s="92">
        <v>0.86954105265433101</v>
      </c>
      <c r="N1309" s="91">
        <v>36.803894068100099</v>
      </c>
      <c r="O1309" s="94">
        <v>0.54321500508822795</v>
      </c>
    </row>
    <row r="1310" spans="1:15" customFormat="1" x14ac:dyDescent="0.3">
      <c r="A1310" s="60" t="s">
        <v>1</v>
      </c>
      <c r="H1310" s="87"/>
      <c r="I1310" s="87"/>
      <c r="J1310" s="87"/>
      <c r="K1310" s="87"/>
      <c r="L1310" s="87"/>
      <c r="M1310" s="87"/>
      <c r="N1310" s="87"/>
      <c r="O1310" s="87"/>
    </row>
    <row r="1311" spans="1:15" customFormat="1" x14ac:dyDescent="0.3">
      <c r="A1311" s="60" t="s">
        <v>1</v>
      </c>
      <c r="H1311" s="87"/>
      <c r="I1311" s="87"/>
      <c r="J1311" s="87"/>
      <c r="K1311" s="87"/>
      <c r="L1311" s="87"/>
      <c r="M1311" s="87"/>
      <c r="N1311" s="87"/>
      <c r="O1311" s="87"/>
    </row>
    <row r="1312" spans="1:15" customFormat="1" x14ac:dyDescent="0.3">
      <c r="A1312" s="50" t="s">
        <v>463</v>
      </c>
      <c r="H1312" s="87"/>
      <c r="I1312" s="87"/>
      <c r="J1312" s="87"/>
      <c r="K1312" s="87"/>
      <c r="L1312" s="87"/>
      <c r="M1312" s="87"/>
      <c r="N1312" s="87"/>
      <c r="O1312" s="87"/>
    </row>
    <row r="1313" spans="1:15" customFormat="1" x14ac:dyDescent="0.3">
      <c r="A1313" s="51" t="s">
        <v>1</v>
      </c>
      <c r="H1313" s="87"/>
      <c r="I1313" s="87"/>
      <c r="J1313" s="87"/>
      <c r="K1313" s="87"/>
      <c r="L1313" s="87"/>
      <c r="M1313" s="87"/>
      <c r="N1313" s="87"/>
      <c r="O1313" s="87"/>
    </row>
    <row r="1314" spans="1:15" customFormat="1" ht="25.5" customHeight="1" x14ac:dyDescent="0.3">
      <c r="A1314" s="109" t="s">
        <v>1</v>
      </c>
      <c r="B1314" s="111" t="s">
        <v>497</v>
      </c>
      <c r="C1314" s="111" t="s">
        <v>1</v>
      </c>
      <c r="D1314" s="111" t="s">
        <v>491</v>
      </c>
      <c r="E1314" s="111" t="s">
        <v>1</v>
      </c>
      <c r="F1314" s="111" t="s">
        <v>492</v>
      </c>
      <c r="G1314" s="111" t="s">
        <v>1</v>
      </c>
      <c r="H1314" s="112" t="s">
        <v>493</v>
      </c>
      <c r="I1314" s="112" t="s">
        <v>1</v>
      </c>
      <c r="J1314" s="112" t="s">
        <v>494</v>
      </c>
      <c r="K1314" s="112" t="s">
        <v>1</v>
      </c>
      <c r="L1314" s="112" t="s">
        <v>495</v>
      </c>
      <c r="M1314" s="112" t="s">
        <v>1</v>
      </c>
      <c r="N1314" s="112" t="s">
        <v>496</v>
      </c>
      <c r="O1314" s="112" t="s">
        <v>1</v>
      </c>
    </row>
    <row r="1315" spans="1:15" customFormat="1" x14ac:dyDescent="0.3">
      <c r="A1315" s="110" t="s">
        <v>1</v>
      </c>
      <c r="B1315" s="52" t="s">
        <v>14</v>
      </c>
      <c r="C1315" s="52" t="s">
        <v>15</v>
      </c>
      <c r="D1315" s="52" t="s">
        <v>14</v>
      </c>
      <c r="E1315" s="52" t="s">
        <v>15</v>
      </c>
      <c r="F1315" s="52" t="s">
        <v>14</v>
      </c>
      <c r="G1315" s="52" t="s">
        <v>15</v>
      </c>
      <c r="H1315" s="76" t="s">
        <v>14</v>
      </c>
      <c r="I1315" s="76" t="s">
        <v>15</v>
      </c>
      <c r="J1315" s="76" t="s">
        <v>14</v>
      </c>
      <c r="K1315" s="76" t="s">
        <v>15</v>
      </c>
      <c r="L1315" s="76" t="s">
        <v>14</v>
      </c>
      <c r="M1315" s="76" t="s">
        <v>15</v>
      </c>
      <c r="N1315" s="76" t="s">
        <v>14</v>
      </c>
      <c r="O1315" s="76" t="s">
        <v>15</v>
      </c>
    </row>
    <row r="1316" spans="1:15" customFormat="1" x14ac:dyDescent="0.3">
      <c r="A1316" s="53" t="s">
        <v>16</v>
      </c>
      <c r="B1316" s="54">
        <v>399.53513054339999</v>
      </c>
      <c r="C1316" s="54">
        <v>399.53513054339999</v>
      </c>
      <c r="D1316" s="54">
        <v>19.220117130799999</v>
      </c>
      <c r="E1316" s="54">
        <v>19.220117130799999</v>
      </c>
      <c r="F1316" s="54">
        <v>118.0403603443</v>
      </c>
      <c r="G1316" s="54">
        <v>118.0403603443</v>
      </c>
      <c r="H1316" s="88">
        <v>104.2655046276</v>
      </c>
      <c r="I1316" s="88">
        <v>104.2655046276</v>
      </c>
      <c r="J1316" s="88">
        <v>66.741908152400001</v>
      </c>
      <c r="K1316" s="88">
        <v>66.741908152400001</v>
      </c>
      <c r="L1316" s="88">
        <v>52.020966734600002</v>
      </c>
      <c r="M1316" s="88">
        <v>52.020966734600002</v>
      </c>
      <c r="N1316" s="88">
        <v>67.751983511800006</v>
      </c>
      <c r="O1316" s="88">
        <v>67.751983511800006</v>
      </c>
    </row>
    <row r="1317" spans="1:15" customFormat="1" x14ac:dyDescent="0.3">
      <c r="A1317" s="55" t="s">
        <v>332</v>
      </c>
      <c r="B1317" s="56">
        <v>0.94442015729999995</v>
      </c>
      <c r="C1317" s="57">
        <v>2.36379753644069E-3</v>
      </c>
      <c r="D1317" s="62">
        <v>0.38378541199999999</v>
      </c>
      <c r="E1317" s="63">
        <v>1.99679018284956</v>
      </c>
      <c r="F1317" s="56">
        <v>0</v>
      </c>
      <c r="G1317" s="57">
        <v>0</v>
      </c>
      <c r="H1317" s="89">
        <v>0</v>
      </c>
      <c r="I1317" s="90">
        <v>0</v>
      </c>
      <c r="J1317" s="89">
        <v>0.56063474530000001</v>
      </c>
      <c r="K1317" s="90">
        <v>8.4000407063554994E-3</v>
      </c>
      <c r="L1317" s="89">
        <v>0</v>
      </c>
      <c r="M1317" s="90">
        <v>0</v>
      </c>
      <c r="N1317" s="89">
        <v>0</v>
      </c>
      <c r="O1317" s="90">
        <v>0</v>
      </c>
    </row>
    <row r="1318" spans="1:15" customFormat="1" x14ac:dyDescent="0.3">
      <c r="A1318" s="55" t="s">
        <v>333</v>
      </c>
      <c r="B1318" s="58">
        <v>2.2205944956999999</v>
      </c>
      <c r="C1318" s="59">
        <v>5.55794553705406E-3</v>
      </c>
      <c r="D1318" s="64">
        <v>0</v>
      </c>
      <c r="E1318" s="65">
        <v>0</v>
      </c>
      <c r="F1318" s="58">
        <v>0.95072709989999704</v>
      </c>
      <c r="G1318" s="59">
        <v>8.0542544696315804E-3</v>
      </c>
      <c r="H1318" s="91">
        <v>0.82631550669999998</v>
      </c>
      <c r="I1318" s="92">
        <v>7.9251091686681104E-3</v>
      </c>
      <c r="J1318" s="91">
        <v>0.769473606999999</v>
      </c>
      <c r="K1318" s="92">
        <v>1.1529092114702001E-2</v>
      </c>
      <c r="L1318" s="91">
        <v>0.1814870938</v>
      </c>
      <c r="M1318" s="92">
        <v>3.4887297409505798E-3</v>
      </c>
      <c r="N1318" s="91">
        <v>0</v>
      </c>
      <c r="O1318" s="92">
        <v>0</v>
      </c>
    </row>
    <row r="1319" spans="1:15" customFormat="1" x14ac:dyDescent="0.3">
      <c r="A1319" s="55" t="s">
        <v>334</v>
      </c>
      <c r="B1319" s="56">
        <v>40.050978074800099</v>
      </c>
      <c r="C1319" s="57">
        <v>0.10024394605883</v>
      </c>
      <c r="D1319" s="62">
        <v>2.3647559066000001</v>
      </c>
      <c r="E1319" s="63">
        <v>12.3035457614902</v>
      </c>
      <c r="F1319" s="56">
        <v>8.4742558962000292</v>
      </c>
      <c r="G1319" s="57">
        <v>7.1791172709760404E-2</v>
      </c>
      <c r="H1319" s="89">
        <v>6.5724795415999999</v>
      </c>
      <c r="I1319" s="90">
        <v>6.3035992249542205E-2</v>
      </c>
      <c r="J1319" s="89">
        <v>10.851871043699999</v>
      </c>
      <c r="K1319" s="90">
        <v>0.162594557813969</v>
      </c>
      <c r="L1319" s="89">
        <v>0.69608674130000003</v>
      </c>
      <c r="M1319" s="90">
        <v>1.3380888226304699E-2</v>
      </c>
      <c r="N1319" s="89">
        <v>12.4991712276</v>
      </c>
      <c r="O1319" s="90">
        <v>0.18448421108472901</v>
      </c>
    </row>
    <row r="1320" spans="1:15" customFormat="1" x14ac:dyDescent="0.3">
      <c r="A1320" s="55" t="s">
        <v>335</v>
      </c>
      <c r="B1320" s="58">
        <v>211.1637856907</v>
      </c>
      <c r="C1320" s="59">
        <v>0.52852370054042597</v>
      </c>
      <c r="D1320" s="64">
        <v>4.5556991793000003</v>
      </c>
      <c r="E1320" s="72">
        <v>23.702764911872201</v>
      </c>
      <c r="F1320" s="58">
        <v>56.261880431199998</v>
      </c>
      <c r="G1320" s="59">
        <v>0.47663257098754502</v>
      </c>
      <c r="H1320" s="91">
        <v>64.294697890199998</v>
      </c>
      <c r="I1320" s="92">
        <v>0.61664400052383805</v>
      </c>
      <c r="J1320" s="91">
        <v>44.044497582299996</v>
      </c>
      <c r="K1320" s="92">
        <v>0.65992266031303404</v>
      </c>
      <c r="L1320" s="91">
        <v>30.964032403600001</v>
      </c>
      <c r="M1320" s="92">
        <v>0.595222164201061</v>
      </c>
      <c r="N1320" s="91">
        <v>33.138661355300002</v>
      </c>
      <c r="O1320" s="92">
        <v>0.48911721307064598</v>
      </c>
    </row>
    <row r="1321" spans="1:15" customFormat="1" x14ac:dyDescent="0.3">
      <c r="A1321" s="55" t="s">
        <v>336</v>
      </c>
      <c r="B1321" s="56">
        <v>133.09198152810001</v>
      </c>
      <c r="C1321" s="57">
        <v>0.33311709372611198</v>
      </c>
      <c r="D1321" s="62">
        <v>11.0450278481</v>
      </c>
      <c r="E1321" s="71">
        <v>57.4659757426789</v>
      </c>
      <c r="F1321" s="56">
        <v>49.3287409737</v>
      </c>
      <c r="G1321" s="57">
        <v>0.41789724150127999</v>
      </c>
      <c r="H1321" s="89">
        <v>27.209965068599999</v>
      </c>
      <c r="I1321" s="90">
        <v>0.26096804658246803</v>
      </c>
      <c r="J1321" s="89">
        <v>10.5154311741</v>
      </c>
      <c r="K1321" s="94">
        <v>0.157553649051939</v>
      </c>
      <c r="L1321" s="89">
        <v>20.179360495900099</v>
      </c>
      <c r="M1321" s="90">
        <v>0.387908217831684</v>
      </c>
      <c r="N1321" s="89">
        <v>19.3084316807</v>
      </c>
      <c r="O1321" s="90">
        <v>0.2849869580178</v>
      </c>
    </row>
    <row r="1322" spans="1:15" customFormat="1" x14ac:dyDescent="0.3">
      <c r="A1322" s="55" t="s">
        <v>337</v>
      </c>
      <c r="B1322" s="58">
        <v>12.0633705968</v>
      </c>
      <c r="C1322" s="59">
        <v>3.0193516601138001E-2</v>
      </c>
      <c r="D1322" s="64">
        <v>0.87084878479999805</v>
      </c>
      <c r="E1322" s="65">
        <v>4.5309234011091197</v>
      </c>
      <c r="F1322" s="58">
        <v>3.0247559433000002</v>
      </c>
      <c r="G1322" s="59">
        <v>2.5624760331783101E-2</v>
      </c>
      <c r="H1322" s="91">
        <v>5.3620466205000001</v>
      </c>
      <c r="I1322" s="92">
        <v>5.1426851475484203E-2</v>
      </c>
      <c r="J1322" s="91">
        <v>0</v>
      </c>
      <c r="K1322" s="92">
        <v>0</v>
      </c>
      <c r="L1322" s="91">
        <v>0</v>
      </c>
      <c r="M1322" s="92">
        <v>0</v>
      </c>
      <c r="N1322" s="91">
        <v>2.8057192482</v>
      </c>
      <c r="O1322" s="92">
        <v>4.1411617826824801E-2</v>
      </c>
    </row>
    <row r="1323" spans="1:15" customFormat="1" x14ac:dyDescent="0.3">
      <c r="A1323" s="55" t="s">
        <v>310</v>
      </c>
      <c r="B1323" s="56">
        <v>3.1650146530000001</v>
      </c>
      <c r="C1323" s="57">
        <v>7.9217430734947504E-3</v>
      </c>
      <c r="D1323" s="62">
        <v>0.38378541199999999</v>
      </c>
      <c r="E1323" s="63">
        <v>1.99679018284956</v>
      </c>
      <c r="F1323" s="56">
        <v>0.95072709989999704</v>
      </c>
      <c r="G1323" s="57">
        <v>8.0542544696315804E-3</v>
      </c>
      <c r="H1323" s="89">
        <v>0.82631550669999998</v>
      </c>
      <c r="I1323" s="90">
        <v>7.9251091686681104E-3</v>
      </c>
      <c r="J1323" s="89">
        <v>1.3301083522999999</v>
      </c>
      <c r="K1323" s="90">
        <v>1.9929132821057498E-2</v>
      </c>
      <c r="L1323" s="89">
        <v>0.1814870938</v>
      </c>
      <c r="M1323" s="90">
        <v>3.4887297409505798E-3</v>
      </c>
      <c r="N1323" s="89">
        <v>0</v>
      </c>
      <c r="O1323" s="90">
        <v>0</v>
      </c>
    </row>
    <row r="1324" spans="1:15" customFormat="1" x14ac:dyDescent="0.3">
      <c r="A1324" s="55" t="s">
        <v>311</v>
      </c>
      <c r="B1324" s="58">
        <v>344.255767218801</v>
      </c>
      <c r="C1324" s="59">
        <v>0.86164079426653795</v>
      </c>
      <c r="D1324" s="64">
        <v>15.6007270274</v>
      </c>
      <c r="E1324" s="65">
        <v>81.168740654551101</v>
      </c>
      <c r="F1324" s="58">
        <v>105.59062140490001</v>
      </c>
      <c r="G1324" s="59">
        <v>0.89452981248882502</v>
      </c>
      <c r="H1324" s="91">
        <v>91.504662958799997</v>
      </c>
      <c r="I1324" s="92">
        <v>0.87761204710630603</v>
      </c>
      <c r="J1324" s="91">
        <v>54.559928756400097</v>
      </c>
      <c r="K1324" s="92">
        <v>0.81747630936497395</v>
      </c>
      <c r="L1324" s="91">
        <v>51.1433928995</v>
      </c>
      <c r="M1324" s="93">
        <v>0.98313038203274505</v>
      </c>
      <c r="N1324" s="91">
        <v>52.447093035999998</v>
      </c>
      <c r="O1324" s="92">
        <v>0.77410417108844598</v>
      </c>
    </row>
    <row r="1325" spans="1:15" customFormat="1" x14ac:dyDescent="0.3">
      <c r="A1325" s="60" t="s">
        <v>1</v>
      </c>
      <c r="H1325" s="87"/>
      <c r="I1325" s="87"/>
      <c r="J1325" s="87"/>
      <c r="K1325" s="87"/>
      <c r="L1325" s="87"/>
      <c r="M1325" s="87"/>
      <c r="N1325" s="87"/>
      <c r="O1325" s="87"/>
    </row>
    <row r="1326" spans="1:15" customFormat="1" x14ac:dyDescent="0.3">
      <c r="A1326" s="60" t="s">
        <v>1</v>
      </c>
      <c r="H1326" s="87"/>
      <c r="I1326" s="87"/>
      <c r="J1326" s="87"/>
      <c r="K1326" s="87"/>
      <c r="L1326" s="87"/>
      <c r="M1326" s="87"/>
      <c r="N1326" s="87"/>
      <c r="O1326" s="87"/>
    </row>
    <row r="1327" spans="1:15" customFormat="1" x14ac:dyDescent="0.3">
      <c r="A1327" s="50" t="s">
        <v>464</v>
      </c>
      <c r="H1327" s="87"/>
      <c r="I1327" s="87"/>
      <c r="J1327" s="87"/>
      <c r="K1327" s="87"/>
      <c r="L1327" s="87"/>
      <c r="M1327" s="87"/>
      <c r="N1327" s="87"/>
      <c r="O1327" s="87"/>
    </row>
    <row r="1328" spans="1:15" customFormat="1" x14ac:dyDescent="0.3">
      <c r="A1328" s="51" t="s">
        <v>1</v>
      </c>
      <c r="H1328" s="87"/>
      <c r="I1328" s="87"/>
      <c r="J1328" s="87"/>
      <c r="K1328" s="87"/>
      <c r="L1328" s="87"/>
      <c r="M1328" s="87"/>
      <c r="N1328" s="87"/>
      <c r="O1328" s="87"/>
    </row>
    <row r="1329" spans="1:15" customFormat="1" ht="25.5" customHeight="1" x14ac:dyDescent="0.3">
      <c r="A1329" s="109" t="s">
        <v>1</v>
      </c>
      <c r="B1329" s="111" t="s">
        <v>497</v>
      </c>
      <c r="C1329" s="111" t="s">
        <v>1</v>
      </c>
      <c r="D1329" s="111" t="s">
        <v>491</v>
      </c>
      <c r="E1329" s="111" t="s">
        <v>1</v>
      </c>
      <c r="F1329" s="111" t="s">
        <v>492</v>
      </c>
      <c r="G1329" s="111" t="s">
        <v>1</v>
      </c>
      <c r="H1329" s="112" t="s">
        <v>493</v>
      </c>
      <c r="I1329" s="112" t="s">
        <v>1</v>
      </c>
      <c r="J1329" s="112" t="s">
        <v>494</v>
      </c>
      <c r="K1329" s="112" t="s">
        <v>1</v>
      </c>
      <c r="L1329" s="112" t="s">
        <v>495</v>
      </c>
      <c r="M1329" s="112" t="s">
        <v>1</v>
      </c>
      <c r="N1329" s="112" t="s">
        <v>496</v>
      </c>
      <c r="O1329" s="112" t="s">
        <v>1</v>
      </c>
    </row>
    <row r="1330" spans="1:15" customFormat="1" x14ac:dyDescent="0.3">
      <c r="A1330" s="110" t="s">
        <v>1</v>
      </c>
      <c r="B1330" s="52" t="s">
        <v>14</v>
      </c>
      <c r="C1330" s="52" t="s">
        <v>15</v>
      </c>
      <c r="D1330" s="52" t="s">
        <v>14</v>
      </c>
      <c r="E1330" s="52" t="s">
        <v>15</v>
      </c>
      <c r="F1330" s="52" t="s">
        <v>14</v>
      </c>
      <c r="G1330" s="52" t="s">
        <v>15</v>
      </c>
      <c r="H1330" s="76" t="s">
        <v>14</v>
      </c>
      <c r="I1330" s="76" t="s">
        <v>15</v>
      </c>
      <c r="J1330" s="76" t="s">
        <v>14</v>
      </c>
      <c r="K1330" s="76" t="s">
        <v>15</v>
      </c>
      <c r="L1330" s="76" t="s">
        <v>14</v>
      </c>
      <c r="M1330" s="76" t="s">
        <v>15</v>
      </c>
      <c r="N1330" s="76" t="s">
        <v>14</v>
      </c>
      <c r="O1330" s="76" t="s">
        <v>15</v>
      </c>
    </row>
    <row r="1331" spans="1:15" customFormat="1" x14ac:dyDescent="0.3">
      <c r="A1331" s="53" t="s">
        <v>16</v>
      </c>
      <c r="B1331" s="54">
        <v>399.53513054339999</v>
      </c>
      <c r="C1331" s="54">
        <v>399.53513054339999</v>
      </c>
      <c r="D1331" s="54">
        <v>19.220117130799999</v>
      </c>
      <c r="E1331" s="54">
        <v>19.220117130799999</v>
      </c>
      <c r="F1331" s="54">
        <v>118.0403603443</v>
      </c>
      <c r="G1331" s="54">
        <v>118.0403603443</v>
      </c>
      <c r="H1331" s="88">
        <v>104.2655046276</v>
      </c>
      <c r="I1331" s="88">
        <v>104.2655046276</v>
      </c>
      <c r="J1331" s="88">
        <v>66.741908152400001</v>
      </c>
      <c r="K1331" s="88">
        <v>66.741908152400001</v>
      </c>
      <c r="L1331" s="88">
        <v>52.020966734600002</v>
      </c>
      <c r="M1331" s="88">
        <v>52.020966734600002</v>
      </c>
      <c r="N1331" s="88">
        <v>67.751983511800006</v>
      </c>
      <c r="O1331" s="88">
        <v>67.751983511800006</v>
      </c>
    </row>
    <row r="1332" spans="1:15" customFormat="1" x14ac:dyDescent="0.3">
      <c r="A1332" s="55" t="s">
        <v>332</v>
      </c>
      <c r="B1332" s="56">
        <v>0.79793661790000103</v>
      </c>
      <c r="C1332" s="57">
        <v>1.9971625944750901E-3</v>
      </c>
      <c r="D1332" s="62">
        <v>0</v>
      </c>
      <c r="E1332" s="63">
        <v>0</v>
      </c>
      <c r="F1332" s="56">
        <v>0</v>
      </c>
      <c r="G1332" s="57">
        <v>0</v>
      </c>
      <c r="H1332" s="89">
        <v>0.79793661790000003</v>
      </c>
      <c r="I1332" s="90">
        <v>7.6529300917878001E-3</v>
      </c>
      <c r="J1332" s="89">
        <v>0.79793661790000003</v>
      </c>
      <c r="K1332" s="90">
        <v>1.19555559616002E-2</v>
      </c>
      <c r="L1332" s="89">
        <v>0</v>
      </c>
      <c r="M1332" s="90">
        <v>0</v>
      </c>
      <c r="N1332" s="89">
        <v>0</v>
      </c>
      <c r="O1332" s="90">
        <v>0</v>
      </c>
    </row>
    <row r="1333" spans="1:15" customFormat="1" x14ac:dyDescent="0.3">
      <c r="A1333" s="55" t="s">
        <v>333</v>
      </c>
      <c r="B1333" s="58">
        <v>6.8662246742999899</v>
      </c>
      <c r="C1333" s="59">
        <v>1.7185534260682901E-2</v>
      </c>
      <c r="D1333" s="64">
        <v>0</v>
      </c>
      <c r="E1333" s="65">
        <v>0</v>
      </c>
      <c r="F1333" s="58">
        <v>2.4446712876999999</v>
      </c>
      <c r="G1333" s="59">
        <v>2.0710469542530901E-2</v>
      </c>
      <c r="H1333" s="91">
        <v>4.4215533866000003</v>
      </c>
      <c r="I1333" s="92">
        <v>4.2406675174040002E-2</v>
      </c>
      <c r="J1333" s="91">
        <v>0</v>
      </c>
      <c r="K1333" s="92">
        <v>0</v>
      </c>
      <c r="L1333" s="91">
        <v>0</v>
      </c>
      <c r="M1333" s="92">
        <v>0</v>
      </c>
      <c r="N1333" s="91">
        <v>0</v>
      </c>
      <c r="O1333" s="92">
        <v>0</v>
      </c>
    </row>
    <row r="1334" spans="1:15" customFormat="1" x14ac:dyDescent="0.3">
      <c r="A1334" s="55" t="s">
        <v>334</v>
      </c>
      <c r="B1334" s="56">
        <v>23.169797882499999</v>
      </c>
      <c r="C1334" s="57">
        <v>5.7991891353802102E-2</v>
      </c>
      <c r="D1334" s="62">
        <v>0</v>
      </c>
      <c r="E1334" s="63">
        <v>0</v>
      </c>
      <c r="F1334" s="56">
        <v>11.417074893500001</v>
      </c>
      <c r="G1334" s="57">
        <v>9.6721789565862804E-2</v>
      </c>
      <c r="H1334" s="89">
        <v>6.2149731407999997</v>
      </c>
      <c r="I1334" s="90">
        <v>5.9607184207257399E-2</v>
      </c>
      <c r="J1334" s="89">
        <v>4.6988523407999896</v>
      </c>
      <c r="K1334" s="90">
        <v>7.0403326348874098E-2</v>
      </c>
      <c r="L1334" s="89">
        <v>2.1682111471000001</v>
      </c>
      <c r="M1334" s="90">
        <v>4.1679562745570602E-2</v>
      </c>
      <c r="N1334" s="89">
        <v>0</v>
      </c>
      <c r="O1334" s="90">
        <v>0</v>
      </c>
    </row>
    <row r="1335" spans="1:15" customFormat="1" x14ac:dyDescent="0.3">
      <c r="A1335" s="55" t="s">
        <v>335</v>
      </c>
      <c r="B1335" s="58">
        <v>245.54337909329999</v>
      </c>
      <c r="C1335" s="59">
        <v>0.61457268791192698</v>
      </c>
      <c r="D1335" s="64">
        <v>15.5040873414</v>
      </c>
      <c r="E1335" s="65">
        <v>80.665935779105595</v>
      </c>
      <c r="F1335" s="58">
        <v>65.499624125300002</v>
      </c>
      <c r="G1335" s="59">
        <v>0.55489176697064302</v>
      </c>
      <c r="H1335" s="91">
        <v>58.698243109099998</v>
      </c>
      <c r="I1335" s="92">
        <v>0.56296896388455298</v>
      </c>
      <c r="J1335" s="91">
        <v>45.198461605200102</v>
      </c>
      <c r="K1335" s="92">
        <v>0.67721260683756301</v>
      </c>
      <c r="L1335" s="91">
        <v>38.586637421900001</v>
      </c>
      <c r="M1335" s="92">
        <v>0.74175164061753995</v>
      </c>
      <c r="N1335" s="91">
        <v>39.545203690400001</v>
      </c>
      <c r="O1335" s="92">
        <v>0.58367595516244397</v>
      </c>
    </row>
    <row r="1336" spans="1:15" customFormat="1" x14ac:dyDescent="0.3">
      <c r="A1336" s="55" t="s">
        <v>336</v>
      </c>
      <c r="B1336" s="56">
        <v>98.832087948499904</v>
      </c>
      <c r="C1336" s="57">
        <v>0.24736770409670999</v>
      </c>
      <c r="D1336" s="62">
        <v>1.7501994000000001</v>
      </c>
      <c r="E1336" s="63">
        <v>9.1060808219286393</v>
      </c>
      <c r="F1336" s="56">
        <v>30.326998696099999</v>
      </c>
      <c r="G1336" s="57">
        <v>0.25692058722662497</v>
      </c>
      <c r="H1336" s="89">
        <v>29.8834755034</v>
      </c>
      <c r="I1336" s="90">
        <v>0.28660941708509802</v>
      </c>
      <c r="J1336" s="89">
        <v>15.2451121234</v>
      </c>
      <c r="K1336" s="90">
        <v>0.228418883208867</v>
      </c>
      <c r="L1336" s="89">
        <v>10.2583001254</v>
      </c>
      <c r="M1336" s="90">
        <v>0.19719549192031899</v>
      </c>
      <c r="N1336" s="89">
        <v>20.257583600700102</v>
      </c>
      <c r="O1336" s="90">
        <v>0.29899617030653902</v>
      </c>
    </row>
    <row r="1337" spans="1:15" customFormat="1" x14ac:dyDescent="0.3">
      <c r="A1337" s="55" t="s">
        <v>337</v>
      </c>
      <c r="B1337" s="58">
        <v>24.325704326899999</v>
      </c>
      <c r="C1337" s="59">
        <v>6.08850197824033E-2</v>
      </c>
      <c r="D1337" s="64">
        <v>1.9658303894</v>
      </c>
      <c r="E1337" s="65">
        <v>10.227983398965801</v>
      </c>
      <c r="F1337" s="58">
        <v>8.3519913416999998</v>
      </c>
      <c r="G1337" s="59">
        <v>7.0755386694338396E-2</v>
      </c>
      <c r="H1337" s="91">
        <v>4.2493228698000003</v>
      </c>
      <c r="I1337" s="92">
        <v>4.0754829557264401E-2</v>
      </c>
      <c r="J1337" s="91">
        <v>0.80154546509999902</v>
      </c>
      <c r="K1337" s="92">
        <v>1.20096276430954E-2</v>
      </c>
      <c r="L1337" s="91">
        <v>1.0078180402000001</v>
      </c>
      <c r="M1337" s="92">
        <v>1.93733047165708E-2</v>
      </c>
      <c r="N1337" s="91">
        <v>7.9491962207000002</v>
      </c>
      <c r="O1337" s="92">
        <v>0.11732787453101701</v>
      </c>
    </row>
    <row r="1338" spans="1:15" customFormat="1" x14ac:dyDescent="0.3">
      <c r="A1338" s="55" t="s">
        <v>310</v>
      </c>
      <c r="B1338" s="56">
        <v>7.6641612922000002</v>
      </c>
      <c r="C1338" s="57">
        <v>1.9182696855157999E-2</v>
      </c>
      <c r="D1338" s="62">
        <v>0</v>
      </c>
      <c r="E1338" s="63">
        <v>0</v>
      </c>
      <c r="F1338" s="56">
        <v>2.4446712876999999</v>
      </c>
      <c r="G1338" s="57">
        <v>2.0710469542530901E-2</v>
      </c>
      <c r="H1338" s="89">
        <v>5.2194900044999999</v>
      </c>
      <c r="I1338" s="90">
        <v>5.0059605265827797E-2</v>
      </c>
      <c r="J1338" s="89">
        <v>0.79793661790000003</v>
      </c>
      <c r="K1338" s="90">
        <v>1.19555559616002E-2</v>
      </c>
      <c r="L1338" s="89">
        <v>0</v>
      </c>
      <c r="M1338" s="90">
        <v>0</v>
      </c>
      <c r="N1338" s="89">
        <v>0</v>
      </c>
      <c r="O1338" s="90">
        <v>0</v>
      </c>
    </row>
    <row r="1339" spans="1:15" customFormat="1" x14ac:dyDescent="0.3">
      <c r="A1339" s="55" t="s">
        <v>311</v>
      </c>
      <c r="B1339" s="58">
        <v>344.37546704179999</v>
      </c>
      <c r="C1339" s="59">
        <v>0.86194039200863604</v>
      </c>
      <c r="D1339" s="64">
        <v>17.254286741400001</v>
      </c>
      <c r="E1339" s="65">
        <v>89.772016601034196</v>
      </c>
      <c r="F1339" s="58">
        <v>95.826622821400207</v>
      </c>
      <c r="G1339" s="59">
        <v>0.81181235419726805</v>
      </c>
      <c r="H1339" s="91">
        <v>88.581718612499998</v>
      </c>
      <c r="I1339" s="92">
        <v>0.84957838096964999</v>
      </c>
      <c r="J1339" s="91">
        <v>60.443573728600001</v>
      </c>
      <c r="K1339" s="92">
        <v>0.90563149004642995</v>
      </c>
      <c r="L1339" s="91">
        <v>48.844937547299999</v>
      </c>
      <c r="M1339" s="92">
        <v>0.938947132537859</v>
      </c>
      <c r="N1339" s="91">
        <v>59.802787291100003</v>
      </c>
      <c r="O1339" s="92">
        <v>0.88267212546898299</v>
      </c>
    </row>
    <row r="1340" spans="1:15" customFormat="1" x14ac:dyDescent="0.3">
      <c r="A1340" s="60" t="s">
        <v>1</v>
      </c>
      <c r="H1340" s="87"/>
      <c r="I1340" s="87"/>
      <c r="J1340" s="87"/>
      <c r="K1340" s="87"/>
      <c r="L1340" s="87"/>
      <c r="M1340" s="87"/>
      <c r="N1340" s="87"/>
      <c r="O1340" s="87"/>
    </row>
    <row r="1341" spans="1:15" customFormat="1" x14ac:dyDescent="0.3">
      <c r="A1341" s="60" t="s">
        <v>1</v>
      </c>
      <c r="H1341" s="87"/>
      <c r="I1341" s="87"/>
      <c r="J1341" s="87"/>
      <c r="K1341" s="87"/>
      <c r="L1341" s="87"/>
      <c r="M1341" s="87"/>
      <c r="N1341" s="87"/>
      <c r="O1341" s="87"/>
    </row>
    <row r="1342" spans="1:15" customFormat="1" x14ac:dyDescent="0.3">
      <c r="A1342" s="50" t="s">
        <v>465</v>
      </c>
      <c r="H1342" s="87"/>
      <c r="I1342" s="87"/>
      <c r="J1342" s="87"/>
      <c r="K1342" s="87"/>
      <c r="L1342" s="87"/>
      <c r="M1342" s="87"/>
      <c r="N1342" s="87"/>
      <c r="O1342" s="87"/>
    </row>
    <row r="1343" spans="1:15" customFormat="1" x14ac:dyDescent="0.3">
      <c r="A1343" s="51" t="s">
        <v>1</v>
      </c>
      <c r="H1343" s="87"/>
      <c r="I1343" s="87"/>
      <c r="J1343" s="87"/>
      <c r="K1343" s="87"/>
      <c r="L1343" s="87"/>
      <c r="M1343" s="87"/>
      <c r="N1343" s="87"/>
      <c r="O1343" s="87"/>
    </row>
    <row r="1344" spans="1:15" customFormat="1" ht="25.5" customHeight="1" x14ac:dyDescent="0.3">
      <c r="A1344" s="109" t="s">
        <v>1</v>
      </c>
      <c r="B1344" s="111" t="s">
        <v>497</v>
      </c>
      <c r="C1344" s="111" t="s">
        <v>1</v>
      </c>
      <c r="D1344" s="111" t="s">
        <v>491</v>
      </c>
      <c r="E1344" s="111" t="s">
        <v>1</v>
      </c>
      <c r="F1344" s="111" t="s">
        <v>492</v>
      </c>
      <c r="G1344" s="111" t="s">
        <v>1</v>
      </c>
      <c r="H1344" s="112" t="s">
        <v>493</v>
      </c>
      <c r="I1344" s="112" t="s">
        <v>1</v>
      </c>
      <c r="J1344" s="112" t="s">
        <v>494</v>
      </c>
      <c r="K1344" s="112" t="s">
        <v>1</v>
      </c>
      <c r="L1344" s="112" t="s">
        <v>495</v>
      </c>
      <c r="M1344" s="112" t="s">
        <v>1</v>
      </c>
      <c r="N1344" s="112" t="s">
        <v>496</v>
      </c>
      <c r="O1344" s="112" t="s">
        <v>1</v>
      </c>
    </row>
    <row r="1345" spans="1:15" customFormat="1" x14ac:dyDescent="0.3">
      <c r="A1345" s="110" t="s">
        <v>1</v>
      </c>
      <c r="B1345" s="52" t="s">
        <v>14</v>
      </c>
      <c r="C1345" s="52" t="s">
        <v>15</v>
      </c>
      <c r="D1345" s="52" t="s">
        <v>14</v>
      </c>
      <c r="E1345" s="52" t="s">
        <v>15</v>
      </c>
      <c r="F1345" s="52" t="s">
        <v>14</v>
      </c>
      <c r="G1345" s="52" t="s">
        <v>15</v>
      </c>
      <c r="H1345" s="76" t="s">
        <v>14</v>
      </c>
      <c r="I1345" s="76" t="s">
        <v>15</v>
      </c>
      <c r="J1345" s="76" t="s">
        <v>14</v>
      </c>
      <c r="K1345" s="76" t="s">
        <v>15</v>
      </c>
      <c r="L1345" s="76" t="s">
        <v>14</v>
      </c>
      <c r="M1345" s="76" t="s">
        <v>15</v>
      </c>
      <c r="N1345" s="76" t="s">
        <v>14</v>
      </c>
      <c r="O1345" s="76" t="s">
        <v>15</v>
      </c>
    </row>
    <row r="1346" spans="1:15" customFormat="1" x14ac:dyDescent="0.3">
      <c r="A1346" s="53" t="s">
        <v>16</v>
      </c>
      <c r="B1346" s="54">
        <v>399.53513054339999</v>
      </c>
      <c r="C1346" s="54">
        <v>399.53513054339999</v>
      </c>
      <c r="D1346" s="54">
        <v>19.220117130799999</v>
      </c>
      <c r="E1346" s="54">
        <v>19.220117130799999</v>
      </c>
      <c r="F1346" s="54">
        <v>118.0403603443</v>
      </c>
      <c r="G1346" s="54">
        <v>118.0403603443</v>
      </c>
      <c r="H1346" s="88">
        <v>104.2655046276</v>
      </c>
      <c r="I1346" s="88">
        <v>104.2655046276</v>
      </c>
      <c r="J1346" s="88">
        <v>66.741908152400001</v>
      </c>
      <c r="K1346" s="88">
        <v>66.741908152400001</v>
      </c>
      <c r="L1346" s="88">
        <v>52.020966734600002</v>
      </c>
      <c r="M1346" s="88">
        <v>52.020966734600002</v>
      </c>
      <c r="N1346" s="88">
        <v>67.751983511800006</v>
      </c>
      <c r="O1346" s="88">
        <v>67.751983511800006</v>
      </c>
    </row>
    <row r="1347" spans="1:15" customFormat="1" x14ac:dyDescent="0.3">
      <c r="A1347" s="55" t="s">
        <v>332</v>
      </c>
      <c r="B1347" s="56">
        <v>0.65840472089999902</v>
      </c>
      <c r="C1347" s="57">
        <v>1.6479269795487499E-3</v>
      </c>
      <c r="D1347" s="62">
        <v>0</v>
      </c>
      <c r="E1347" s="63">
        <v>0</v>
      </c>
      <c r="F1347" s="56">
        <v>0</v>
      </c>
      <c r="G1347" s="57">
        <v>0</v>
      </c>
      <c r="H1347" s="89">
        <v>0.65840472090000002</v>
      </c>
      <c r="I1347" s="90">
        <v>6.3146936587665497E-3</v>
      </c>
      <c r="J1347" s="89">
        <v>0</v>
      </c>
      <c r="K1347" s="90">
        <v>0</v>
      </c>
      <c r="L1347" s="89">
        <v>0</v>
      </c>
      <c r="M1347" s="90">
        <v>0</v>
      </c>
      <c r="N1347" s="89">
        <v>0</v>
      </c>
      <c r="O1347" s="90">
        <v>0</v>
      </c>
    </row>
    <row r="1348" spans="1:15" customFormat="1" x14ac:dyDescent="0.3">
      <c r="A1348" s="55" t="s">
        <v>333</v>
      </c>
      <c r="B1348" s="58">
        <v>8.2310702577000097</v>
      </c>
      <c r="C1348" s="59">
        <v>2.0601618302012799E-2</v>
      </c>
      <c r="D1348" s="64">
        <v>0</v>
      </c>
      <c r="E1348" s="65">
        <v>0</v>
      </c>
      <c r="F1348" s="58">
        <v>5.1598028516000003</v>
      </c>
      <c r="G1348" s="59">
        <v>4.3712191631319099E-2</v>
      </c>
      <c r="H1348" s="91">
        <v>2.1771613591999999</v>
      </c>
      <c r="I1348" s="92">
        <v>2.08809362883349E-2</v>
      </c>
      <c r="J1348" s="91">
        <v>0.89410604689999895</v>
      </c>
      <c r="K1348" s="92">
        <v>1.33964711476091E-2</v>
      </c>
      <c r="L1348" s="91">
        <v>0</v>
      </c>
      <c r="M1348" s="92">
        <v>0</v>
      </c>
      <c r="N1348" s="91">
        <v>0</v>
      </c>
      <c r="O1348" s="92">
        <v>0</v>
      </c>
    </row>
    <row r="1349" spans="1:15" customFormat="1" x14ac:dyDescent="0.3">
      <c r="A1349" s="55" t="s">
        <v>334</v>
      </c>
      <c r="B1349" s="56">
        <v>39.132248223199902</v>
      </c>
      <c r="C1349" s="57">
        <v>9.7944449014976398E-2</v>
      </c>
      <c r="D1349" s="62">
        <v>0.63695282590000202</v>
      </c>
      <c r="E1349" s="63">
        <v>3.3139903444151799</v>
      </c>
      <c r="F1349" s="56">
        <v>19.882157225</v>
      </c>
      <c r="G1349" s="69">
        <v>0.16843524678345401</v>
      </c>
      <c r="H1349" s="89">
        <v>5.6528621032000004</v>
      </c>
      <c r="I1349" s="90">
        <v>5.4216033609486201E-2</v>
      </c>
      <c r="J1349" s="89">
        <v>9.8449829249</v>
      </c>
      <c r="K1349" s="90">
        <v>0.147508262760779</v>
      </c>
      <c r="L1349" s="89">
        <v>0.98380470419999999</v>
      </c>
      <c r="M1349" s="90">
        <v>1.8911695917132099E-2</v>
      </c>
      <c r="N1349" s="89">
        <v>1.9812651723000001</v>
      </c>
      <c r="O1349" s="90">
        <v>2.92429102382653E-2</v>
      </c>
    </row>
    <row r="1350" spans="1:15" customFormat="1" x14ac:dyDescent="0.3">
      <c r="A1350" s="55" t="s">
        <v>335</v>
      </c>
      <c r="B1350" s="58">
        <v>227.68799587500001</v>
      </c>
      <c r="C1350" s="59">
        <v>0.56988229186586403</v>
      </c>
      <c r="D1350" s="64">
        <v>7.1449428281999801</v>
      </c>
      <c r="E1350" s="65">
        <v>37.174293889969697</v>
      </c>
      <c r="F1350" s="58">
        <v>62.807380146</v>
      </c>
      <c r="G1350" s="59">
        <v>0.53208394114354995</v>
      </c>
      <c r="H1350" s="91">
        <v>63.917038410700002</v>
      </c>
      <c r="I1350" s="92">
        <v>0.61302190632452602</v>
      </c>
      <c r="J1350" s="91">
        <v>30.700399482200002</v>
      </c>
      <c r="K1350" s="92">
        <v>0.45998684083316899</v>
      </c>
      <c r="L1350" s="91">
        <v>38.087162495599998</v>
      </c>
      <c r="M1350" s="93">
        <v>0.73215022492589699</v>
      </c>
      <c r="N1350" s="91">
        <v>38.887599627500002</v>
      </c>
      <c r="O1350" s="92">
        <v>0.57396990629399303</v>
      </c>
    </row>
    <row r="1351" spans="1:15" customFormat="1" x14ac:dyDescent="0.3">
      <c r="A1351" s="55" t="s">
        <v>336</v>
      </c>
      <c r="B1351" s="56">
        <v>81.5889587234999</v>
      </c>
      <c r="C1351" s="57">
        <v>0.20420972396728301</v>
      </c>
      <c r="D1351" s="62">
        <v>6.7238497686999796</v>
      </c>
      <c r="E1351" s="63">
        <v>34.983396422309603</v>
      </c>
      <c r="F1351" s="56">
        <v>17.745770481099999</v>
      </c>
      <c r="G1351" s="57">
        <v>0.150336464827277</v>
      </c>
      <c r="H1351" s="89">
        <v>26.242569431900002</v>
      </c>
      <c r="I1351" s="90">
        <v>0.25168985203331901</v>
      </c>
      <c r="J1351" s="89">
        <v>20.8195649498</v>
      </c>
      <c r="K1351" s="90">
        <v>0.3119414102195</v>
      </c>
      <c r="L1351" s="89">
        <v>9.0294899031000107</v>
      </c>
      <c r="M1351" s="90">
        <v>0.17357405042406401</v>
      </c>
      <c r="N1351" s="89">
        <v>12.653219827699999</v>
      </c>
      <c r="O1351" s="90">
        <v>0.18675792459266199</v>
      </c>
    </row>
    <row r="1352" spans="1:15" customFormat="1" x14ac:dyDescent="0.3">
      <c r="A1352" s="55" t="s">
        <v>337</v>
      </c>
      <c r="B1352" s="58">
        <v>42.236452743100003</v>
      </c>
      <c r="C1352" s="59">
        <v>0.10571398987031499</v>
      </c>
      <c r="D1352" s="64">
        <v>4.7143717079999998</v>
      </c>
      <c r="E1352" s="65">
        <v>24.528319343305601</v>
      </c>
      <c r="F1352" s="58">
        <v>12.4452496406</v>
      </c>
      <c r="G1352" s="59">
        <v>0.105432155614399</v>
      </c>
      <c r="H1352" s="91">
        <v>5.6174686016999997</v>
      </c>
      <c r="I1352" s="92">
        <v>5.3876578085567603E-2</v>
      </c>
      <c r="J1352" s="91">
        <v>4.4828547485999897</v>
      </c>
      <c r="K1352" s="92">
        <v>6.7167015038942998E-2</v>
      </c>
      <c r="L1352" s="91">
        <v>3.9205096317000101</v>
      </c>
      <c r="M1352" s="92">
        <v>7.5364028732907096E-2</v>
      </c>
      <c r="N1352" s="91">
        <v>14.229898884300001</v>
      </c>
      <c r="O1352" s="92">
        <v>0.21002925887508</v>
      </c>
    </row>
    <row r="1353" spans="1:15" customFormat="1" x14ac:dyDescent="0.3">
      <c r="A1353" s="55" t="s">
        <v>310</v>
      </c>
      <c r="B1353" s="56">
        <v>8.8894749785999991</v>
      </c>
      <c r="C1353" s="57">
        <v>2.2249545281561599E-2</v>
      </c>
      <c r="D1353" s="62">
        <v>0</v>
      </c>
      <c r="E1353" s="63">
        <v>0</v>
      </c>
      <c r="F1353" s="56">
        <v>5.1598028516000003</v>
      </c>
      <c r="G1353" s="57">
        <v>4.3712191631319099E-2</v>
      </c>
      <c r="H1353" s="89">
        <v>2.8355660801</v>
      </c>
      <c r="I1353" s="90">
        <v>2.71956299471014E-2</v>
      </c>
      <c r="J1353" s="89">
        <v>0.89410604689999895</v>
      </c>
      <c r="K1353" s="90">
        <v>1.33964711476091E-2</v>
      </c>
      <c r="L1353" s="89">
        <v>0</v>
      </c>
      <c r="M1353" s="90">
        <v>0</v>
      </c>
      <c r="N1353" s="89">
        <v>0</v>
      </c>
      <c r="O1353" s="90">
        <v>0</v>
      </c>
    </row>
    <row r="1354" spans="1:15" customFormat="1" x14ac:dyDescent="0.3">
      <c r="A1354" s="55" t="s">
        <v>311</v>
      </c>
      <c r="B1354" s="58">
        <v>309.27695459850003</v>
      </c>
      <c r="C1354" s="59">
        <v>0.77409201583314702</v>
      </c>
      <c r="D1354" s="64">
        <v>13.868792596900001</v>
      </c>
      <c r="E1354" s="65">
        <v>72.1576903122793</v>
      </c>
      <c r="F1354" s="58">
        <v>80.553150627099996</v>
      </c>
      <c r="G1354" s="70">
        <v>0.68242040597082798</v>
      </c>
      <c r="H1354" s="91">
        <v>90.159607842599996</v>
      </c>
      <c r="I1354" s="93">
        <v>0.86471175835784497</v>
      </c>
      <c r="J1354" s="91">
        <v>51.519964432000002</v>
      </c>
      <c r="K1354" s="92">
        <v>0.77192825105266905</v>
      </c>
      <c r="L1354" s="91">
        <v>47.116652398699898</v>
      </c>
      <c r="M1354" s="93">
        <v>0.90572427534996103</v>
      </c>
      <c r="N1354" s="91">
        <v>51.540819455200001</v>
      </c>
      <c r="O1354" s="92">
        <v>0.76072783088665397</v>
      </c>
    </row>
    <row r="1355" spans="1:15" customFormat="1" x14ac:dyDescent="0.3">
      <c r="A1355" s="60" t="s">
        <v>1</v>
      </c>
      <c r="H1355" s="87"/>
      <c r="I1355" s="87"/>
      <c r="J1355" s="87"/>
      <c r="K1355" s="87"/>
      <c r="L1355" s="87"/>
      <c r="M1355" s="87"/>
      <c r="N1355" s="87"/>
      <c r="O1355" s="87"/>
    </row>
    <row r="1356" spans="1:15" customFormat="1" x14ac:dyDescent="0.3">
      <c r="A1356" s="60" t="s">
        <v>1</v>
      </c>
      <c r="H1356" s="87"/>
      <c r="I1356" s="87"/>
      <c r="J1356" s="87"/>
      <c r="K1356" s="87"/>
      <c r="L1356" s="87"/>
      <c r="M1356" s="87"/>
      <c r="N1356" s="87"/>
      <c r="O1356" s="87"/>
    </row>
    <row r="1357" spans="1:15" customFormat="1" x14ac:dyDescent="0.3">
      <c r="A1357" s="50" t="s">
        <v>466</v>
      </c>
      <c r="H1357" s="87"/>
      <c r="I1357" s="87"/>
      <c r="J1357" s="87"/>
      <c r="K1357" s="87"/>
      <c r="L1357" s="87"/>
      <c r="M1357" s="87"/>
      <c r="N1357" s="87"/>
      <c r="O1357" s="87"/>
    </row>
    <row r="1358" spans="1:15" customFormat="1" x14ac:dyDescent="0.3">
      <c r="A1358" s="51" t="s">
        <v>1</v>
      </c>
      <c r="H1358" s="87"/>
      <c r="I1358" s="87"/>
      <c r="J1358" s="87"/>
      <c r="K1358" s="87"/>
      <c r="L1358" s="87"/>
      <c r="M1358" s="87"/>
      <c r="N1358" s="87"/>
      <c r="O1358" s="87"/>
    </row>
    <row r="1359" spans="1:15" customFormat="1" ht="25.5" customHeight="1" x14ac:dyDescent="0.3">
      <c r="A1359" s="109" t="s">
        <v>1</v>
      </c>
      <c r="B1359" s="111" t="s">
        <v>497</v>
      </c>
      <c r="C1359" s="111" t="s">
        <v>1</v>
      </c>
      <c r="D1359" s="111" t="s">
        <v>491</v>
      </c>
      <c r="E1359" s="111" t="s">
        <v>1</v>
      </c>
      <c r="F1359" s="111" t="s">
        <v>492</v>
      </c>
      <c r="G1359" s="111" t="s">
        <v>1</v>
      </c>
      <c r="H1359" s="112" t="s">
        <v>493</v>
      </c>
      <c r="I1359" s="112" t="s">
        <v>1</v>
      </c>
      <c r="J1359" s="112" t="s">
        <v>494</v>
      </c>
      <c r="K1359" s="112" t="s">
        <v>1</v>
      </c>
      <c r="L1359" s="112" t="s">
        <v>495</v>
      </c>
      <c r="M1359" s="112" t="s">
        <v>1</v>
      </c>
      <c r="N1359" s="112" t="s">
        <v>496</v>
      </c>
      <c r="O1359" s="112" t="s">
        <v>1</v>
      </c>
    </row>
    <row r="1360" spans="1:15" customFormat="1" x14ac:dyDescent="0.3">
      <c r="A1360" s="110" t="s">
        <v>1</v>
      </c>
      <c r="B1360" s="52" t="s">
        <v>14</v>
      </c>
      <c r="C1360" s="52" t="s">
        <v>15</v>
      </c>
      <c r="D1360" s="52" t="s">
        <v>14</v>
      </c>
      <c r="E1360" s="52" t="s">
        <v>15</v>
      </c>
      <c r="F1360" s="52" t="s">
        <v>14</v>
      </c>
      <c r="G1360" s="52" t="s">
        <v>15</v>
      </c>
      <c r="H1360" s="76" t="s">
        <v>14</v>
      </c>
      <c r="I1360" s="76" t="s">
        <v>15</v>
      </c>
      <c r="J1360" s="76" t="s">
        <v>14</v>
      </c>
      <c r="K1360" s="76" t="s">
        <v>15</v>
      </c>
      <c r="L1360" s="76" t="s">
        <v>14</v>
      </c>
      <c r="M1360" s="76" t="s">
        <v>15</v>
      </c>
      <c r="N1360" s="76" t="s">
        <v>14</v>
      </c>
      <c r="O1360" s="76" t="s">
        <v>15</v>
      </c>
    </row>
    <row r="1361" spans="1:15" customFormat="1" x14ac:dyDescent="0.3">
      <c r="A1361" s="53" t="s">
        <v>16</v>
      </c>
      <c r="B1361" s="54">
        <v>399.53513054339999</v>
      </c>
      <c r="C1361" s="54">
        <v>399.53513054339999</v>
      </c>
      <c r="D1361" s="54">
        <v>19.220117130799999</v>
      </c>
      <c r="E1361" s="54">
        <v>19.220117130799999</v>
      </c>
      <c r="F1361" s="54">
        <v>118.0403603443</v>
      </c>
      <c r="G1361" s="54">
        <v>118.0403603443</v>
      </c>
      <c r="H1361" s="88">
        <v>104.2655046276</v>
      </c>
      <c r="I1361" s="88">
        <v>104.2655046276</v>
      </c>
      <c r="J1361" s="88">
        <v>66.741908152400001</v>
      </c>
      <c r="K1361" s="88">
        <v>66.741908152400001</v>
      </c>
      <c r="L1361" s="88">
        <v>52.020966734600002</v>
      </c>
      <c r="M1361" s="88">
        <v>52.020966734600002</v>
      </c>
      <c r="N1361" s="88">
        <v>67.751983511800006</v>
      </c>
      <c r="O1361" s="88">
        <v>67.751983511800006</v>
      </c>
    </row>
    <row r="1362" spans="1:15" customFormat="1" x14ac:dyDescent="0.3">
      <c r="A1362" s="55" t="s">
        <v>332</v>
      </c>
      <c r="B1362" s="56">
        <v>4.5769875278000098</v>
      </c>
      <c r="C1362" s="57">
        <v>1.1455782427880401E-2</v>
      </c>
      <c r="D1362" s="62">
        <v>0</v>
      </c>
      <c r="E1362" s="63">
        <v>0</v>
      </c>
      <c r="F1362" s="56">
        <v>3.9026049327000001</v>
      </c>
      <c r="G1362" s="57">
        <v>3.3061614868989599E-2</v>
      </c>
      <c r="H1362" s="89">
        <v>0.67438259509999998</v>
      </c>
      <c r="I1362" s="90">
        <v>6.4679358480895397E-3</v>
      </c>
      <c r="J1362" s="89">
        <v>0.67438259510000098</v>
      </c>
      <c r="K1362" s="90">
        <v>1.01043349488915E-2</v>
      </c>
      <c r="L1362" s="89">
        <v>0</v>
      </c>
      <c r="M1362" s="90">
        <v>0</v>
      </c>
      <c r="N1362" s="89">
        <v>0</v>
      </c>
      <c r="O1362" s="90">
        <v>0</v>
      </c>
    </row>
    <row r="1363" spans="1:15" customFormat="1" x14ac:dyDescent="0.3">
      <c r="A1363" s="55" t="s">
        <v>333</v>
      </c>
      <c r="B1363" s="58">
        <v>6.0778159017000002</v>
      </c>
      <c r="C1363" s="59">
        <v>1.52122189941938E-2</v>
      </c>
      <c r="D1363" s="64">
        <v>0</v>
      </c>
      <c r="E1363" s="65">
        <v>0</v>
      </c>
      <c r="F1363" s="58">
        <v>1.7590643149</v>
      </c>
      <c r="G1363" s="59">
        <v>1.4902227592064001E-2</v>
      </c>
      <c r="H1363" s="91">
        <v>1.6024434573999999</v>
      </c>
      <c r="I1363" s="92">
        <v>1.5368874520133699E-2</v>
      </c>
      <c r="J1363" s="91">
        <v>2.7126992822</v>
      </c>
      <c r="K1363" s="92">
        <v>4.0644616812659302E-2</v>
      </c>
      <c r="L1363" s="91">
        <v>0.80154546510000002</v>
      </c>
      <c r="M1363" s="92">
        <v>1.54081232128829E-2</v>
      </c>
      <c r="N1363" s="91">
        <v>0</v>
      </c>
      <c r="O1363" s="92">
        <v>0</v>
      </c>
    </row>
    <row r="1364" spans="1:15" customFormat="1" x14ac:dyDescent="0.3">
      <c r="A1364" s="55" t="s">
        <v>334</v>
      </c>
      <c r="B1364" s="56">
        <v>31.6594836533001</v>
      </c>
      <c r="C1364" s="57">
        <v>7.9240800703158601E-2</v>
      </c>
      <c r="D1364" s="62">
        <v>0</v>
      </c>
      <c r="E1364" s="63">
        <v>0</v>
      </c>
      <c r="F1364" s="56">
        <v>11.872314829600001</v>
      </c>
      <c r="G1364" s="57">
        <v>0.100578436010961</v>
      </c>
      <c r="H1364" s="89">
        <v>7.7687056211999996</v>
      </c>
      <c r="I1364" s="90">
        <v>7.4508876631318402E-2</v>
      </c>
      <c r="J1364" s="89">
        <v>8.6293644783999994</v>
      </c>
      <c r="K1364" s="90">
        <v>0.12929454247390601</v>
      </c>
      <c r="L1364" s="89">
        <v>4.9759315143</v>
      </c>
      <c r="M1364" s="90">
        <v>9.5652422987180394E-2</v>
      </c>
      <c r="N1364" s="89">
        <v>2.8178321609000099</v>
      </c>
      <c r="O1364" s="90">
        <v>4.1590400971939598E-2</v>
      </c>
    </row>
    <row r="1365" spans="1:15" customFormat="1" x14ac:dyDescent="0.3">
      <c r="A1365" s="55" t="s">
        <v>335</v>
      </c>
      <c r="B1365" s="58">
        <v>177.89306839010001</v>
      </c>
      <c r="C1365" s="59">
        <v>0.44525012893897697</v>
      </c>
      <c r="D1365" s="64">
        <v>3.5401201439999999</v>
      </c>
      <c r="E1365" s="72">
        <v>18.418827106558101</v>
      </c>
      <c r="F1365" s="58">
        <v>48.045902537400103</v>
      </c>
      <c r="G1365" s="59">
        <v>0.40702944651524098</v>
      </c>
      <c r="H1365" s="91">
        <v>51.545405952000003</v>
      </c>
      <c r="I1365" s="92">
        <v>0.49436681993821602</v>
      </c>
      <c r="J1365" s="91">
        <v>32.355384870999899</v>
      </c>
      <c r="K1365" s="92">
        <v>0.48478363545014302</v>
      </c>
      <c r="L1365" s="91">
        <v>25.1058499248999</v>
      </c>
      <c r="M1365" s="92">
        <v>0.48261021470409698</v>
      </c>
      <c r="N1365" s="91">
        <v>28.729904530299901</v>
      </c>
      <c r="O1365" s="92">
        <v>0.424045216702715</v>
      </c>
    </row>
    <row r="1366" spans="1:15" customFormat="1" x14ac:dyDescent="0.3">
      <c r="A1366" s="55" t="s">
        <v>336</v>
      </c>
      <c r="B1366" s="56">
        <v>83.969169561499996</v>
      </c>
      <c r="C1366" s="57">
        <v>0.21016717465444201</v>
      </c>
      <c r="D1366" s="62">
        <v>11.605029673000001</v>
      </c>
      <c r="E1366" s="71">
        <v>60.379599114945499</v>
      </c>
      <c r="F1366" s="56">
        <v>26.426388192800001</v>
      </c>
      <c r="G1366" s="57">
        <v>0.223875868522593</v>
      </c>
      <c r="H1366" s="89">
        <v>16.853349376800001</v>
      </c>
      <c r="I1366" s="90">
        <v>0.161638783958264</v>
      </c>
      <c r="J1366" s="89">
        <v>12.126665393</v>
      </c>
      <c r="K1366" s="90">
        <v>0.181694915963591</v>
      </c>
      <c r="L1366" s="89">
        <v>12.2173754273</v>
      </c>
      <c r="M1366" s="90">
        <v>0.23485483246842501</v>
      </c>
      <c r="N1366" s="89">
        <v>8.5488893582000003</v>
      </c>
      <c r="O1366" s="90">
        <v>0.12617917461724301</v>
      </c>
    </row>
    <row r="1367" spans="1:15" customFormat="1" x14ac:dyDescent="0.3">
      <c r="A1367" s="55" t="s">
        <v>337</v>
      </c>
      <c r="B1367" s="58">
        <v>95.358605509</v>
      </c>
      <c r="C1367" s="59">
        <v>0.238673894281348</v>
      </c>
      <c r="D1367" s="64">
        <v>4.0749673138000002</v>
      </c>
      <c r="E1367" s="65">
        <v>21.201573778496499</v>
      </c>
      <c r="F1367" s="58">
        <v>26.034085536900001</v>
      </c>
      <c r="G1367" s="59">
        <v>0.22055240649015101</v>
      </c>
      <c r="H1367" s="91">
        <v>25.821217625100001</v>
      </c>
      <c r="I1367" s="92">
        <v>0.24764870910397799</v>
      </c>
      <c r="J1367" s="91">
        <v>10.2434115327</v>
      </c>
      <c r="K1367" s="92">
        <v>0.15347795435080999</v>
      </c>
      <c r="L1367" s="91">
        <v>8.9202644030000098</v>
      </c>
      <c r="M1367" s="92">
        <v>0.17147440662741401</v>
      </c>
      <c r="N1367" s="91">
        <v>27.655357462400001</v>
      </c>
      <c r="O1367" s="93">
        <v>0.40818520770810202</v>
      </c>
    </row>
    <row r="1368" spans="1:15" customFormat="1" x14ac:dyDescent="0.3">
      <c r="A1368" s="55" t="s">
        <v>310</v>
      </c>
      <c r="B1368" s="56">
        <v>10.654803429499999</v>
      </c>
      <c r="C1368" s="57">
        <v>2.6668001422074199E-2</v>
      </c>
      <c r="D1368" s="62">
        <v>0</v>
      </c>
      <c r="E1368" s="63">
        <v>0</v>
      </c>
      <c r="F1368" s="56">
        <v>5.6616692475999999</v>
      </c>
      <c r="G1368" s="57">
        <v>4.7963842461053598E-2</v>
      </c>
      <c r="H1368" s="89">
        <v>2.2768260525000001</v>
      </c>
      <c r="I1368" s="90">
        <v>2.18368103682232E-2</v>
      </c>
      <c r="J1368" s="89">
        <v>3.3870818773</v>
      </c>
      <c r="K1368" s="90">
        <v>5.0748951761550802E-2</v>
      </c>
      <c r="L1368" s="89">
        <v>0.80154546510000002</v>
      </c>
      <c r="M1368" s="90">
        <v>1.54081232128829E-2</v>
      </c>
      <c r="N1368" s="89">
        <v>0</v>
      </c>
      <c r="O1368" s="90">
        <v>0</v>
      </c>
    </row>
    <row r="1369" spans="1:15" customFormat="1" x14ac:dyDescent="0.3">
      <c r="A1369" s="55" t="s">
        <v>311</v>
      </c>
      <c r="B1369" s="58">
        <v>261.86223795159901</v>
      </c>
      <c r="C1369" s="59">
        <v>0.65541730359341899</v>
      </c>
      <c r="D1369" s="64">
        <v>15.145149817</v>
      </c>
      <c r="E1369" s="65">
        <v>78.798426221503505</v>
      </c>
      <c r="F1369" s="58">
        <v>74.472290730200001</v>
      </c>
      <c r="G1369" s="59">
        <v>0.63090531503783398</v>
      </c>
      <c r="H1369" s="91">
        <v>68.398755328799993</v>
      </c>
      <c r="I1369" s="92">
        <v>0.65600560389647999</v>
      </c>
      <c r="J1369" s="91">
        <v>44.482050264000002</v>
      </c>
      <c r="K1369" s="92">
        <v>0.66647855141373402</v>
      </c>
      <c r="L1369" s="91">
        <v>37.323225352200097</v>
      </c>
      <c r="M1369" s="92">
        <v>0.71746504717252202</v>
      </c>
      <c r="N1369" s="91">
        <v>37.278793888499997</v>
      </c>
      <c r="O1369" s="92">
        <v>0.55022439131995804</v>
      </c>
    </row>
    <row r="1370" spans="1:15" customFormat="1" x14ac:dyDescent="0.3">
      <c r="A1370" s="60" t="s">
        <v>1</v>
      </c>
      <c r="H1370" s="87"/>
      <c r="I1370" s="87"/>
      <c r="J1370" s="87"/>
      <c r="K1370" s="87"/>
      <c r="L1370" s="87"/>
      <c r="M1370" s="87"/>
      <c r="N1370" s="87"/>
      <c r="O1370" s="87"/>
    </row>
    <row r="1371" spans="1:15" customFormat="1" x14ac:dyDescent="0.3">
      <c r="A1371" s="60" t="s">
        <v>1</v>
      </c>
      <c r="H1371" s="87"/>
      <c r="I1371" s="87"/>
      <c r="J1371" s="87"/>
      <c r="K1371" s="87"/>
      <c r="L1371" s="87"/>
      <c r="M1371" s="87"/>
      <c r="N1371" s="87"/>
      <c r="O1371" s="87"/>
    </row>
    <row r="1372" spans="1:15" customFormat="1" x14ac:dyDescent="0.3">
      <c r="A1372" s="50" t="s">
        <v>467</v>
      </c>
      <c r="H1372" s="87"/>
      <c r="I1372" s="87"/>
      <c r="J1372" s="87"/>
      <c r="K1372" s="87"/>
      <c r="L1372" s="87"/>
      <c r="M1372" s="87"/>
      <c r="N1372" s="87"/>
      <c r="O1372" s="87"/>
    </row>
    <row r="1373" spans="1:15" customFormat="1" x14ac:dyDescent="0.3">
      <c r="A1373" s="51" t="s">
        <v>1</v>
      </c>
      <c r="H1373" s="87"/>
      <c r="I1373" s="87"/>
      <c r="J1373" s="87"/>
      <c r="K1373" s="87"/>
      <c r="L1373" s="87"/>
      <c r="M1373" s="87"/>
      <c r="N1373" s="87"/>
      <c r="O1373" s="87"/>
    </row>
    <row r="1374" spans="1:15" customFormat="1" ht="25.5" customHeight="1" x14ac:dyDescent="0.3">
      <c r="A1374" s="109" t="s">
        <v>1</v>
      </c>
      <c r="B1374" s="111" t="s">
        <v>497</v>
      </c>
      <c r="C1374" s="111" t="s">
        <v>1</v>
      </c>
      <c r="D1374" s="111" t="s">
        <v>491</v>
      </c>
      <c r="E1374" s="111" t="s">
        <v>1</v>
      </c>
      <c r="F1374" s="111" t="s">
        <v>492</v>
      </c>
      <c r="G1374" s="111" t="s">
        <v>1</v>
      </c>
      <c r="H1374" s="112" t="s">
        <v>493</v>
      </c>
      <c r="I1374" s="112" t="s">
        <v>1</v>
      </c>
      <c r="J1374" s="112" t="s">
        <v>494</v>
      </c>
      <c r="K1374" s="112" t="s">
        <v>1</v>
      </c>
      <c r="L1374" s="112" t="s">
        <v>495</v>
      </c>
      <c r="M1374" s="112" t="s">
        <v>1</v>
      </c>
      <c r="N1374" s="112" t="s">
        <v>496</v>
      </c>
      <c r="O1374" s="112" t="s">
        <v>1</v>
      </c>
    </row>
    <row r="1375" spans="1:15" customFormat="1" x14ac:dyDescent="0.3">
      <c r="A1375" s="110" t="s">
        <v>1</v>
      </c>
      <c r="B1375" s="52" t="s">
        <v>14</v>
      </c>
      <c r="C1375" s="52" t="s">
        <v>15</v>
      </c>
      <c r="D1375" s="52" t="s">
        <v>14</v>
      </c>
      <c r="E1375" s="52" t="s">
        <v>15</v>
      </c>
      <c r="F1375" s="52" t="s">
        <v>14</v>
      </c>
      <c r="G1375" s="52" t="s">
        <v>15</v>
      </c>
      <c r="H1375" s="76" t="s">
        <v>14</v>
      </c>
      <c r="I1375" s="76" t="s">
        <v>15</v>
      </c>
      <c r="J1375" s="76" t="s">
        <v>14</v>
      </c>
      <c r="K1375" s="76" t="s">
        <v>15</v>
      </c>
      <c r="L1375" s="76" t="s">
        <v>14</v>
      </c>
      <c r="M1375" s="76" t="s">
        <v>15</v>
      </c>
      <c r="N1375" s="76" t="s">
        <v>14</v>
      </c>
      <c r="O1375" s="76" t="s">
        <v>15</v>
      </c>
    </row>
    <row r="1376" spans="1:15" customFormat="1" x14ac:dyDescent="0.3">
      <c r="A1376" s="53" t="s">
        <v>16</v>
      </c>
      <c r="B1376" s="54">
        <v>399.53513054339999</v>
      </c>
      <c r="C1376" s="54">
        <v>399.53513054339999</v>
      </c>
      <c r="D1376" s="54">
        <v>19.220117130799999</v>
      </c>
      <c r="E1376" s="54">
        <v>19.220117130799999</v>
      </c>
      <c r="F1376" s="54">
        <v>118.0403603443</v>
      </c>
      <c r="G1376" s="54">
        <v>118.0403603443</v>
      </c>
      <c r="H1376" s="88">
        <v>104.2655046276</v>
      </c>
      <c r="I1376" s="88">
        <v>104.2655046276</v>
      </c>
      <c r="J1376" s="88">
        <v>66.741908152400001</v>
      </c>
      <c r="K1376" s="88">
        <v>66.741908152400001</v>
      </c>
      <c r="L1376" s="88">
        <v>52.020966734600002</v>
      </c>
      <c r="M1376" s="88">
        <v>52.020966734600002</v>
      </c>
      <c r="N1376" s="88">
        <v>67.751983511800006</v>
      </c>
      <c r="O1376" s="88">
        <v>67.751983511800006</v>
      </c>
    </row>
    <row r="1377" spans="1:15" customFormat="1" x14ac:dyDescent="0.3">
      <c r="A1377" s="55" t="s">
        <v>332</v>
      </c>
      <c r="B1377" s="56">
        <v>0</v>
      </c>
      <c r="C1377" s="57">
        <v>0</v>
      </c>
      <c r="D1377" s="62">
        <v>0</v>
      </c>
      <c r="E1377" s="63">
        <v>0</v>
      </c>
      <c r="F1377" s="56">
        <v>0</v>
      </c>
      <c r="G1377" s="57">
        <v>0</v>
      </c>
      <c r="H1377" s="89">
        <v>0</v>
      </c>
      <c r="I1377" s="90">
        <v>0</v>
      </c>
      <c r="J1377" s="89">
        <v>0</v>
      </c>
      <c r="K1377" s="90">
        <v>0</v>
      </c>
      <c r="L1377" s="89">
        <v>0</v>
      </c>
      <c r="M1377" s="90">
        <v>0</v>
      </c>
      <c r="N1377" s="89">
        <v>0</v>
      </c>
      <c r="O1377" s="90">
        <v>0</v>
      </c>
    </row>
    <row r="1378" spans="1:15" customFormat="1" x14ac:dyDescent="0.3">
      <c r="A1378" s="55" t="s">
        <v>333</v>
      </c>
      <c r="B1378" s="58">
        <v>8.0185673125000108</v>
      </c>
      <c r="C1378" s="59">
        <v>2.00697428073324E-2</v>
      </c>
      <c r="D1378" s="64">
        <v>0</v>
      </c>
      <c r="E1378" s="65">
        <v>0</v>
      </c>
      <c r="F1378" s="58">
        <v>3.9026049327000001</v>
      </c>
      <c r="G1378" s="59">
        <v>3.3061614868989599E-2</v>
      </c>
      <c r="H1378" s="91">
        <v>0.31890669500000002</v>
      </c>
      <c r="I1378" s="92">
        <v>3.0586021344165899E-3</v>
      </c>
      <c r="J1378" s="91">
        <v>0.87084878480000105</v>
      </c>
      <c r="K1378" s="92">
        <v>1.3048005502202401E-2</v>
      </c>
      <c r="L1378" s="91">
        <v>0.80154546510000002</v>
      </c>
      <c r="M1378" s="92">
        <v>1.54081232128829E-2</v>
      </c>
      <c r="N1378" s="91">
        <v>2.1246614349000001</v>
      </c>
      <c r="O1378" s="92">
        <v>3.1359398275475701E-2</v>
      </c>
    </row>
    <row r="1379" spans="1:15" customFormat="1" x14ac:dyDescent="0.3">
      <c r="A1379" s="55" t="s">
        <v>334</v>
      </c>
      <c r="B1379" s="56">
        <v>21.391484224500001</v>
      </c>
      <c r="C1379" s="57">
        <v>5.3540934423978802E-2</v>
      </c>
      <c r="D1379" s="62">
        <v>0.374264031</v>
      </c>
      <c r="E1379" s="63">
        <v>1.9472515617516499</v>
      </c>
      <c r="F1379" s="56">
        <v>7.3022613891999901</v>
      </c>
      <c r="G1379" s="57">
        <v>6.1862411872521998E-2</v>
      </c>
      <c r="H1379" s="89">
        <v>9.6845753590999806</v>
      </c>
      <c r="I1379" s="90">
        <v>9.28837911799298E-2</v>
      </c>
      <c r="J1379" s="89">
        <v>4.60891067010001</v>
      </c>
      <c r="K1379" s="90">
        <v>6.9055722224421703E-2</v>
      </c>
      <c r="L1379" s="89">
        <v>0.61194637689999998</v>
      </c>
      <c r="M1379" s="90">
        <v>1.17634564544335E-2</v>
      </c>
      <c r="N1379" s="89">
        <v>0.72753672800000002</v>
      </c>
      <c r="O1379" s="90">
        <v>1.0738235108250199E-2</v>
      </c>
    </row>
    <row r="1380" spans="1:15" customFormat="1" x14ac:dyDescent="0.3">
      <c r="A1380" s="55" t="s">
        <v>335</v>
      </c>
      <c r="B1380" s="58">
        <v>144.72113672469999</v>
      </c>
      <c r="C1380" s="59">
        <v>0.36222380877463201</v>
      </c>
      <c r="D1380" s="64">
        <v>11.7108683076</v>
      </c>
      <c r="E1380" s="71">
        <v>60.930265033783201</v>
      </c>
      <c r="F1380" s="58">
        <v>30.419940191799999</v>
      </c>
      <c r="G1380" s="70">
        <v>0.25770795771099902</v>
      </c>
      <c r="H1380" s="91">
        <v>36.2356600038</v>
      </c>
      <c r="I1380" s="92">
        <v>0.34753258168385698</v>
      </c>
      <c r="J1380" s="91">
        <v>30.636661879999899</v>
      </c>
      <c r="K1380" s="92">
        <v>0.45903185461889301</v>
      </c>
      <c r="L1380" s="91">
        <v>26.9133287372001</v>
      </c>
      <c r="M1380" s="93">
        <v>0.51735541314536004</v>
      </c>
      <c r="N1380" s="91">
        <v>17.394494792100001</v>
      </c>
      <c r="O1380" s="92">
        <v>0.256737794090862</v>
      </c>
    </row>
    <row r="1381" spans="1:15" customFormat="1" x14ac:dyDescent="0.3">
      <c r="A1381" s="55" t="s">
        <v>336</v>
      </c>
      <c r="B1381" s="56">
        <v>67.651064210399994</v>
      </c>
      <c r="C1381" s="57">
        <v>0.169324444932762</v>
      </c>
      <c r="D1381" s="62">
        <v>2.6079931510000001</v>
      </c>
      <c r="E1381" s="63">
        <v>13.5690804236605</v>
      </c>
      <c r="F1381" s="56">
        <v>37.482166903200003</v>
      </c>
      <c r="G1381" s="69">
        <v>0.317536872929497</v>
      </c>
      <c r="H1381" s="89">
        <v>15.629972309199999</v>
      </c>
      <c r="I1381" s="90">
        <v>0.14990549717305601</v>
      </c>
      <c r="J1381" s="89">
        <v>6.4591005644999999</v>
      </c>
      <c r="K1381" s="90">
        <v>9.6777283468598804E-2</v>
      </c>
      <c r="L1381" s="89">
        <v>3.9692162666000002</v>
      </c>
      <c r="M1381" s="90">
        <v>7.6300317271113097E-2</v>
      </c>
      <c r="N1381" s="89">
        <v>3.8545650889999998</v>
      </c>
      <c r="O1381" s="90">
        <v>5.6892284021893898E-2</v>
      </c>
    </row>
    <row r="1382" spans="1:15" customFormat="1" x14ac:dyDescent="0.3">
      <c r="A1382" s="55" t="s">
        <v>337</v>
      </c>
      <c r="B1382" s="58">
        <v>157.75287807129999</v>
      </c>
      <c r="C1382" s="59">
        <v>0.39484106906129501</v>
      </c>
      <c r="D1382" s="64">
        <v>4.5269916412000004</v>
      </c>
      <c r="E1382" s="65">
        <v>23.553402980804702</v>
      </c>
      <c r="F1382" s="58">
        <v>38.933386927400001</v>
      </c>
      <c r="G1382" s="59">
        <v>0.32983114261799201</v>
      </c>
      <c r="H1382" s="91">
        <v>42.396390260499999</v>
      </c>
      <c r="I1382" s="92">
        <v>0.40661952782874</v>
      </c>
      <c r="J1382" s="91">
        <v>24.166386252999999</v>
      </c>
      <c r="K1382" s="92">
        <v>0.36208713418588401</v>
      </c>
      <c r="L1382" s="91">
        <v>19.724929888799998</v>
      </c>
      <c r="M1382" s="92">
        <v>0.379172689916211</v>
      </c>
      <c r="N1382" s="91">
        <v>43.650725467799901</v>
      </c>
      <c r="O1382" s="93">
        <v>0.64427228850351803</v>
      </c>
    </row>
    <row r="1383" spans="1:15" customFormat="1" x14ac:dyDescent="0.3">
      <c r="A1383" s="55" t="s">
        <v>310</v>
      </c>
      <c r="B1383" s="56">
        <v>8.0185673125000108</v>
      </c>
      <c r="C1383" s="57">
        <v>2.00697428073324E-2</v>
      </c>
      <c r="D1383" s="62">
        <v>0</v>
      </c>
      <c r="E1383" s="63">
        <v>0</v>
      </c>
      <c r="F1383" s="56">
        <v>3.9026049327000001</v>
      </c>
      <c r="G1383" s="57">
        <v>3.3061614868989599E-2</v>
      </c>
      <c r="H1383" s="89">
        <v>0.31890669500000002</v>
      </c>
      <c r="I1383" s="90">
        <v>3.0586021344165899E-3</v>
      </c>
      <c r="J1383" s="89">
        <v>0.87084878480000105</v>
      </c>
      <c r="K1383" s="90">
        <v>1.3048005502202401E-2</v>
      </c>
      <c r="L1383" s="89">
        <v>0.80154546510000002</v>
      </c>
      <c r="M1383" s="90">
        <v>1.54081232128829E-2</v>
      </c>
      <c r="N1383" s="89">
        <v>2.1246614349000001</v>
      </c>
      <c r="O1383" s="90">
        <v>3.1359398275475701E-2</v>
      </c>
    </row>
    <row r="1384" spans="1:15" customFormat="1" x14ac:dyDescent="0.3">
      <c r="A1384" s="55" t="s">
        <v>311</v>
      </c>
      <c r="B1384" s="58">
        <v>212.37220093510001</v>
      </c>
      <c r="C1384" s="59">
        <v>0.531548253707394</v>
      </c>
      <c r="D1384" s="64">
        <v>14.318861458600001</v>
      </c>
      <c r="E1384" s="65">
        <v>74.499345457443695</v>
      </c>
      <c r="F1384" s="58">
        <v>67.902107095000005</v>
      </c>
      <c r="G1384" s="59">
        <v>0.57524483064049603</v>
      </c>
      <c r="H1384" s="91">
        <v>51.865632312999999</v>
      </c>
      <c r="I1384" s="92">
        <v>0.49743807885691399</v>
      </c>
      <c r="J1384" s="91">
        <v>37.095762444499996</v>
      </c>
      <c r="K1384" s="92">
        <v>0.55580913808749199</v>
      </c>
      <c r="L1384" s="91">
        <v>30.8825450038001</v>
      </c>
      <c r="M1384" s="92">
        <v>0.59365573041647302</v>
      </c>
      <c r="N1384" s="91">
        <v>21.249059881099999</v>
      </c>
      <c r="O1384" s="94">
        <v>0.31363007811275601</v>
      </c>
    </row>
    <row r="1385" spans="1:15" customFormat="1" x14ac:dyDescent="0.3">
      <c r="A1385" s="60" t="s">
        <v>1</v>
      </c>
      <c r="H1385" s="87"/>
      <c r="I1385" s="87"/>
      <c r="J1385" s="87"/>
      <c r="K1385" s="87"/>
      <c r="L1385" s="87"/>
      <c r="M1385" s="87"/>
      <c r="N1385" s="87"/>
      <c r="O1385" s="87"/>
    </row>
    <row r="1386" spans="1:15" customFormat="1" x14ac:dyDescent="0.3">
      <c r="A1386" s="60" t="s">
        <v>1</v>
      </c>
      <c r="H1386" s="87"/>
      <c r="I1386" s="87"/>
      <c r="J1386" s="87"/>
      <c r="K1386" s="87"/>
      <c r="L1386" s="87"/>
      <c r="M1386" s="87"/>
      <c r="N1386" s="87"/>
      <c r="O1386" s="87"/>
    </row>
    <row r="1387" spans="1:15" customFormat="1" x14ac:dyDescent="0.3">
      <c r="A1387" s="50" t="s">
        <v>468</v>
      </c>
      <c r="H1387" s="87"/>
      <c r="I1387" s="87"/>
      <c r="J1387" s="87"/>
      <c r="K1387" s="87"/>
      <c r="L1387" s="87"/>
      <c r="M1387" s="87"/>
      <c r="N1387" s="87"/>
      <c r="O1387" s="87"/>
    </row>
    <row r="1388" spans="1:15" customFormat="1" x14ac:dyDescent="0.3">
      <c r="A1388" s="51" t="s">
        <v>1</v>
      </c>
      <c r="H1388" s="87"/>
      <c r="I1388" s="87"/>
      <c r="J1388" s="87"/>
      <c r="K1388" s="87"/>
      <c r="L1388" s="87"/>
      <c r="M1388" s="87"/>
      <c r="N1388" s="87"/>
      <c r="O1388" s="87"/>
    </row>
    <row r="1389" spans="1:15" customFormat="1" ht="25.5" customHeight="1" x14ac:dyDescent="0.3">
      <c r="A1389" s="109" t="s">
        <v>1</v>
      </c>
      <c r="B1389" s="111" t="s">
        <v>497</v>
      </c>
      <c r="C1389" s="111" t="s">
        <v>1</v>
      </c>
      <c r="D1389" s="111" t="s">
        <v>491</v>
      </c>
      <c r="E1389" s="111" t="s">
        <v>1</v>
      </c>
      <c r="F1389" s="111" t="s">
        <v>492</v>
      </c>
      <c r="G1389" s="111" t="s">
        <v>1</v>
      </c>
      <c r="H1389" s="112" t="s">
        <v>493</v>
      </c>
      <c r="I1389" s="112" t="s">
        <v>1</v>
      </c>
      <c r="J1389" s="112" t="s">
        <v>494</v>
      </c>
      <c r="K1389" s="112" t="s">
        <v>1</v>
      </c>
      <c r="L1389" s="112" t="s">
        <v>495</v>
      </c>
      <c r="M1389" s="112" t="s">
        <v>1</v>
      </c>
      <c r="N1389" s="112" t="s">
        <v>496</v>
      </c>
      <c r="O1389" s="112" t="s">
        <v>1</v>
      </c>
    </row>
    <row r="1390" spans="1:15" customFormat="1" x14ac:dyDescent="0.3">
      <c r="A1390" s="110" t="s">
        <v>1</v>
      </c>
      <c r="B1390" s="52" t="s">
        <v>14</v>
      </c>
      <c r="C1390" s="52" t="s">
        <v>15</v>
      </c>
      <c r="D1390" s="52" t="s">
        <v>14</v>
      </c>
      <c r="E1390" s="52" t="s">
        <v>15</v>
      </c>
      <c r="F1390" s="52" t="s">
        <v>14</v>
      </c>
      <c r="G1390" s="52" t="s">
        <v>15</v>
      </c>
      <c r="H1390" s="76" t="s">
        <v>14</v>
      </c>
      <c r="I1390" s="76" t="s">
        <v>15</v>
      </c>
      <c r="J1390" s="76" t="s">
        <v>14</v>
      </c>
      <c r="K1390" s="76" t="s">
        <v>15</v>
      </c>
      <c r="L1390" s="76" t="s">
        <v>14</v>
      </c>
      <c r="M1390" s="76" t="s">
        <v>15</v>
      </c>
      <c r="N1390" s="76" t="s">
        <v>14</v>
      </c>
      <c r="O1390" s="76" t="s">
        <v>15</v>
      </c>
    </row>
    <row r="1391" spans="1:15" customFormat="1" x14ac:dyDescent="0.3">
      <c r="A1391" s="53" t="s">
        <v>16</v>
      </c>
      <c r="B1391" s="54">
        <v>399.53513054339999</v>
      </c>
      <c r="C1391" s="54">
        <v>399.53513054339999</v>
      </c>
      <c r="D1391" s="54">
        <v>19.220117130799999</v>
      </c>
      <c r="E1391" s="54">
        <v>19.220117130799999</v>
      </c>
      <c r="F1391" s="54">
        <v>118.0403603443</v>
      </c>
      <c r="G1391" s="54">
        <v>118.0403603443</v>
      </c>
      <c r="H1391" s="88">
        <v>104.2655046276</v>
      </c>
      <c r="I1391" s="88">
        <v>104.2655046276</v>
      </c>
      <c r="J1391" s="88">
        <v>66.741908152400001</v>
      </c>
      <c r="K1391" s="88">
        <v>66.741908152400001</v>
      </c>
      <c r="L1391" s="88">
        <v>52.020966734600002</v>
      </c>
      <c r="M1391" s="88">
        <v>52.020966734600002</v>
      </c>
      <c r="N1391" s="88">
        <v>67.751983511800006</v>
      </c>
      <c r="O1391" s="88">
        <v>67.751983511800006</v>
      </c>
    </row>
    <row r="1392" spans="1:15" customFormat="1" x14ac:dyDescent="0.3">
      <c r="A1392" s="55" t="s">
        <v>332</v>
      </c>
      <c r="B1392" s="56">
        <v>5.0594068161999903</v>
      </c>
      <c r="C1392" s="57">
        <v>1.26632339171747E-2</v>
      </c>
      <c r="D1392" s="62">
        <v>1.543758891</v>
      </c>
      <c r="E1392" s="71">
        <v>8.03199522923898</v>
      </c>
      <c r="F1392" s="56">
        <v>0.605314939</v>
      </c>
      <c r="G1392" s="57">
        <v>5.1280336423441802E-3</v>
      </c>
      <c r="H1392" s="89">
        <v>2.1682111471000001</v>
      </c>
      <c r="I1392" s="90">
        <v>2.0795095701537099E-2</v>
      </c>
      <c r="J1392" s="89">
        <v>0.56063474530000001</v>
      </c>
      <c r="K1392" s="90">
        <v>8.4000407063554994E-3</v>
      </c>
      <c r="L1392" s="89">
        <v>0.1814870938</v>
      </c>
      <c r="M1392" s="90">
        <v>3.4887297409505798E-3</v>
      </c>
      <c r="N1392" s="89">
        <v>0</v>
      </c>
      <c r="O1392" s="90">
        <v>0</v>
      </c>
    </row>
    <row r="1393" spans="1:15" customFormat="1" x14ac:dyDescent="0.3">
      <c r="A1393" s="55" t="s">
        <v>333</v>
      </c>
      <c r="B1393" s="58">
        <v>2.9017536717999901</v>
      </c>
      <c r="C1393" s="59">
        <v>7.2628248430954799E-3</v>
      </c>
      <c r="D1393" s="64">
        <v>0.38378541199999999</v>
      </c>
      <c r="E1393" s="65">
        <v>1.99679018284956</v>
      </c>
      <c r="F1393" s="58">
        <v>0.50761947659999995</v>
      </c>
      <c r="G1393" s="59">
        <v>4.3003890797975904E-3</v>
      </c>
      <c r="H1393" s="91">
        <v>0.65840472090000002</v>
      </c>
      <c r="I1393" s="92">
        <v>6.3146936587665497E-3</v>
      </c>
      <c r="J1393" s="91">
        <v>0.89410604689999895</v>
      </c>
      <c r="K1393" s="92">
        <v>1.33964711476091E-2</v>
      </c>
      <c r="L1393" s="91">
        <v>0.45783801540000002</v>
      </c>
      <c r="M1393" s="92">
        <v>8.8010285878729107E-3</v>
      </c>
      <c r="N1393" s="91">
        <v>0</v>
      </c>
      <c r="O1393" s="92">
        <v>0</v>
      </c>
    </row>
    <row r="1394" spans="1:15" customFormat="1" x14ac:dyDescent="0.3">
      <c r="A1394" s="55" t="s">
        <v>334</v>
      </c>
      <c r="B1394" s="56">
        <v>55.886202386800001</v>
      </c>
      <c r="C1394" s="57">
        <v>0.13987806857131799</v>
      </c>
      <c r="D1394" s="62">
        <v>0.82099701559999805</v>
      </c>
      <c r="E1394" s="63">
        <v>4.2715505322512399</v>
      </c>
      <c r="F1394" s="56">
        <v>19.921760141699998</v>
      </c>
      <c r="G1394" s="57">
        <v>0.168770749967149</v>
      </c>
      <c r="H1394" s="89">
        <v>17.890933469899998</v>
      </c>
      <c r="I1394" s="90">
        <v>0.17159014895482599</v>
      </c>
      <c r="J1394" s="89">
        <v>8.4108974283000002</v>
      </c>
      <c r="K1394" s="90">
        <v>0.12602123105462301</v>
      </c>
      <c r="L1394" s="89">
        <v>4.92211933090001</v>
      </c>
      <c r="M1394" s="90">
        <v>9.4617990396288001E-2</v>
      </c>
      <c r="N1394" s="89">
        <v>6.6033044628999997</v>
      </c>
      <c r="O1394" s="90">
        <v>9.7462895115829895E-2</v>
      </c>
    </row>
    <row r="1395" spans="1:15" customFormat="1" x14ac:dyDescent="0.3">
      <c r="A1395" s="55" t="s">
        <v>335</v>
      </c>
      <c r="B1395" s="58">
        <v>232.3580322414</v>
      </c>
      <c r="C1395" s="59">
        <v>0.58157096705207001</v>
      </c>
      <c r="D1395" s="64">
        <v>7.9761586565999796</v>
      </c>
      <c r="E1395" s="65">
        <v>41.4990116986244</v>
      </c>
      <c r="F1395" s="58">
        <v>67.353954633100003</v>
      </c>
      <c r="G1395" s="59">
        <v>0.57060105913470605</v>
      </c>
      <c r="H1395" s="91">
        <v>55.767658197000003</v>
      </c>
      <c r="I1395" s="92">
        <v>0.53486201784744303</v>
      </c>
      <c r="J1395" s="91">
        <v>41.039651178299998</v>
      </c>
      <c r="K1395" s="92">
        <v>0.61490077695395096</v>
      </c>
      <c r="L1395" s="91">
        <v>31.470293552199902</v>
      </c>
      <c r="M1395" s="92">
        <v>0.60495403156874805</v>
      </c>
      <c r="N1395" s="91">
        <v>45.388419872500101</v>
      </c>
      <c r="O1395" s="92">
        <v>0.66992016351218597</v>
      </c>
    </row>
    <row r="1396" spans="1:15" customFormat="1" x14ac:dyDescent="0.3">
      <c r="A1396" s="55" t="s">
        <v>336</v>
      </c>
      <c r="B1396" s="56">
        <v>78.642429488799905</v>
      </c>
      <c r="C1396" s="57">
        <v>0.19683482997312399</v>
      </c>
      <c r="D1396" s="62">
        <v>7.6245683707999996</v>
      </c>
      <c r="E1396" s="71">
        <v>39.669728955926701</v>
      </c>
      <c r="F1396" s="56">
        <v>26.193049705100002</v>
      </c>
      <c r="G1396" s="57">
        <v>0.221899099839243</v>
      </c>
      <c r="H1396" s="89">
        <v>16.751624119199999</v>
      </c>
      <c r="I1396" s="90">
        <v>0.16066314721279101</v>
      </c>
      <c r="J1396" s="89">
        <v>13.877652979700001</v>
      </c>
      <c r="K1396" s="90">
        <v>0.207930120127993</v>
      </c>
      <c r="L1396" s="89">
        <v>13.332187109199999</v>
      </c>
      <c r="M1396" s="90">
        <v>0.256284877926587</v>
      </c>
      <c r="N1396" s="89">
        <v>8.8897235433000006</v>
      </c>
      <c r="O1396" s="90">
        <v>0.131209790215983</v>
      </c>
    </row>
    <row r="1397" spans="1:15" customFormat="1" x14ac:dyDescent="0.3">
      <c r="A1397" s="55" t="s">
        <v>337</v>
      </c>
      <c r="B1397" s="58">
        <v>24.687305938400002</v>
      </c>
      <c r="C1397" s="59">
        <v>6.1790075643218798E-2</v>
      </c>
      <c r="D1397" s="64">
        <v>0.87084878479999805</v>
      </c>
      <c r="E1397" s="65">
        <v>4.5309234011091197</v>
      </c>
      <c r="F1397" s="58">
        <v>3.4586614488</v>
      </c>
      <c r="G1397" s="59">
        <v>2.9300668336760202E-2</v>
      </c>
      <c r="H1397" s="91">
        <v>11.028672973500001</v>
      </c>
      <c r="I1397" s="92">
        <v>0.105774896624637</v>
      </c>
      <c r="J1397" s="91">
        <v>1.9589657738999999</v>
      </c>
      <c r="K1397" s="92">
        <v>2.9351360009468901E-2</v>
      </c>
      <c r="L1397" s="91">
        <v>1.6570416331</v>
      </c>
      <c r="M1397" s="92">
        <v>3.1853341779553603E-2</v>
      </c>
      <c r="N1397" s="91">
        <v>6.87053563310001</v>
      </c>
      <c r="O1397" s="92">
        <v>0.101407151156001</v>
      </c>
    </row>
    <row r="1398" spans="1:15" customFormat="1" x14ac:dyDescent="0.3">
      <c r="A1398" s="55" t="s">
        <v>310</v>
      </c>
      <c r="B1398" s="56">
        <v>7.961160488</v>
      </c>
      <c r="C1398" s="57">
        <v>1.9926058760270201E-2</v>
      </c>
      <c r="D1398" s="62">
        <v>1.9275443029999999</v>
      </c>
      <c r="E1398" s="71">
        <v>10.028785412088499</v>
      </c>
      <c r="F1398" s="56">
        <v>1.1129344156000001</v>
      </c>
      <c r="G1398" s="57">
        <v>9.4284227221417705E-3</v>
      </c>
      <c r="H1398" s="89">
        <v>2.8266158680000002</v>
      </c>
      <c r="I1398" s="90">
        <v>2.7109789360303602E-2</v>
      </c>
      <c r="J1398" s="89">
        <v>1.4547407922</v>
      </c>
      <c r="K1398" s="90">
        <v>2.1796511853964601E-2</v>
      </c>
      <c r="L1398" s="89">
        <v>0.63932510919999996</v>
      </c>
      <c r="M1398" s="90">
        <v>1.2289758328823499E-2</v>
      </c>
      <c r="N1398" s="89">
        <v>0</v>
      </c>
      <c r="O1398" s="90">
        <v>0</v>
      </c>
    </row>
    <row r="1399" spans="1:15" customFormat="1" x14ac:dyDescent="0.3">
      <c r="A1399" s="55" t="s">
        <v>311</v>
      </c>
      <c r="B1399" s="58">
        <v>311.00046173020002</v>
      </c>
      <c r="C1399" s="59">
        <v>0.77840579702519397</v>
      </c>
      <c r="D1399" s="64">
        <v>15.6007270274</v>
      </c>
      <c r="E1399" s="65">
        <v>81.168740654551101</v>
      </c>
      <c r="F1399" s="58">
        <v>93.547004338199798</v>
      </c>
      <c r="G1399" s="59">
        <v>0.79250015897394899</v>
      </c>
      <c r="H1399" s="91">
        <v>72.519282316200005</v>
      </c>
      <c r="I1399" s="92">
        <v>0.69552516506023299</v>
      </c>
      <c r="J1399" s="91">
        <v>54.917304158</v>
      </c>
      <c r="K1399" s="92">
        <v>0.82283089708194401</v>
      </c>
      <c r="L1399" s="91">
        <v>44.802480661399997</v>
      </c>
      <c r="M1399" s="92">
        <v>0.86123890949533499</v>
      </c>
      <c r="N1399" s="91">
        <v>54.278143415800002</v>
      </c>
      <c r="O1399" s="92">
        <v>0.80112995372816898</v>
      </c>
    </row>
    <row r="1400" spans="1:15" customFormat="1" x14ac:dyDescent="0.3">
      <c r="A1400" s="60" t="s">
        <v>1</v>
      </c>
      <c r="H1400" s="87"/>
      <c r="I1400" s="87"/>
      <c r="J1400" s="87"/>
      <c r="K1400" s="87"/>
      <c r="L1400" s="87"/>
      <c r="M1400" s="87"/>
      <c r="N1400" s="87"/>
      <c r="O1400" s="87"/>
    </row>
    <row r="1401" spans="1:15" customFormat="1" x14ac:dyDescent="0.3">
      <c r="A1401" s="60" t="s">
        <v>1</v>
      </c>
      <c r="H1401" s="87"/>
      <c r="I1401" s="87"/>
      <c r="J1401" s="87"/>
      <c r="K1401" s="87"/>
      <c r="L1401" s="87"/>
      <c r="M1401" s="87"/>
      <c r="N1401" s="87"/>
      <c r="O1401" s="87"/>
    </row>
    <row r="1402" spans="1:15" customFormat="1" x14ac:dyDescent="0.3">
      <c r="A1402" s="50" t="s">
        <v>469</v>
      </c>
      <c r="H1402" s="87"/>
      <c r="I1402" s="87"/>
      <c r="J1402" s="87"/>
      <c r="K1402" s="87"/>
      <c r="L1402" s="87"/>
      <c r="M1402" s="87"/>
      <c r="N1402" s="87"/>
      <c r="O1402" s="87"/>
    </row>
    <row r="1403" spans="1:15" customFormat="1" x14ac:dyDescent="0.3">
      <c r="A1403" s="51" t="s">
        <v>1</v>
      </c>
      <c r="H1403" s="87"/>
      <c r="I1403" s="87"/>
      <c r="J1403" s="87"/>
      <c r="K1403" s="87"/>
      <c r="L1403" s="87"/>
      <c r="M1403" s="87"/>
      <c r="N1403" s="87"/>
      <c r="O1403" s="87"/>
    </row>
    <row r="1404" spans="1:15" customFormat="1" ht="25.5" customHeight="1" x14ac:dyDescent="0.3">
      <c r="A1404" s="109" t="s">
        <v>1</v>
      </c>
      <c r="B1404" s="111" t="s">
        <v>497</v>
      </c>
      <c r="C1404" s="111" t="s">
        <v>1</v>
      </c>
      <c r="D1404" s="111" t="s">
        <v>491</v>
      </c>
      <c r="E1404" s="111" t="s">
        <v>1</v>
      </c>
      <c r="F1404" s="111" t="s">
        <v>492</v>
      </c>
      <c r="G1404" s="111" t="s">
        <v>1</v>
      </c>
      <c r="H1404" s="112" t="s">
        <v>493</v>
      </c>
      <c r="I1404" s="112" t="s">
        <v>1</v>
      </c>
      <c r="J1404" s="112" t="s">
        <v>494</v>
      </c>
      <c r="K1404" s="112" t="s">
        <v>1</v>
      </c>
      <c r="L1404" s="112" t="s">
        <v>495</v>
      </c>
      <c r="M1404" s="112" t="s">
        <v>1</v>
      </c>
      <c r="N1404" s="112" t="s">
        <v>496</v>
      </c>
      <c r="O1404" s="112" t="s">
        <v>1</v>
      </c>
    </row>
    <row r="1405" spans="1:15" customFormat="1" x14ac:dyDescent="0.3">
      <c r="A1405" s="110" t="s">
        <v>1</v>
      </c>
      <c r="B1405" s="52" t="s">
        <v>14</v>
      </c>
      <c r="C1405" s="52" t="s">
        <v>15</v>
      </c>
      <c r="D1405" s="52" t="s">
        <v>14</v>
      </c>
      <c r="E1405" s="52" t="s">
        <v>15</v>
      </c>
      <c r="F1405" s="52" t="s">
        <v>14</v>
      </c>
      <c r="G1405" s="52" t="s">
        <v>15</v>
      </c>
      <c r="H1405" s="76" t="s">
        <v>14</v>
      </c>
      <c r="I1405" s="76" t="s">
        <v>15</v>
      </c>
      <c r="J1405" s="76" t="s">
        <v>14</v>
      </c>
      <c r="K1405" s="76" t="s">
        <v>15</v>
      </c>
      <c r="L1405" s="76" t="s">
        <v>14</v>
      </c>
      <c r="M1405" s="76" t="s">
        <v>15</v>
      </c>
      <c r="N1405" s="76" t="s">
        <v>14</v>
      </c>
      <c r="O1405" s="76" t="s">
        <v>15</v>
      </c>
    </row>
    <row r="1406" spans="1:15" customFormat="1" x14ac:dyDescent="0.3">
      <c r="A1406" s="53" t="s">
        <v>16</v>
      </c>
      <c r="B1406" s="54">
        <v>399.53513054339999</v>
      </c>
      <c r="C1406" s="54">
        <v>399.53513054339999</v>
      </c>
      <c r="D1406" s="54">
        <v>19.220117130799999</v>
      </c>
      <c r="E1406" s="54">
        <v>19.220117130799999</v>
      </c>
      <c r="F1406" s="54">
        <v>118.0403603443</v>
      </c>
      <c r="G1406" s="54">
        <v>118.0403603443</v>
      </c>
      <c r="H1406" s="88">
        <v>104.2655046276</v>
      </c>
      <c r="I1406" s="88">
        <v>104.2655046276</v>
      </c>
      <c r="J1406" s="88">
        <v>66.741908152400001</v>
      </c>
      <c r="K1406" s="88">
        <v>66.741908152400001</v>
      </c>
      <c r="L1406" s="88">
        <v>52.020966734600002</v>
      </c>
      <c r="M1406" s="88">
        <v>52.020966734600002</v>
      </c>
      <c r="N1406" s="88">
        <v>67.751983511800006</v>
      </c>
      <c r="O1406" s="88">
        <v>67.751983511800006</v>
      </c>
    </row>
    <row r="1407" spans="1:15" customFormat="1" x14ac:dyDescent="0.3">
      <c r="A1407" s="55" t="s">
        <v>332</v>
      </c>
      <c r="B1407" s="56">
        <v>1.6256832880000001</v>
      </c>
      <c r="C1407" s="57">
        <v>4.0689370313667797E-3</v>
      </c>
      <c r="D1407" s="62">
        <v>0.87084878479999805</v>
      </c>
      <c r="E1407" s="71">
        <v>4.5309234011091197</v>
      </c>
      <c r="F1407" s="56">
        <v>0.75483450320000001</v>
      </c>
      <c r="G1407" s="57">
        <v>6.3947153414162699E-3</v>
      </c>
      <c r="H1407" s="89">
        <v>0</v>
      </c>
      <c r="I1407" s="90">
        <v>0</v>
      </c>
      <c r="J1407" s="89">
        <v>0</v>
      </c>
      <c r="K1407" s="90">
        <v>0</v>
      </c>
      <c r="L1407" s="89">
        <v>0</v>
      </c>
      <c r="M1407" s="90">
        <v>0</v>
      </c>
      <c r="N1407" s="89">
        <v>0</v>
      </c>
      <c r="O1407" s="90">
        <v>0</v>
      </c>
    </row>
    <row r="1408" spans="1:15" customFormat="1" x14ac:dyDescent="0.3">
      <c r="A1408" s="55" t="s">
        <v>333</v>
      </c>
      <c r="B1408" s="58">
        <v>11.839698869099999</v>
      </c>
      <c r="C1408" s="59">
        <v>2.96336866622894E-2</v>
      </c>
      <c r="D1408" s="64">
        <v>0</v>
      </c>
      <c r="E1408" s="65">
        <v>0</v>
      </c>
      <c r="F1408" s="58">
        <v>3.5923091347999998</v>
      </c>
      <c r="G1408" s="59">
        <v>3.04328885842262E-2</v>
      </c>
      <c r="H1408" s="91">
        <v>4.415369375</v>
      </c>
      <c r="I1408" s="92">
        <v>4.2347364938865997E-2</v>
      </c>
      <c r="J1408" s="91">
        <v>1.9562443601999999</v>
      </c>
      <c r="K1408" s="92">
        <v>2.9310584823752199E-2</v>
      </c>
      <c r="L1408" s="91">
        <v>1.9634718668</v>
      </c>
      <c r="M1408" s="92">
        <v>3.7743855796014303E-2</v>
      </c>
      <c r="N1408" s="91">
        <v>0.41380770030000003</v>
      </c>
      <c r="O1408" s="92">
        <v>6.1076839208394403E-3</v>
      </c>
    </row>
    <row r="1409" spans="1:15" customFormat="1" x14ac:dyDescent="0.3">
      <c r="A1409" s="55" t="s">
        <v>334</v>
      </c>
      <c r="B1409" s="56">
        <v>58.806960930299901</v>
      </c>
      <c r="C1409" s="57">
        <v>0.14718846087531201</v>
      </c>
      <c r="D1409" s="62">
        <v>4.2020165025000003</v>
      </c>
      <c r="E1409" s="63">
        <v>21.8625957058624</v>
      </c>
      <c r="F1409" s="56">
        <v>20.1887240828</v>
      </c>
      <c r="G1409" s="57">
        <v>0.17103238268600299</v>
      </c>
      <c r="H1409" s="89">
        <v>22.861646522299999</v>
      </c>
      <c r="I1409" s="90">
        <v>0.21926375941835999</v>
      </c>
      <c r="J1409" s="89">
        <v>9.6989049255000008</v>
      </c>
      <c r="K1409" s="90">
        <v>0.145319562985123</v>
      </c>
      <c r="L1409" s="89">
        <v>3.3545989335000002</v>
      </c>
      <c r="M1409" s="90">
        <v>6.4485516976538607E-2</v>
      </c>
      <c r="N1409" s="89">
        <v>2.8889690776999899</v>
      </c>
      <c r="O1409" s="90">
        <v>4.26403616242002E-2</v>
      </c>
    </row>
    <row r="1410" spans="1:15" customFormat="1" x14ac:dyDescent="0.3">
      <c r="A1410" s="55" t="s">
        <v>335</v>
      </c>
      <c r="B1410" s="58">
        <v>178.89435049529999</v>
      </c>
      <c r="C1410" s="59">
        <v>0.44775624674603498</v>
      </c>
      <c r="D1410" s="64">
        <v>10.548308113299999</v>
      </c>
      <c r="E1410" s="65">
        <v>54.881601613116402</v>
      </c>
      <c r="F1410" s="58">
        <v>50.067981520700002</v>
      </c>
      <c r="G1410" s="59">
        <v>0.42415984985696198</v>
      </c>
      <c r="H1410" s="91">
        <v>45.739843350800001</v>
      </c>
      <c r="I1410" s="92">
        <v>0.43868625116395599</v>
      </c>
      <c r="J1410" s="91">
        <v>35.943224557900002</v>
      </c>
      <c r="K1410" s="92">
        <v>0.53854055949114299</v>
      </c>
      <c r="L1410" s="91">
        <v>27.714409585799999</v>
      </c>
      <c r="M1410" s="92">
        <v>0.53275460502672101</v>
      </c>
      <c r="N1410" s="91">
        <v>24.5073987309001</v>
      </c>
      <c r="O1410" s="92">
        <v>0.36172223248093799</v>
      </c>
    </row>
    <row r="1411" spans="1:15" customFormat="1" x14ac:dyDescent="0.3">
      <c r="A1411" s="55" t="s">
        <v>336</v>
      </c>
      <c r="B1411" s="56">
        <v>45.732968212800003</v>
      </c>
      <c r="C1411" s="57">
        <v>0.114465449259992</v>
      </c>
      <c r="D1411" s="62">
        <v>0.3137290277</v>
      </c>
      <c r="E1411" s="63">
        <v>1.6322950873033599</v>
      </c>
      <c r="F1411" s="56">
        <v>21.109880921199998</v>
      </c>
      <c r="G1411" s="57">
        <v>0.17883612740275201</v>
      </c>
      <c r="H1411" s="89">
        <v>13.520810194099999</v>
      </c>
      <c r="I1411" s="90">
        <v>0.12967673481648201</v>
      </c>
      <c r="J1411" s="89">
        <v>4.4776627578000001</v>
      </c>
      <c r="K1411" s="90">
        <v>6.7089222974800203E-2</v>
      </c>
      <c r="L1411" s="89">
        <v>2.7670693898000098</v>
      </c>
      <c r="M1411" s="90">
        <v>5.3191425755638198E-2</v>
      </c>
      <c r="N1411" s="89">
        <v>6.3448662585999998</v>
      </c>
      <c r="O1411" s="90">
        <v>9.3648420750588796E-2</v>
      </c>
    </row>
    <row r="1412" spans="1:15" customFormat="1" x14ac:dyDescent="0.3">
      <c r="A1412" s="55" t="s">
        <v>337</v>
      </c>
      <c r="B1412" s="58">
        <v>102.63546874790001</v>
      </c>
      <c r="C1412" s="59">
        <v>0.25688721942500398</v>
      </c>
      <c r="D1412" s="64">
        <v>3.2852147024999998</v>
      </c>
      <c r="E1412" s="65">
        <v>17.092584192608701</v>
      </c>
      <c r="F1412" s="58">
        <v>22.326630181599999</v>
      </c>
      <c r="G1412" s="59">
        <v>0.18914403612864</v>
      </c>
      <c r="H1412" s="91">
        <v>17.7278351854</v>
      </c>
      <c r="I1412" s="92">
        <v>0.17002588966233501</v>
      </c>
      <c r="J1412" s="91">
        <v>14.665871551</v>
      </c>
      <c r="K1412" s="92">
        <v>0.21974006972518101</v>
      </c>
      <c r="L1412" s="91">
        <v>16.221416958700001</v>
      </c>
      <c r="M1412" s="92">
        <v>0.31182459644508798</v>
      </c>
      <c r="N1412" s="91">
        <v>33.596941744299997</v>
      </c>
      <c r="O1412" s="93">
        <v>0.49588130122343399</v>
      </c>
    </row>
    <row r="1413" spans="1:15" customFormat="1" x14ac:dyDescent="0.3">
      <c r="A1413" s="55" t="s">
        <v>310</v>
      </c>
      <c r="B1413" s="56">
        <v>13.465382157100001</v>
      </c>
      <c r="C1413" s="57">
        <v>3.3702623693656203E-2</v>
      </c>
      <c r="D1413" s="62">
        <v>0.87084878479999805</v>
      </c>
      <c r="E1413" s="63">
        <v>4.5309234011091197</v>
      </c>
      <c r="F1413" s="56">
        <v>4.3471436380000004</v>
      </c>
      <c r="G1413" s="57">
        <v>3.6827603925642501E-2</v>
      </c>
      <c r="H1413" s="89">
        <v>4.415369375</v>
      </c>
      <c r="I1413" s="90">
        <v>4.2347364938865997E-2</v>
      </c>
      <c r="J1413" s="89">
        <v>1.9562443601999999</v>
      </c>
      <c r="K1413" s="90">
        <v>2.9310584823752199E-2</v>
      </c>
      <c r="L1413" s="89">
        <v>1.9634718668</v>
      </c>
      <c r="M1413" s="90">
        <v>3.7743855796014303E-2</v>
      </c>
      <c r="N1413" s="89">
        <v>0.41380770030000003</v>
      </c>
      <c r="O1413" s="90">
        <v>6.1076839208394403E-3</v>
      </c>
    </row>
    <row r="1414" spans="1:15" customFormat="1" x14ac:dyDescent="0.3">
      <c r="A1414" s="55" t="s">
        <v>311</v>
      </c>
      <c r="B1414" s="58">
        <v>224.62731870810001</v>
      </c>
      <c r="C1414" s="59">
        <v>0.562221696006028</v>
      </c>
      <c r="D1414" s="64">
        <v>10.862037141</v>
      </c>
      <c r="E1414" s="65">
        <v>56.513896700419799</v>
      </c>
      <c r="F1414" s="58">
        <v>71.177862441900004</v>
      </c>
      <c r="G1414" s="59">
        <v>0.60299597725971399</v>
      </c>
      <c r="H1414" s="91">
        <v>59.260653544900002</v>
      </c>
      <c r="I1414" s="92">
        <v>0.56836298598043899</v>
      </c>
      <c r="J1414" s="91">
        <v>40.4208873157</v>
      </c>
      <c r="K1414" s="92">
        <v>0.60562978246594401</v>
      </c>
      <c r="L1414" s="91">
        <v>30.481478975600101</v>
      </c>
      <c r="M1414" s="92">
        <v>0.58594603078235896</v>
      </c>
      <c r="N1414" s="91">
        <v>30.8522649895</v>
      </c>
      <c r="O1414" s="92">
        <v>0.45537065323152698</v>
      </c>
    </row>
    <row r="1415" spans="1:15" customFormat="1" x14ac:dyDescent="0.3">
      <c r="A1415" s="60" t="s">
        <v>1</v>
      </c>
      <c r="H1415" s="87"/>
      <c r="I1415" s="87"/>
      <c r="J1415" s="87"/>
      <c r="K1415" s="87"/>
      <c r="L1415" s="87"/>
      <c r="M1415" s="87"/>
      <c r="N1415" s="87"/>
      <c r="O1415" s="87"/>
    </row>
    <row r="1416" spans="1:15" customFormat="1" x14ac:dyDescent="0.3">
      <c r="A1416" s="60" t="s">
        <v>1</v>
      </c>
      <c r="H1416" s="87"/>
      <c r="I1416" s="87"/>
      <c r="J1416" s="87"/>
      <c r="K1416" s="87"/>
      <c r="L1416" s="87"/>
      <c r="M1416" s="87"/>
      <c r="N1416" s="87"/>
      <c r="O1416" s="87"/>
    </row>
    <row r="1417" spans="1:15" customFormat="1" x14ac:dyDescent="0.3">
      <c r="A1417" s="50" t="s">
        <v>470</v>
      </c>
      <c r="H1417" s="87"/>
      <c r="I1417" s="87"/>
      <c r="J1417" s="87"/>
      <c r="K1417" s="87"/>
      <c r="L1417" s="87"/>
      <c r="M1417" s="87"/>
      <c r="N1417" s="87"/>
      <c r="O1417" s="87"/>
    </row>
    <row r="1418" spans="1:15" customFormat="1" x14ac:dyDescent="0.3">
      <c r="A1418" s="51" t="s">
        <v>1</v>
      </c>
      <c r="H1418" s="87"/>
      <c r="I1418" s="87"/>
      <c r="J1418" s="87"/>
      <c r="K1418" s="87"/>
      <c r="L1418" s="87"/>
      <c r="M1418" s="87"/>
      <c r="N1418" s="87"/>
      <c r="O1418" s="87"/>
    </row>
    <row r="1419" spans="1:15" customFormat="1" ht="25.5" customHeight="1" x14ac:dyDescent="0.3">
      <c r="A1419" s="109" t="s">
        <v>1</v>
      </c>
      <c r="B1419" s="111" t="s">
        <v>497</v>
      </c>
      <c r="C1419" s="111" t="s">
        <v>1</v>
      </c>
      <c r="D1419" s="111" t="s">
        <v>491</v>
      </c>
      <c r="E1419" s="111" t="s">
        <v>1</v>
      </c>
      <c r="F1419" s="111" t="s">
        <v>492</v>
      </c>
      <c r="G1419" s="111" t="s">
        <v>1</v>
      </c>
      <c r="H1419" s="112" t="s">
        <v>493</v>
      </c>
      <c r="I1419" s="112" t="s">
        <v>1</v>
      </c>
      <c r="J1419" s="112" t="s">
        <v>494</v>
      </c>
      <c r="K1419" s="112" t="s">
        <v>1</v>
      </c>
      <c r="L1419" s="112" t="s">
        <v>495</v>
      </c>
      <c r="M1419" s="112" t="s">
        <v>1</v>
      </c>
      <c r="N1419" s="112" t="s">
        <v>496</v>
      </c>
      <c r="O1419" s="112" t="s">
        <v>1</v>
      </c>
    </row>
    <row r="1420" spans="1:15" customFormat="1" x14ac:dyDescent="0.3">
      <c r="A1420" s="110" t="s">
        <v>1</v>
      </c>
      <c r="B1420" s="52" t="s">
        <v>14</v>
      </c>
      <c r="C1420" s="52" t="s">
        <v>15</v>
      </c>
      <c r="D1420" s="52" t="s">
        <v>14</v>
      </c>
      <c r="E1420" s="52" t="s">
        <v>15</v>
      </c>
      <c r="F1420" s="52" t="s">
        <v>14</v>
      </c>
      <c r="G1420" s="52" t="s">
        <v>15</v>
      </c>
      <c r="H1420" s="76" t="s">
        <v>14</v>
      </c>
      <c r="I1420" s="76" t="s">
        <v>15</v>
      </c>
      <c r="J1420" s="76" t="s">
        <v>14</v>
      </c>
      <c r="K1420" s="76" t="s">
        <v>15</v>
      </c>
      <c r="L1420" s="76" t="s">
        <v>14</v>
      </c>
      <c r="M1420" s="76" t="s">
        <v>15</v>
      </c>
      <c r="N1420" s="76" t="s">
        <v>14</v>
      </c>
      <c r="O1420" s="76" t="s">
        <v>15</v>
      </c>
    </row>
    <row r="1421" spans="1:15" customFormat="1" x14ac:dyDescent="0.3">
      <c r="A1421" s="53" t="s">
        <v>16</v>
      </c>
      <c r="B1421" s="54">
        <v>399.53513054339999</v>
      </c>
      <c r="C1421" s="54">
        <v>399.53513054339999</v>
      </c>
      <c r="D1421" s="54">
        <v>19.220117130799999</v>
      </c>
      <c r="E1421" s="54">
        <v>19.220117130799999</v>
      </c>
      <c r="F1421" s="54">
        <v>118.0403603443</v>
      </c>
      <c r="G1421" s="54">
        <v>118.0403603443</v>
      </c>
      <c r="H1421" s="88">
        <v>104.2655046276</v>
      </c>
      <c r="I1421" s="88">
        <v>104.2655046276</v>
      </c>
      <c r="J1421" s="88">
        <v>66.741908152400001</v>
      </c>
      <c r="K1421" s="88">
        <v>66.741908152400001</v>
      </c>
      <c r="L1421" s="88">
        <v>52.020966734600002</v>
      </c>
      <c r="M1421" s="88">
        <v>52.020966734600002</v>
      </c>
      <c r="N1421" s="88">
        <v>67.751983511800006</v>
      </c>
      <c r="O1421" s="88">
        <v>67.751983511800006</v>
      </c>
    </row>
    <row r="1422" spans="1:15" customFormat="1" x14ac:dyDescent="0.3">
      <c r="A1422" s="55" t="s">
        <v>332</v>
      </c>
      <c r="B1422" s="56">
        <v>1.4132392241</v>
      </c>
      <c r="C1422" s="57">
        <v>3.5372089112110901E-3</v>
      </c>
      <c r="D1422" s="62">
        <v>0</v>
      </c>
      <c r="E1422" s="63">
        <v>0</v>
      </c>
      <c r="F1422" s="56">
        <v>0.75483450320000001</v>
      </c>
      <c r="G1422" s="57">
        <v>6.3947153414162699E-3</v>
      </c>
      <c r="H1422" s="89">
        <v>0.65840472090000002</v>
      </c>
      <c r="I1422" s="90">
        <v>6.3146936587665497E-3</v>
      </c>
      <c r="J1422" s="89">
        <v>0</v>
      </c>
      <c r="K1422" s="90">
        <v>0</v>
      </c>
      <c r="L1422" s="89">
        <v>0</v>
      </c>
      <c r="M1422" s="90">
        <v>0</v>
      </c>
      <c r="N1422" s="89">
        <v>0</v>
      </c>
      <c r="O1422" s="90">
        <v>0</v>
      </c>
    </row>
    <row r="1423" spans="1:15" customFormat="1" x14ac:dyDescent="0.3">
      <c r="A1423" s="55" t="s">
        <v>333</v>
      </c>
      <c r="B1423" s="58">
        <v>23.146345002299999</v>
      </c>
      <c r="C1423" s="59">
        <v>5.79331909332206E-2</v>
      </c>
      <c r="D1423" s="64">
        <v>0</v>
      </c>
      <c r="E1423" s="65">
        <v>0</v>
      </c>
      <c r="F1423" s="58">
        <v>16.883172244600001</v>
      </c>
      <c r="G1423" s="69">
        <v>0.14302880976773699</v>
      </c>
      <c r="H1423" s="91">
        <v>4.5307742206999997</v>
      </c>
      <c r="I1423" s="92">
        <v>4.34542012421303E-2</v>
      </c>
      <c r="J1423" s="91">
        <v>0.79793661790000003</v>
      </c>
      <c r="K1423" s="92">
        <v>1.19555559616002E-2</v>
      </c>
      <c r="L1423" s="91">
        <v>0.61194637689999998</v>
      </c>
      <c r="M1423" s="92">
        <v>1.17634564544335E-2</v>
      </c>
      <c r="N1423" s="91">
        <v>1.1204521600999999</v>
      </c>
      <c r="O1423" s="92">
        <v>1.6537555094676401E-2</v>
      </c>
    </row>
    <row r="1424" spans="1:15" customFormat="1" x14ac:dyDescent="0.3">
      <c r="A1424" s="55" t="s">
        <v>334</v>
      </c>
      <c r="B1424" s="56">
        <v>44.026964221399901</v>
      </c>
      <c r="C1424" s="57">
        <v>0.110195476832087</v>
      </c>
      <c r="D1424" s="62">
        <v>0</v>
      </c>
      <c r="E1424" s="63">
        <v>0</v>
      </c>
      <c r="F1424" s="56">
        <v>13.1705863225</v>
      </c>
      <c r="G1424" s="57">
        <v>0.11157697489302899</v>
      </c>
      <c r="H1424" s="89">
        <v>14.2897496414</v>
      </c>
      <c r="I1424" s="90">
        <v>0.13705155595264201</v>
      </c>
      <c r="J1424" s="89">
        <v>8.1939439866000097</v>
      </c>
      <c r="K1424" s="90">
        <v>0.122770598165844</v>
      </c>
      <c r="L1424" s="89">
        <v>2.0947345271</v>
      </c>
      <c r="M1424" s="90">
        <v>4.0267120328364797E-2</v>
      </c>
      <c r="N1424" s="89">
        <v>8.6326858742999892</v>
      </c>
      <c r="O1424" s="90">
        <v>0.12741598735329299</v>
      </c>
    </row>
    <row r="1425" spans="1:15" customFormat="1" x14ac:dyDescent="0.3">
      <c r="A1425" s="55" t="s">
        <v>335</v>
      </c>
      <c r="B1425" s="58">
        <v>224.39033416820001</v>
      </c>
      <c r="C1425" s="59">
        <v>0.56162854531217599</v>
      </c>
      <c r="D1425" s="64">
        <v>8.2015057055999705</v>
      </c>
      <c r="E1425" s="65">
        <v>42.671465786528401</v>
      </c>
      <c r="F1425" s="58">
        <v>58.440725384399997</v>
      </c>
      <c r="G1425" s="59">
        <v>0.49509104524876202</v>
      </c>
      <c r="H1425" s="91">
        <v>63.512003088599997</v>
      </c>
      <c r="I1425" s="92">
        <v>0.60913725316386003</v>
      </c>
      <c r="J1425" s="91">
        <v>39.350628994000097</v>
      </c>
      <c r="K1425" s="92">
        <v>0.58959400597516398</v>
      </c>
      <c r="L1425" s="91">
        <v>36.130414744899902</v>
      </c>
      <c r="M1425" s="92">
        <v>0.69453562693730297</v>
      </c>
      <c r="N1425" s="91">
        <v>33.9880903196999</v>
      </c>
      <c r="O1425" s="92">
        <v>0.50165454290766998</v>
      </c>
    </row>
    <row r="1426" spans="1:15" customFormat="1" x14ac:dyDescent="0.3">
      <c r="A1426" s="55" t="s">
        <v>336</v>
      </c>
      <c r="B1426" s="56">
        <v>61.114987745999997</v>
      </c>
      <c r="C1426" s="57">
        <v>0.15296524153678001</v>
      </c>
      <c r="D1426" s="62">
        <v>6.3042397171999802</v>
      </c>
      <c r="E1426" s="63">
        <v>32.800214870166101</v>
      </c>
      <c r="F1426" s="56">
        <v>20.331262718600001</v>
      </c>
      <c r="G1426" s="57">
        <v>0.172239924203025</v>
      </c>
      <c r="H1426" s="89">
        <v>12.8955942522</v>
      </c>
      <c r="I1426" s="90">
        <v>0.12368035140920799</v>
      </c>
      <c r="J1426" s="89">
        <v>9.6115345122000004</v>
      </c>
      <c r="K1426" s="90">
        <v>0.14401048424106799</v>
      </c>
      <c r="L1426" s="89">
        <v>5.3352012426000002</v>
      </c>
      <c r="M1426" s="90">
        <v>0.10255867157984699</v>
      </c>
      <c r="N1426" s="89">
        <v>12.735143452999999</v>
      </c>
      <c r="O1426" s="90">
        <v>0.187967093993373</v>
      </c>
    </row>
    <row r="1427" spans="1:15" customFormat="1" x14ac:dyDescent="0.3">
      <c r="A1427" s="55" t="s">
        <v>337</v>
      </c>
      <c r="B1427" s="58">
        <v>45.4432601813999</v>
      </c>
      <c r="C1427" s="59">
        <v>0.113740336474526</v>
      </c>
      <c r="D1427" s="64">
        <v>4.7143717079999998</v>
      </c>
      <c r="E1427" s="65">
        <v>24.528319343305601</v>
      </c>
      <c r="F1427" s="58">
        <v>8.4597791709999992</v>
      </c>
      <c r="G1427" s="59">
        <v>7.1668530546031201E-2</v>
      </c>
      <c r="H1427" s="91">
        <v>8.3789787037999996</v>
      </c>
      <c r="I1427" s="92">
        <v>8.0361944573392602E-2</v>
      </c>
      <c r="J1427" s="91">
        <v>8.7878640417000007</v>
      </c>
      <c r="K1427" s="92">
        <v>0.13166935565632301</v>
      </c>
      <c r="L1427" s="91">
        <v>7.8486698430999899</v>
      </c>
      <c r="M1427" s="92">
        <v>0.15087512470005099</v>
      </c>
      <c r="N1427" s="91">
        <v>11.275611704699999</v>
      </c>
      <c r="O1427" s="92">
        <v>0.16642482065098799</v>
      </c>
    </row>
    <row r="1428" spans="1:15" customFormat="1" x14ac:dyDescent="0.3">
      <c r="A1428" s="55" t="s">
        <v>310</v>
      </c>
      <c r="B1428" s="56">
        <v>24.559584226399998</v>
      </c>
      <c r="C1428" s="57">
        <v>6.14703998444317E-2</v>
      </c>
      <c r="D1428" s="62">
        <v>0</v>
      </c>
      <c r="E1428" s="63">
        <v>0</v>
      </c>
      <c r="F1428" s="56">
        <v>17.638006747799999</v>
      </c>
      <c r="G1428" s="69">
        <v>0.14942352510915299</v>
      </c>
      <c r="H1428" s="89">
        <v>5.1891789415999998</v>
      </c>
      <c r="I1428" s="90">
        <v>4.97688949008969E-2</v>
      </c>
      <c r="J1428" s="89">
        <v>0.79793661790000003</v>
      </c>
      <c r="K1428" s="90">
        <v>1.19555559616002E-2</v>
      </c>
      <c r="L1428" s="89">
        <v>0.61194637689999998</v>
      </c>
      <c r="M1428" s="90">
        <v>1.17634564544335E-2</v>
      </c>
      <c r="N1428" s="89">
        <v>1.1204521600999999</v>
      </c>
      <c r="O1428" s="90">
        <v>1.6537555094676401E-2</v>
      </c>
    </row>
    <row r="1429" spans="1:15" customFormat="1" x14ac:dyDescent="0.3">
      <c r="A1429" s="55" t="s">
        <v>311</v>
      </c>
      <c r="B1429" s="58">
        <v>285.50532191419899</v>
      </c>
      <c r="C1429" s="59">
        <v>0.71459378684895603</v>
      </c>
      <c r="D1429" s="64">
        <v>14.5057454228</v>
      </c>
      <c r="E1429" s="65">
        <v>75.471680656694502</v>
      </c>
      <c r="F1429" s="58">
        <v>78.771988102999998</v>
      </c>
      <c r="G1429" s="59">
        <v>0.66733096945178705</v>
      </c>
      <c r="H1429" s="91">
        <v>76.407597340799995</v>
      </c>
      <c r="I1429" s="92">
        <v>0.73281760457306799</v>
      </c>
      <c r="J1429" s="91">
        <v>48.9621635062</v>
      </c>
      <c r="K1429" s="92">
        <v>0.73360449021623197</v>
      </c>
      <c r="L1429" s="91">
        <v>41.465615987500101</v>
      </c>
      <c r="M1429" s="92">
        <v>0.79709429851714997</v>
      </c>
      <c r="N1429" s="91">
        <v>46.723233772699999</v>
      </c>
      <c r="O1429" s="92">
        <v>0.68962163690104294</v>
      </c>
    </row>
    <row r="1430" spans="1:15" customFormat="1" x14ac:dyDescent="0.3">
      <c r="A1430" s="60" t="s">
        <v>1</v>
      </c>
      <c r="H1430" s="87"/>
      <c r="I1430" s="87"/>
      <c r="J1430" s="87"/>
      <c r="K1430" s="87"/>
      <c r="L1430" s="87"/>
      <c r="M1430" s="87"/>
      <c r="N1430" s="87"/>
      <c r="O1430" s="87"/>
    </row>
    <row r="1431" spans="1:15" customFormat="1" x14ac:dyDescent="0.3">
      <c r="A1431" s="60" t="s">
        <v>1</v>
      </c>
      <c r="H1431" s="87"/>
      <c r="I1431" s="87"/>
      <c r="J1431" s="87"/>
      <c r="K1431" s="87"/>
      <c r="L1431" s="87"/>
      <c r="M1431" s="87"/>
      <c r="N1431" s="87"/>
      <c r="O1431" s="87"/>
    </row>
    <row r="1432" spans="1:15" customFormat="1" x14ac:dyDescent="0.3">
      <c r="A1432" s="50" t="s">
        <v>471</v>
      </c>
      <c r="H1432" s="87"/>
      <c r="I1432" s="87"/>
      <c r="J1432" s="87"/>
      <c r="K1432" s="87"/>
      <c r="L1432" s="87"/>
      <c r="M1432" s="87"/>
      <c r="N1432" s="87"/>
      <c r="O1432" s="87"/>
    </row>
    <row r="1433" spans="1:15" customFormat="1" x14ac:dyDescent="0.3">
      <c r="A1433" s="51" t="s">
        <v>1</v>
      </c>
      <c r="H1433" s="87"/>
      <c r="I1433" s="87"/>
      <c r="J1433" s="87"/>
      <c r="K1433" s="87"/>
      <c r="L1433" s="87"/>
      <c r="M1433" s="87"/>
      <c r="N1433" s="87"/>
      <c r="O1433" s="87"/>
    </row>
    <row r="1434" spans="1:15" customFormat="1" ht="25.5" customHeight="1" x14ac:dyDescent="0.3">
      <c r="A1434" s="109" t="s">
        <v>1</v>
      </c>
      <c r="B1434" s="111" t="s">
        <v>497</v>
      </c>
      <c r="C1434" s="111" t="s">
        <v>1</v>
      </c>
      <c r="D1434" s="111" t="s">
        <v>491</v>
      </c>
      <c r="E1434" s="111" t="s">
        <v>1</v>
      </c>
      <c r="F1434" s="111" t="s">
        <v>492</v>
      </c>
      <c r="G1434" s="111" t="s">
        <v>1</v>
      </c>
      <c r="H1434" s="112" t="s">
        <v>493</v>
      </c>
      <c r="I1434" s="112" t="s">
        <v>1</v>
      </c>
      <c r="J1434" s="112" t="s">
        <v>494</v>
      </c>
      <c r="K1434" s="112" t="s">
        <v>1</v>
      </c>
      <c r="L1434" s="112" t="s">
        <v>495</v>
      </c>
      <c r="M1434" s="112" t="s">
        <v>1</v>
      </c>
      <c r="N1434" s="112" t="s">
        <v>496</v>
      </c>
      <c r="O1434" s="112" t="s">
        <v>1</v>
      </c>
    </row>
    <row r="1435" spans="1:15" customFormat="1" x14ac:dyDescent="0.3">
      <c r="A1435" s="110" t="s">
        <v>1</v>
      </c>
      <c r="B1435" s="52" t="s">
        <v>14</v>
      </c>
      <c r="C1435" s="52" t="s">
        <v>15</v>
      </c>
      <c r="D1435" s="52" t="s">
        <v>14</v>
      </c>
      <c r="E1435" s="52" t="s">
        <v>15</v>
      </c>
      <c r="F1435" s="52" t="s">
        <v>14</v>
      </c>
      <c r="G1435" s="52" t="s">
        <v>15</v>
      </c>
      <c r="H1435" s="76" t="s">
        <v>14</v>
      </c>
      <c r="I1435" s="76" t="s">
        <v>15</v>
      </c>
      <c r="J1435" s="76" t="s">
        <v>14</v>
      </c>
      <c r="K1435" s="76" t="s">
        <v>15</v>
      </c>
      <c r="L1435" s="76" t="s">
        <v>14</v>
      </c>
      <c r="M1435" s="76" t="s">
        <v>15</v>
      </c>
      <c r="N1435" s="76" t="s">
        <v>14</v>
      </c>
      <c r="O1435" s="76" t="s">
        <v>15</v>
      </c>
    </row>
    <row r="1436" spans="1:15" customFormat="1" x14ac:dyDescent="0.3">
      <c r="A1436" s="53" t="s">
        <v>16</v>
      </c>
      <c r="B1436" s="54">
        <v>399.53513054339999</v>
      </c>
      <c r="C1436" s="54">
        <v>399.53513054339999</v>
      </c>
      <c r="D1436" s="54">
        <v>19.220117130799999</v>
      </c>
      <c r="E1436" s="54">
        <v>19.220117130799999</v>
      </c>
      <c r="F1436" s="54">
        <v>118.0403603443</v>
      </c>
      <c r="G1436" s="54">
        <v>118.0403603443</v>
      </c>
      <c r="H1436" s="88">
        <v>104.2655046276</v>
      </c>
      <c r="I1436" s="88">
        <v>104.2655046276</v>
      </c>
      <c r="J1436" s="88">
        <v>66.741908152400001</v>
      </c>
      <c r="K1436" s="88">
        <v>66.741908152400001</v>
      </c>
      <c r="L1436" s="88">
        <v>52.020966734600002</v>
      </c>
      <c r="M1436" s="88">
        <v>52.020966734600002</v>
      </c>
      <c r="N1436" s="88">
        <v>67.751983511800006</v>
      </c>
      <c r="O1436" s="88">
        <v>67.751983511800006</v>
      </c>
    </row>
    <row r="1437" spans="1:15" customFormat="1" x14ac:dyDescent="0.3">
      <c r="A1437" s="55" t="s">
        <v>332</v>
      </c>
      <c r="B1437" s="56">
        <v>0.38378541200000099</v>
      </c>
      <c r="C1437" s="57">
        <v>9.6057989062944403E-4</v>
      </c>
      <c r="D1437" s="62">
        <v>0.38378541199999999</v>
      </c>
      <c r="E1437" s="63">
        <v>1.99679018284956</v>
      </c>
      <c r="F1437" s="56">
        <v>0</v>
      </c>
      <c r="G1437" s="57">
        <v>0</v>
      </c>
      <c r="H1437" s="89">
        <v>0</v>
      </c>
      <c r="I1437" s="90">
        <v>0</v>
      </c>
      <c r="J1437" s="89">
        <v>0</v>
      </c>
      <c r="K1437" s="90">
        <v>0</v>
      </c>
      <c r="L1437" s="89">
        <v>0</v>
      </c>
      <c r="M1437" s="90">
        <v>0</v>
      </c>
      <c r="N1437" s="89">
        <v>0</v>
      </c>
      <c r="O1437" s="90">
        <v>0</v>
      </c>
    </row>
    <row r="1438" spans="1:15" customFormat="1" x14ac:dyDescent="0.3">
      <c r="A1438" s="55" t="s">
        <v>333</v>
      </c>
      <c r="B1438" s="58">
        <v>19.435073987799999</v>
      </c>
      <c r="C1438" s="59">
        <v>4.8644217997468001E-2</v>
      </c>
      <c r="D1438" s="64">
        <v>0</v>
      </c>
      <c r="E1438" s="65">
        <v>0</v>
      </c>
      <c r="F1438" s="58">
        <v>4.7327183323000002</v>
      </c>
      <c r="G1438" s="59">
        <v>4.0094068829471703E-2</v>
      </c>
      <c r="H1438" s="91">
        <v>4.8893127216999996</v>
      </c>
      <c r="I1438" s="92">
        <v>4.6892908053942903E-2</v>
      </c>
      <c r="J1438" s="91">
        <v>2.8925240812000101</v>
      </c>
      <c r="K1438" s="92">
        <v>4.3338947915530703E-2</v>
      </c>
      <c r="L1438" s="91">
        <v>1.3987484097</v>
      </c>
      <c r="M1438" s="92">
        <v>2.6888166397139798E-2</v>
      </c>
      <c r="N1438" s="91">
        <v>6.87053563310001</v>
      </c>
      <c r="O1438" s="92">
        <v>0.101407151156001</v>
      </c>
    </row>
    <row r="1439" spans="1:15" customFormat="1" x14ac:dyDescent="0.3">
      <c r="A1439" s="55" t="s">
        <v>334</v>
      </c>
      <c r="B1439" s="56">
        <v>38.900678298600099</v>
      </c>
      <c r="C1439" s="57">
        <v>9.7364850609486894E-2</v>
      </c>
      <c r="D1439" s="62">
        <v>4.7818041924000001</v>
      </c>
      <c r="E1439" s="71">
        <v>24.879162597491199</v>
      </c>
      <c r="F1439" s="56">
        <v>15.924213377099999</v>
      </c>
      <c r="G1439" s="57">
        <v>0.134904818408316</v>
      </c>
      <c r="H1439" s="89">
        <v>10.265715114000001</v>
      </c>
      <c r="I1439" s="90">
        <v>9.8457444297282704E-2</v>
      </c>
      <c r="J1439" s="89">
        <v>6.6552828313000001</v>
      </c>
      <c r="K1439" s="90">
        <v>9.9716699979616602E-2</v>
      </c>
      <c r="L1439" s="89">
        <v>3.3866217921000099</v>
      </c>
      <c r="M1439" s="90">
        <v>6.5101092976180802E-2</v>
      </c>
      <c r="N1439" s="89">
        <v>3.0085246360000002</v>
      </c>
      <c r="O1439" s="90">
        <v>4.4404967649043399E-2</v>
      </c>
    </row>
    <row r="1440" spans="1:15" customFormat="1" x14ac:dyDescent="0.3">
      <c r="A1440" s="55" t="s">
        <v>335</v>
      </c>
      <c r="B1440" s="58">
        <v>250.45637215959999</v>
      </c>
      <c r="C1440" s="59">
        <v>0.62686946156389101</v>
      </c>
      <c r="D1440" s="64">
        <v>8.4349810671999794</v>
      </c>
      <c r="E1440" s="65">
        <v>43.886210525132803</v>
      </c>
      <c r="F1440" s="58">
        <v>56.454359313700003</v>
      </c>
      <c r="G1440" s="70">
        <v>0.478263190226072</v>
      </c>
      <c r="H1440" s="91">
        <v>67.579109130500001</v>
      </c>
      <c r="I1440" s="92">
        <v>0.64814445939593401</v>
      </c>
      <c r="J1440" s="91">
        <v>42.3220768828999</v>
      </c>
      <c r="K1440" s="92">
        <v>0.63411547638495402</v>
      </c>
      <c r="L1440" s="91">
        <v>41.8431241936999</v>
      </c>
      <c r="M1440" s="93">
        <v>0.804351145705823</v>
      </c>
      <c r="N1440" s="91">
        <v>47.4673619305999</v>
      </c>
      <c r="O1440" s="92">
        <v>0.70060475679406298</v>
      </c>
    </row>
    <row r="1441" spans="1:15" customFormat="1" x14ac:dyDescent="0.3">
      <c r="A1441" s="55" t="s">
        <v>336</v>
      </c>
      <c r="B1441" s="56">
        <v>72.946495433099898</v>
      </c>
      <c r="C1441" s="57">
        <v>0.18257842641743899</v>
      </c>
      <c r="D1441" s="62">
        <v>4.3248478721000003</v>
      </c>
      <c r="E1441" s="63">
        <v>22.501672818473502</v>
      </c>
      <c r="F1441" s="56">
        <v>37.057711108100001</v>
      </c>
      <c r="G1441" s="69">
        <v>0.31394101983431899</v>
      </c>
      <c r="H1441" s="89">
        <v>16.611597617899999</v>
      </c>
      <c r="I1441" s="90">
        <v>0.15932016707952301</v>
      </c>
      <c r="J1441" s="89">
        <v>14.872024357000001</v>
      </c>
      <c r="K1441" s="90">
        <v>0.22282887571989801</v>
      </c>
      <c r="L1441" s="89">
        <v>3.7354307059999901</v>
      </c>
      <c r="M1441" s="90">
        <v>7.1806253141303206E-2</v>
      </c>
      <c r="N1441" s="89">
        <v>4.7357045366000099</v>
      </c>
      <c r="O1441" s="90">
        <v>6.9897651568757505E-2</v>
      </c>
    </row>
    <row r="1442" spans="1:15" customFormat="1" x14ac:dyDescent="0.3">
      <c r="A1442" s="55" t="s">
        <v>337</v>
      </c>
      <c r="B1442" s="58">
        <v>17.4127252523</v>
      </c>
      <c r="C1442" s="59">
        <v>4.3582463521085801E-2</v>
      </c>
      <c r="D1442" s="64">
        <v>1.2946985871000001</v>
      </c>
      <c r="E1442" s="65">
        <v>6.7361638760528804</v>
      </c>
      <c r="F1442" s="58">
        <v>3.8713582131000002</v>
      </c>
      <c r="G1442" s="59">
        <v>3.2796902701821902E-2</v>
      </c>
      <c r="H1442" s="91">
        <v>4.9197700434999998</v>
      </c>
      <c r="I1442" s="92">
        <v>4.7185021173318097E-2</v>
      </c>
      <c r="J1442" s="91">
        <v>0</v>
      </c>
      <c r="K1442" s="92">
        <v>0</v>
      </c>
      <c r="L1442" s="91">
        <v>1.6570416331</v>
      </c>
      <c r="M1442" s="92">
        <v>3.1853341779553603E-2</v>
      </c>
      <c r="N1442" s="91">
        <v>5.6698567755000102</v>
      </c>
      <c r="O1442" s="92">
        <v>8.3685472832134997E-2</v>
      </c>
    </row>
    <row r="1443" spans="1:15" customFormat="1" x14ac:dyDescent="0.3">
      <c r="A1443" s="55" t="s">
        <v>310</v>
      </c>
      <c r="B1443" s="56">
        <v>19.818859399800001</v>
      </c>
      <c r="C1443" s="57">
        <v>4.9604797888097497E-2</v>
      </c>
      <c r="D1443" s="62">
        <v>0.38378541199999999</v>
      </c>
      <c r="E1443" s="63">
        <v>1.99679018284956</v>
      </c>
      <c r="F1443" s="56">
        <v>4.7327183323000002</v>
      </c>
      <c r="G1443" s="57">
        <v>4.0094068829471703E-2</v>
      </c>
      <c r="H1443" s="89">
        <v>4.8893127216999996</v>
      </c>
      <c r="I1443" s="90">
        <v>4.6892908053942903E-2</v>
      </c>
      <c r="J1443" s="89">
        <v>2.8925240812000101</v>
      </c>
      <c r="K1443" s="90">
        <v>4.3338947915530703E-2</v>
      </c>
      <c r="L1443" s="89">
        <v>1.3987484097</v>
      </c>
      <c r="M1443" s="90">
        <v>2.6888166397139798E-2</v>
      </c>
      <c r="N1443" s="89">
        <v>6.87053563310001</v>
      </c>
      <c r="O1443" s="90">
        <v>0.101407151156001</v>
      </c>
    </row>
    <row r="1444" spans="1:15" customFormat="1" x14ac:dyDescent="0.3">
      <c r="A1444" s="55" t="s">
        <v>311</v>
      </c>
      <c r="B1444" s="58">
        <v>323.40286759269901</v>
      </c>
      <c r="C1444" s="59">
        <v>0.80944788798133005</v>
      </c>
      <c r="D1444" s="64">
        <v>12.7598289393</v>
      </c>
      <c r="E1444" s="65">
        <v>66.387883343606305</v>
      </c>
      <c r="F1444" s="58">
        <v>93.512070421799706</v>
      </c>
      <c r="G1444" s="59">
        <v>0.79220421006038999</v>
      </c>
      <c r="H1444" s="91">
        <v>84.190706748399904</v>
      </c>
      <c r="I1444" s="92">
        <v>0.80746462647545603</v>
      </c>
      <c r="J1444" s="91">
        <v>57.1941012399</v>
      </c>
      <c r="K1444" s="92">
        <v>0.85694435210485298</v>
      </c>
      <c r="L1444" s="91">
        <v>45.578554899699903</v>
      </c>
      <c r="M1444" s="92">
        <v>0.87615739884712596</v>
      </c>
      <c r="N1444" s="91">
        <v>52.203066467199903</v>
      </c>
      <c r="O1444" s="92">
        <v>0.77050240836282002</v>
      </c>
    </row>
    <row r="1445" spans="1:15" customFormat="1" x14ac:dyDescent="0.3">
      <c r="A1445" s="60" t="s">
        <v>1</v>
      </c>
      <c r="H1445" s="87"/>
      <c r="I1445" s="87"/>
      <c r="J1445" s="87"/>
      <c r="K1445" s="87"/>
      <c r="L1445" s="87"/>
      <c r="M1445" s="87"/>
      <c r="N1445" s="87"/>
      <c r="O1445" s="87"/>
    </row>
    <row r="1446" spans="1:15" customFormat="1" x14ac:dyDescent="0.3">
      <c r="A1446" s="60" t="s">
        <v>1</v>
      </c>
      <c r="H1446" s="87"/>
      <c r="I1446" s="87"/>
      <c r="J1446" s="87"/>
      <c r="K1446" s="87"/>
      <c r="L1446" s="87"/>
      <c r="M1446" s="87"/>
      <c r="N1446" s="87"/>
      <c r="O1446" s="87"/>
    </row>
    <row r="1447" spans="1:15" customFormat="1" x14ac:dyDescent="0.3">
      <c r="A1447" s="50" t="s">
        <v>472</v>
      </c>
      <c r="H1447" s="87"/>
      <c r="I1447" s="87"/>
      <c r="J1447" s="87"/>
      <c r="K1447" s="87"/>
      <c r="L1447" s="87"/>
      <c r="M1447" s="87"/>
      <c r="N1447" s="87"/>
      <c r="O1447" s="87"/>
    </row>
    <row r="1448" spans="1:15" customFormat="1" x14ac:dyDescent="0.3">
      <c r="A1448" s="51" t="s">
        <v>1</v>
      </c>
      <c r="H1448" s="87"/>
      <c r="I1448" s="87"/>
      <c r="J1448" s="87"/>
      <c r="K1448" s="87"/>
      <c r="L1448" s="87"/>
      <c r="M1448" s="87"/>
      <c r="N1448" s="87"/>
      <c r="O1448" s="87"/>
    </row>
    <row r="1449" spans="1:15" customFormat="1" ht="25.5" customHeight="1" x14ac:dyDescent="0.3">
      <c r="A1449" s="109" t="s">
        <v>1</v>
      </c>
      <c r="B1449" s="111" t="s">
        <v>497</v>
      </c>
      <c r="C1449" s="111" t="s">
        <v>1</v>
      </c>
      <c r="D1449" s="111" t="s">
        <v>491</v>
      </c>
      <c r="E1449" s="111" t="s">
        <v>1</v>
      </c>
      <c r="F1449" s="111" t="s">
        <v>492</v>
      </c>
      <c r="G1449" s="111" t="s">
        <v>1</v>
      </c>
      <c r="H1449" s="112" t="s">
        <v>493</v>
      </c>
      <c r="I1449" s="112" t="s">
        <v>1</v>
      </c>
      <c r="J1449" s="112" t="s">
        <v>494</v>
      </c>
      <c r="K1449" s="112" t="s">
        <v>1</v>
      </c>
      <c r="L1449" s="112" t="s">
        <v>495</v>
      </c>
      <c r="M1449" s="112" t="s">
        <v>1</v>
      </c>
      <c r="N1449" s="112" t="s">
        <v>496</v>
      </c>
      <c r="O1449" s="112" t="s">
        <v>1</v>
      </c>
    </row>
    <row r="1450" spans="1:15" customFormat="1" x14ac:dyDescent="0.3">
      <c r="A1450" s="110" t="s">
        <v>1</v>
      </c>
      <c r="B1450" s="52" t="s">
        <v>14</v>
      </c>
      <c r="C1450" s="52" t="s">
        <v>15</v>
      </c>
      <c r="D1450" s="52" t="s">
        <v>14</v>
      </c>
      <c r="E1450" s="52" t="s">
        <v>15</v>
      </c>
      <c r="F1450" s="52" t="s">
        <v>14</v>
      </c>
      <c r="G1450" s="52" t="s">
        <v>15</v>
      </c>
      <c r="H1450" s="76" t="s">
        <v>14</v>
      </c>
      <c r="I1450" s="76" t="s">
        <v>15</v>
      </c>
      <c r="J1450" s="76" t="s">
        <v>14</v>
      </c>
      <c r="K1450" s="76" t="s">
        <v>15</v>
      </c>
      <c r="L1450" s="76" t="s">
        <v>14</v>
      </c>
      <c r="M1450" s="76" t="s">
        <v>15</v>
      </c>
      <c r="N1450" s="76" t="s">
        <v>14</v>
      </c>
      <c r="O1450" s="76" t="s">
        <v>15</v>
      </c>
    </row>
    <row r="1451" spans="1:15" customFormat="1" x14ac:dyDescent="0.3">
      <c r="A1451" s="53" t="s">
        <v>16</v>
      </c>
      <c r="B1451" s="54">
        <v>399.53513054339999</v>
      </c>
      <c r="C1451" s="54">
        <v>399.53513054339999</v>
      </c>
      <c r="D1451" s="54">
        <v>19.220117130799999</v>
      </c>
      <c r="E1451" s="54">
        <v>19.220117130799999</v>
      </c>
      <c r="F1451" s="54">
        <v>118.0403603443</v>
      </c>
      <c r="G1451" s="54">
        <v>118.0403603443</v>
      </c>
      <c r="H1451" s="88">
        <v>104.2655046276</v>
      </c>
      <c r="I1451" s="88">
        <v>104.2655046276</v>
      </c>
      <c r="J1451" s="88">
        <v>66.741908152400001</v>
      </c>
      <c r="K1451" s="88">
        <v>66.741908152400001</v>
      </c>
      <c r="L1451" s="88">
        <v>52.020966734600002</v>
      </c>
      <c r="M1451" s="88">
        <v>52.020966734600002</v>
      </c>
      <c r="N1451" s="88">
        <v>67.751983511800006</v>
      </c>
      <c r="O1451" s="88">
        <v>67.751983511800006</v>
      </c>
    </row>
    <row r="1452" spans="1:15" customFormat="1" x14ac:dyDescent="0.3">
      <c r="A1452" s="55" t="s">
        <v>338</v>
      </c>
      <c r="B1452" s="56">
        <v>374.02166609879998</v>
      </c>
      <c r="C1452" s="57">
        <v>0.93614212494931404</v>
      </c>
      <c r="D1452" s="62">
        <v>16.421724043000001</v>
      </c>
      <c r="E1452" s="63">
        <v>85.440291186802398</v>
      </c>
      <c r="F1452" s="56">
        <v>104.06560583700001</v>
      </c>
      <c r="G1452" s="70">
        <v>0.881610370668656</v>
      </c>
      <c r="H1452" s="89">
        <v>97.168884334300103</v>
      </c>
      <c r="I1452" s="90">
        <v>0.93193702635740705</v>
      </c>
      <c r="J1452" s="89">
        <v>65.244826016700003</v>
      </c>
      <c r="K1452" s="90">
        <v>0.97756908399619702</v>
      </c>
      <c r="L1452" s="89">
        <v>52.020966734600002</v>
      </c>
      <c r="M1452" s="90">
        <v>1</v>
      </c>
      <c r="N1452" s="89">
        <v>67.751983511800006</v>
      </c>
      <c r="O1452" s="90">
        <v>1</v>
      </c>
    </row>
    <row r="1453" spans="1:15" customFormat="1" x14ac:dyDescent="0.3">
      <c r="A1453" s="55" t="s">
        <v>339</v>
      </c>
      <c r="B1453" s="58">
        <v>14.5942449052</v>
      </c>
      <c r="C1453" s="59">
        <v>3.6528064216407301E-2</v>
      </c>
      <c r="D1453" s="64">
        <v>0.38378541199999999</v>
      </c>
      <c r="E1453" s="65">
        <v>1.99679018284956</v>
      </c>
      <c r="F1453" s="58">
        <v>6.9487914107000002</v>
      </c>
      <c r="G1453" s="59">
        <v>5.8867927803945799E-2</v>
      </c>
      <c r="H1453" s="91">
        <v>6.4389685418999996</v>
      </c>
      <c r="I1453" s="92">
        <v>6.17555016387994E-2</v>
      </c>
      <c r="J1453" s="91">
        <v>1.4970821356999999</v>
      </c>
      <c r="K1453" s="92">
        <v>2.24309160038027E-2</v>
      </c>
      <c r="L1453" s="91">
        <v>0</v>
      </c>
      <c r="M1453" s="92">
        <v>0</v>
      </c>
      <c r="N1453" s="91">
        <v>0</v>
      </c>
      <c r="O1453" s="92">
        <v>0</v>
      </c>
    </row>
    <row r="1454" spans="1:15" customFormat="1" x14ac:dyDescent="0.3">
      <c r="A1454" s="55" t="s">
        <v>340</v>
      </c>
      <c r="B1454" s="56">
        <v>10.9192195394</v>
      </c>
      <c r="C1454" s="57">
        <v>2.7329810834278798E-2</v>
      </c>
      <c r="D1454" s="62">
        <v>2.4146076758000001</v>
      </c>
      <c r="E1454" s="71">
        <v>12.562918630348101</v>
      </c>
      <c r="F1454" s="56">
        <v>7.0259630966</v>
      </c>
      <c r="G1454" s="57">
        <v>5.95217015273986E-2</v>
      </c>
      <c r="H1454" s="89">
        <v>0.65765175139999998</v>
      </c>
      <c r="I1454" s="90">
        <v>6.3074720037936101E-3</v>
      </c>
      <c r="J1454" s="89">
        <v>0</v>
      </c>
      <c r="K1454" s="90">
        <v>0</v>
      </c>
      <c r="L1454" s="89">
        <v>0</v>
      </c>
      <c r="M1454" s="90">
        <v>0</v>
      </c>
      <c r="N1454" s="89">
        <v>0</v>
      </c>
      <c r="O1454" s="90">
        <v>0</v>
      </c>
    </row>
    <row r="1455" spans="1:15" customFormat="1" x14ac:dyDescent="0.3">
      <c r="A1455" s="60" t="s">
        <v>1</v>
      </c>
      <c r="H1455" s="87"/>
      <c r="I1455" s="87"/>
      <c r="J1455" s="87"/>
      <c r="K1455" s="87"/>
      <c r="L1455" s="87"/>
      <c r="M1455" s="87"/>
      <c r="N1455" s="87"/>
      <c r="O1455" s="87"/>
    </row>
    <row r="1456" spans="1:15" customFormat="1" x14ac:dyDescent="0.3">
      <c r="A1456" s="60" t="s">
        <v>1</v>
      </c>
      <c r="H1456" s="87"/>
      <c r="I1456" s="87"/>
      <c r="J1456" s="87"/>
      <c r="K1456" s="87"/>
      <c r="L1456" s="87"/>
      <c r="M1456" s="87"/>
      <c r="N1456" s="87"/>
      <c r="O1456" s="87"/>
    </row>
    <row r="1457" spans="1:15" customFormat="1" x14ac:dyDescent="0.3">
      <c r="A1457" s="50" t="s">
        <v>473</v>
      </c>
      <c r="H1457" s="87"/>
      <c r="I1457" s="87"/>
      <c r="J1457" s="87"/>
      <c r="K1457" s="87"/>
      <c r="L1457" s="87"/>
      <c r="M1457" s="87"/>
      <c r="N1457" s="87"/>
      <c r="O1457" s="87"/>
    </row>
    <row r="1458" spans="1:15" customFormat="1" x14ac:dyDescent="0.3">
      <c r="A1458" s="51" t="s">
        <v>1</v>
      </c>
      <c r="H1458" s="87"/>
      <c r="I1458" s="87"/>
      <c r="J1458" s="87"/>
      <c r="K1458" s="87"/>
      <c r="L1458" s="87"/>
      <c r="M1458" s="87"/>
      <c r="N1458" s="87"/>
      <c r="O1458" s="87"/>
    </row>
    <row r="1459" spans="1:15" customFormat="1" ht="25.5" customHeight="1" x14ac:dyDescent="0.3">
      <c r="A1459" s="109" t="s">
        <v>1</v>
      </c>
      <c r="B1459" s="111" t="s">
        <v>497</v>
      </c>
      <c r="C1459" s="111" t="s">
        <v>1</v>
      </c>
      <c r="D1459" s="111" t="s">
        <v>491</v>
      </c>
      <c r="E1459" s="111" t="s">
        <v>1</v>
      </c>
      <c r="F1459" s="111" t="s">
        <v>492</v>
      </c>
      <c r="G1459" s="111" t="s">
        <v>1</v>
      </c>
      <c r="H1459" s="112" t="s">
        <v>493</v>
      </c>
      <c r="I1459" s="112" t="s">
        <v>1</v>
      </c>
      <c r="J1459" s="112" t="s">
        <v>494</v>
      </c>
      <c r="K1459" s="112" t="s">
        <v>1</v>
      </c>
      <c r="L1459" s="112" t="s">
        <v>495</v>
      </c>
      <c r="M1459" s="112" t="s">
        <v>1</v>
      </c>
      <c r="N1459" s="112" t="s">
        <v>496</v>
      </c>
      <c r="O1459" s="112" t="s">
        <v>1</v>
      </c>
    </row>
    <row r="1460" spans="1:15" customFormat="1" x14ac:dyDescent="0.3">
      <c r="A1460" s="110" t="s">
        <v>1</v>
      </c>
      <c r="B1460" s="52" t="s">
        <v>14</v>
      </c>
      <c r="C1460" s="52" t="s">
        <v>15</v>
      </c>
      <c r="D1460" s="52" t="s">
        <v>14</v>
      </c>
      <c r="E1460" s="52" t="s">
        <v>15</v>
      </c>
      <c r="F1460" s="52" t="s">
        <v>14</v>
      </c>
      <c r="G1460" s="52" t="s">
        <v>15</v>
      </c>
      <c r="H1460" s="76" t="s">
        <v>14</v>
      </c>
      <c r="I1460" s="76" t="s">
        <v>15</v>
      </c>
      <c r="J1460" s="76" t="s">
        <v>14</v>
      </c>
      <c r="K1460" s="76" t="s">
        <v>15</v>
      </c>
      <c r="L1460" s="76" t="s">
        <v>14</v>
      </c>
      <c r="M1460" s="76" t="s">
        <v>15</v>
      </c>
      <c r="N1460" s="76" t="s">
        <v>14</v>
      </c>
      <c r="O1460" s="76" t="s">
        <v>15</v>
      </c>
    </row>
    <row r="1461" spans="1:15" customFormat="1" x14ac:dyDescent="0.3">
      <c r="A1461" s="53" t="s">
        <v>16</v>
      </c>
      <c r="B1461" s="54">
        <v>399.53513054339999</v>
      </c>
      <c r="C1461" s="54">
        <v>399.53513054339999</v>
      </c>
      <c r="D1461" s="54">
        <v>19.220117130799999</v>
      </c>
      <c r="E1461" s="54">
        <v>19.220117130799999</v>
      </c>
      <c r="F1461" s="54">
        <v>118.0403603443</v>
      </c>
      <c r="G1461" s="54">
        <v>118.0403603443</v>
      </c>
      <c r="H1461" s="88">
        <v>104.2655046276</v>
      </c>
      <c r="I1461" s="88">
        <v>104.2655046276</v>
      </c>
      <c r="J1461" s="88">
        <v>66.741908152400001</v>
      </c>
      <c r="K1461" s="88">
        <v>66.741908152400001</v>
      </c>
      <c r="L1461" s="88">
        <v>52.020966734600002</v>
      </c>
      <c r="M1461" s="88">
        <v>52.020966734600002</v>
      </c>
      <c r="N1461" s="88">
        <v>67.751983511800006</v>
      </c>
      <c r="O1461" s="88">
        <v>67.751983511800006</v>
      </c>
    </row>
    <row r="1462" spans="1:15" customFormat="1" x14ac:dyDescent="0.3">
      <c r="A1462" s="55" t="s">
        <v>341</v>
      </c>
      <c r="B1462" s="56">
        <v>50.016595787399901</v>
      </c>
      <c r="C1462" s="57">
        <v>0.12518697847514301</v>
      </c>
      <c r="D1462" s="62">
        <v>0.77998095409999801</v>
      </c>
      <c r="E1462" s="63">
        <v>4.0581488072728202</v>
      </c>
      <c r="F1462" s="56">
        <v>19.360501592799999</v>
      </c>
      <c r="G1462" s="57">
        <v>0.16401594790399901</v>
      </c>
      <c r="H1462" s="89">
        <v>12.4947100937</v>
      </c>
      <c r="I1462" s="90">
        <v>0.119835511642386</v>
      </c>
      <c r="J1462" s="89">
        <v>10.260890462500001</v>
      </c>
      <c r="K1462" s="90">
        <v>0.15373984272475499</v>
      </c>
      <c r="L1462" s="89">
        <v>4.6616453670000002</v>
      </c>
      <c r="M1462" s="90">
        <v>8.9610894599147506E-2</v>
      </c>
      <c r="N1462" s="89">
        <v>6.6778636687000104</v>
      </c>
      <c r="O1462" s="90">
        <v>9.8563367780028902E-2</v>
      </c>
    </row>
    <row r="1463" spans="1:15" customFormat="1" x14ac:dyDescent="0.3">
      <c r="A1463" s="55" t="s">
        <v>237</v>
      </c>
      <c r="B1463" s="58">
        <v>86.294300064900099</v>
      </c>
      <c r="C1463" s="59">
        <v>0.21598676428661701</v>
      </c>
      <c r="D1463" s="64">
        <v>8.5242765222999708</v>
      </c>
      <c r="E1463" s="71">
        <v>44.350804234381897</v>
      </c>
      <c r="F1463" s="58">
        <v>14.328703816699999</v>
      </c>
      <c r="G1463" s="70">
        <v>0.12138817413727</v>
      </c>
      <c r="H1463" s="91">
        <v>21.756514004300001</v>
      </c>
      <c r="I1463" s="92">
        <v>0.20866454425177999</v>
      </c>
      <c r="J1463" s="91">
        <v>17.525642733400002</v>
      </c>
      <c r="K1463" s="92">
        <v>0.26258827801838602</v>
      </c>
      <c r="L1463" s="91">
        <v>14.074238387699999</v>
      </c>
      <c r="M1463" s="92">
        <v>0.27054934329659402</v>
      </c>
      <c r="N1463" s="91">
        <v>15.556418880500001</v>
      </c>
      <c r="O1463" s="92">
        <v>0.229608316600659</v>
      </c>
    </row>
    <row r="1464" spans="1:15" customFormat="1" x14ac:dyDescent="0.3">
      <c r="A1464" s="55" t="s">
        <v>238</v>
      </c>
      <c r="B1464" s="56">
        <v>110.1627460055</v>
      </c>
      <c r="C1464" s="57">
        <v>0.27572730802337703</v>
      </c>
      <c r="D1464" s="62">
        <v>2.9145475376999999</v>
      </c>
      <c r="E1464" s="63">
        <v>15.1640467009926</v>
      </c>
      <c r="F1464" s="56">
        <v>35.425717654300001</v>
      </c>
      <c r="G1464" s="57">
        <v>0.30011529574266199</v>
      </c>
      <c r="H1464" s="89">
        <v>24.417241711700001</v>
      </c>
      <c r="I1464" s="90">
        <v>0.234183316897663</v>
      </c>
      <c r="J1464" s="89">
        <v>13.966747526900001</v>
      </c>
      <c r="K1464" s="90">
        <v>0.20926503172501501</v>
      </c>
      <c r="L1464" s="89">
        <v>12.6001229151</v>
      </c>
      <c r="M1464" s="90">
        <v>0.242212394463624</v>
      </c>
      <c r="N1464" s="89">
        <v>24.077667033499999</v>
      </c>
      <c r="O1464" s="90">
        <v>0.35537951489356101</v>
      </c>
    </row>
    <row r="1465" spans="1:15" customFormat="1" x14ac:dyDescent="0.3">
      <c r="A1465" s="55" t="s">
        <v>239</v>
      </c>
      <c r="B1465" s="58">
        <v>97.638108986899994</v>
      </c>
      <c r="C1465" s="59">
        <v>0.24437928362921299</v>
      </c>
      <c r="D1465" s="64">
        <v>5.4846506597999696</v>
      </c>
      <c r="E1465" s="65">
        <v>28.535989778183598</v>
      </c>
      <c r="F1465" s="58">
        <v>20.124835942899999</v>
      </c>
      <c r="G1465" s="59">
        <v>0.17049114289553099</v>
      </c>
      <c r="H1465" s="91">
        <v>31.626702514200002</v>
      </c>
      <c r="I1465" s="92">
        <v>0.303328532549279</v>
      </c>
      <c r="J1465" s="91">
        <v>16.398720346899999</v>
      </c>
      <c r="K1465" s="92">
        <v>0.24570349875905201</v>
      </c>
      <c r="L1465" s="91">
        <v>19.863963049200098</v>
      </c>
      <c r="M1465" s="93">
        <v>0.38184532691485201</v>
      </c>
      <c r="N1465" s="91">
        <v>16.277796630199902</v>
      </c>
      <c r="O1465" s="92">
        <v>0.240255646941539</v>
      </c>
    </row>
    <row r="1466" spans="1:15" customFormat="1" x14ac:dyDescent="0.3">
      <c r="A1466" s="55" t="s">
        <v>342</v>
      </c>
      <c r="B1466" s="56">
        <v>39.0747409166</v>
      </c>
      <c r="C1466" s="57">
        <v>9.7800513470380407E-2</v>
      </c>
      <c r="D1466" s="62">
        <v>1.5166614569000001</v>
      </c>
      <c r="E1466" s="63">
        <v>7.89101047916908</v>
      </c>
      <c r="F1466" s="56">
        <v>24.998134079900002</v>
      </c>
      <c r="G1466" s="69">
        <v>0.21177615865442501</v>
      </c>
      <c r="H1466" s="89">
        <v>7.3718480623999998</v>
      </c>
      <c r="I1466" s="90">
        <v>7.0702655578464502E-2</v>
      </c>
      <c r="J1466" s="89">
        <v>7.8044610985</v>
      </c>
      <c r="K1466" s="90">
        <v>0.11693494109696601</v>
      </c>
      <c r="L1466" s="89">
        <v>0.82099701560000005</v>
      </c>
      <c r="M1466" s="90">
        <v>1.57820407257818E-2</v>
      </c>
      <c r="N1466" s="89">
        <v>0</v>
      </c>
      <c r="O1466" s="94">
        <v>0</v>
      </c>
    </row>
    <row r="1467" spans="1:15" customFormat="1" x14ac:dyDescent="0.3">
      <c r="A1467" s="55" t="s">
        <v>88</v>
      </c>
      <c r="B1467" s="58">
        <v>16.3486387821</v>
      </c>
      <c r="C1467" s="59">
        <v>4.0919152115270897E-2</v>
      </c>
      <c r="D1467" s="64">
        <v>0</v>
      </c>
      <c r="E1467" s="65">
        <v>0</v>
      </c>
      <c r="F1467" s="58">
        <v>3.8024672577</v>
      </c>
      <c r="G1467" s="59">
        <v>3.2213280666112599E-2</v>
      </c>
      <c r="H1467" s="91">
        <v>6.5984882413000001</v>
      </c>
      <c r="I1467" s="92">
        <v>6.32854390804274E-2</v>
      </c>
      <c r="J1467" s="91">
        <v>0.7854459842</v>
      </c>
      <c r="K1467" s="92">
        <v>1.1768407675826299E-2</v>
      </c>
      <c r="L1467" s="91">
        <v>0</v>
      </c>
      <c r="M1467" s="92">
        <v>0</v>
      </c>
      <c r="N1467" s="91">
        <v>5.1622372989</v>
      </c>
      <c r="O1467" s="92">
        <v>7.6193153784212403E-2</v>
      </c>
    </row>
    <row r="1468" spans="1:15" customFormat="1" x14ac:dyDescent="0.3">
      <c r="A1468" s="55" t="s">
        <v>343</v>
      </c>
      <c r="B1468" s="56">
        <v>136.31089585230001</v>
      </c>
      <c r="C1468" s="57">
        <v>0.34117374276175999</v>
      </c>
      <c r="D1468" s="62">
        <v>9.3042574764000197</v>
      </c>
      <c r="E1468" s="63">
        <v>48.408953041654698</v>
      </c>
      <c r="F1468" s="56">
        <v>33.689205409499998</v>
      </c>
      <c r="G1468" s="57">
        <v>0.28540412204126903</v>
      </c>
      <c r="H1468" s="89">
        <v>34.251224098000002</v>
      </c>
      <c r="I1468" s="90">
        <v>0.32850005589416598</v>
      </c>
      <c r="J1468" s="89">
        <v>27.786533195899999</v>
      </c>
      <c r="K1468" s="90">
        <v>0.41632812074314102</v>
      </c>
      <c r="L1468" s="89">
        <v>18.735883754700001</v>
      </c>
      <c r="M1468" s="90">
        <v>0.36016023789574197</v>
      </c>
      <c r="N1468" s="89">
        <v>22.2342825492</v>
      </c>
      <c r="O1468" s="90">
        <v>0.328171684380688</v>
      </c>
    </row>
    <row r="1469" spans="1:15" customFormat="1" x14ac:dyDescent="0.3">
      <c r="A1469" s="55" t="s">
        <v>344</v>
      </c>
      <c r="B1469" s="58">
        <v>136.7128499035</v>
      </c>
      <c r="C1469" s="59">
        <v>0.34217979709959301</v>
      </c>
      <c r="D1469" s="64">
        <v>7.0013121166999897</v>
      </c>
      <c r="E1469" s="65">
        <v>36.427000257352702</v>
      </c>
      <c r="F1469" s="58">
        <v>45.122970022799997</v>
      </c>
      <c r="G1469" s="59">
        <v>0.38226730154995597</v>
      </c>
      <c r="H1469" s="91">
        <v>38.998550576600003</v>
      </c>
      <c r="I1469" s="92">
        <v>0.374031188127744</v>
      </c>
      <c r="J1469" s="91">
        <v>24.203181445399998</v>
      </c>
      <c r="K1469" s="92">
        <v>0.36263843985601801</v>
      </c>
      <c r="L1469" s="91">
        <v>20.684960064799998</v>
      </c>
      <c r="M1469" s="92">
        <v>0.397627367640634</v>
      </c>
      <c r="N1469" s="91">
        <v>16.277796630199902</v>
      </c>
      <c r="O1469" s="92">
        <v>0.240255646941539</v>
      </c>
    </row>
    <row r="1470" spans="1:15" customFormat="1" x14ac:dyDescent="0.3">
      <c r="A1470" s="60" t="s">
        <v>1</v>
      </c>
      <c r="H1470" s="87"/>
      <c r="I1470" s="87"/>
      <c r="J1470" s="87"/>
      <c r="K1470" s="87"/>
      <c r="L1470" s="87"/>
      <c r="M1470" s="87"/>
      <c r="N1470" s="87"/>
      <c r="O1470" s="87"/>
    </row>
    <row r="1471" spans="1:15" customFormat="1" x14ac:dyDescent="0.3">
      <c r="A1471" s="60" t="s">
        <v>1</v>
      </c>
      <c r="H1471" s="87"/>
      <c r="I1471" s="87"/>
      <c r="J1471" s="87"/>
      <c r="K1471" s="87"/>
      <c r="L1471" s="87"/>
      <c r="M1471" s="87"/>
      <c r="N1471" s="87"/>
      <c r="O1471" s="87"/>
    </row>
    <row r="1472" spans="1:15" customFormat="1" x14ac:dyDescent="0.3">
      <c r="A1472" s="50" t="s">
        <v>474</v>
      </c>
      <c r="H1472" s="87"/>
      <c r="I1472" s="87"/>
      <c r="J1472" s="87"/>
      <c r="K1472" s="87"/>
      <c r="L1472" s="87"/>
      <c r="M1472" s="87"/>
      <c r="N1472" s="87"/>
      <c r="O1472" s="87"/>
    </row>
    <row r="1473" spans="1:15" customFormat="1" x14ac:dyDescent="0.3">
      <c r="A1473" s="51" t="s">
        <v>1</v>
      </c>
      <c r="H1473" s="87"/>
      <c r="I1473" s="87"/>
      <c r="J1473" s="87"/>
      <c r="K1473" s="87"/>
      <c r="L1473" s="87"/>
      <c r="M1473" s="87"/>
      <c r="N1473" s="87"/>
      <c r="O1473" s="87"/>
    </row>
    <row r="1474" spans="1:15" customFormat="1" ht="25.5" customHeight="1" x14ac:dyDescent="0.3">
      <c r="A1474" s="109" t="s">
        <v>1</v>
      </c>
      <c r="B1474" s="111" t="s">
        <v>497</v>
      </c>
      <c r="C1474" s="111" t="s">
        <v>1</v>
      </c>
      <c r="D1474" s="111" t="s">
        <v>491</v>
      </c>
      <c r="E1474" s="111" t="s">
        <v>1</v>
      </c>
      <c r="F1474" s="111" t="s">
        <v>492</v>
      </c>
      <c r="G1474" s="111" t="s">
        <v>1</v>
      </c>
      <c r="H1474" s="112" t="s">
        <v>493</v>
      </c>
      <c r="I1474" s="112" t="s">
        <v>1</v>
      </c>
      <c r="J1474" s="112" t="s">
        <v>494</v>
      </c>
      <c r="K1474" s="112" t="s">
        <v>1</v>
      </c>
      <c r="L1474" s="112" t="s">
        <v>495</v>
      </c>
      <c r="M1474" s="112" t="s">
        <v>1</v>
      </c>
      <c r="N1474" s="112" t="s">
        <v>496</v>
      </c>
      <c r="O1474" s="112" t="s">
        <v>1</v>
      </c>
    </row>
    <row r="1475" spans="1:15" customFormat="1" x14ac:dyDescent="0.3">
      <c r="A1475" s="110" t="s">
        <v>1</v>
      </c>
      <c r="B1475" s="52" t="s">
        <v>14</v>
      </c>
      <c r="C1475" s="52" t="s">
        <v>15</v>
      </c>
      <c r="D1475" s="52" t="s">
        <v>14</v>
      </c>
      <c r="E1475" s="52" t="s">
        <v>15</v>
      </c>
      <c r="F1475" s="52" t="s">
        <v>14</v>
      </c>
      <c r="G1475" s="52" t="s">
        <v>15</v>
      </c>
      <c r="H1475" s="76" t="s">
        <v>14</v>
      </c>
      <c r="I1475" s="76" t="s">
        <v>15</v>
      </c>
      <c r="J1475" s="76" t="s">
        <v>14</v>
      </c>
      <c r="K1475" s="76" t="s">
        <v>15</v>
      </c>
      <c r="L1475" s="76" t="s">
        <v>14</v>
      </c>
      <c r="M1475" s="76" t="s">
        <v>15</v>
      </c>
      <c r="N1475" s="76" t="s">
        <v>14</v>
      </c>
      <c r="O1475" s="76" t="s">
        <v>15</v>
      </c>
    </row>
    <row r="1476" spans="1:15" customFormat="1" x14ac:dyDescent="0.3">
      <c r="A1476" s="53" t="s">
        <v>16</v>
      </c>
      <c r="B1476" s="54">
        <v>399.53513054339999</v>
      </c>
      <c r="C1476" s="54">
        <v>399.53513054339999</v>
      </c>
      <c r="D1476" s="54">
        <v>19.220117130799999</v>
      </c>
      <c r="E1476" s="54">
        <v>19.220117130799999</v>
      </c>
      <c r="F1476" s="54">
        <v>118.0403603443</v>
      </c>
      <c r="G1476" s="54">
        <v>118.0403603443</v>
      </c>
      <c r="H1476" s="88">
        <v>104.2655046276</v>
      </c>
      <c r="I1476" s="88">
        <v>104.2655046276</v>
      </c>
      <c r="J1476" s="88">
        <v>66.741908152400001</v>
      </c>
      <c r="K1476" s="88">
        <v>66.741908152400001</v>
      </c>
      <c r="L1476" s="88">
        <v>52.020966734600002</v>
      </c>
      <c r="M1476" s="88">
        <v>52.020966734600002</v>
      </c>
      <c r="N1476" s="88">
        <v>67.751983511800006</v>
      </c>
      <c r="O1476" s="88">
        <v>67.751983511800006</v>
      </c>
    </row>
    <row r="1477" spans="1:15" customFormat="1" x14ac:dyDescent="0.3">
      <c r="A1477" s="55" t="s">
        <v>341</v>
      </c>
      <c r="B1477" s="56">
        <v>45.655019020599902</v>
      </c>
      <c r="C1477" s="57">
        <v>0.11427034953974</v>
      </c>
      <c r="D1477" s="62">
        <v>4.3681732029000004</v>
      </c>
      <c r="E1477" s="63">
        <v>22.727089398950898</v>
      </c>
      <c r="F1477" s="56">
        <v>15.266080927200001</v>
      </c>
      <c r="G1477" s="57">
        <v>0.12932933178678799</v>
      </c>
      <c r="H1477" s="89">
        <v>7.2068568468</v>
      </c>
      <c r="I1477" s="90">
        <v>6.9120241373600802E-2</v>
      </c>
      <c r="J1477" s="89">
        <v>7.5286908098999996</v>
      </c>
      <c r="K1477" s="90">
        <v>0.112803050112215</v>
      </c>
      <c r="L1477" s="89">
        <v>2.4353394775000101</v>
      </c>
      <c r="M1477" s="90">
        <v>4.6814575552288101E-2</v>
      </c>
      <c r="N1477" s="89">
        <v>10.773851021700001</v>
      </c>
      <c r="O1477" s="90">
        <v>0.159018975729671</v>
      </c>
    </row>
    <row r="1478" spans="1:15" customFormat="1" x14ac:dyDescent="0.3">
      <c r="A1478" s="55" t="s">
        <v>237</v>
      </c>
      <c r="B1478" s="58">
        <v>110.4582943906</v>
      </c>
      <c r="C1478" s="59">
        <v>0.276467038681599</v>
      </c>
      <c r="D1478" s="64">
        <v>5.6085752758999998</v>
      </c>
      <c r="E1478" s="65">
        <v>29.180754923248202</v>
      </c>
      <c r="F1478" s="58">
        <v>37.966260666099998</v>
      </c>
      <c r="G1478" s="59">
        <v>0.32163795972292902</v>
      </c>
      <c r="H1478" s="91">
        <v>23.1769432416</v>
      </c>
      <c r="I1478" s="92">
        <v>0.22228773863781701</v>
      </c>
      <c r="J1478" s="91">
        <v>9.9626162686999908</v>
      </c>
      <c r="K1478" s="94">
        <v>0.149270773708644</v>
      </c>
      <c r="L1478" s="91">
        <v>18.0946987411</v>
      </c>
      <c r="M1478" s="92">
        <v>0.34783472659044101</v>
      </c>
      <c r="N1478" s="91">
        <v>22.160208788999899</v>
      </c>
      <c r="O1478" s="92">
        <v>0.327078376755427</v>
      </c>
    </row>
    <row r="1479" spans="1:15" customFormat="1" x14ac:dyDescent="0.3">
      <c r="A1479" s="55" t="s">
        <v>238</v>
      </c>
      <c r="B1479" s="56">
        <v>128.26450009199999</v>
      </c>
      <c r="C1479" s="57">
        <v>0.32103434788713098</v>
      </c>
      <c r="D1479" s="62">
        <v>5.5847950074000003</v>
      </c>
      <c r="E1479" s="63">
        <v>29.057028994117999</v>
      </c>
      <c r="F1479" s="56">
        <v>47.011222713800002</v>
      </c>
      <c r="G1479" s="57">
        <v>0.39826397154903398</v>
      </c>
      <c r="H1479" s="89">
        <v>35.568300700999998</v>
      </c>
      <c r="I1479" s="90">
        <v>0.34113200552797901</v>
      </c>
      <c r="J1479" s="89">
        <v>25.320946450200001</v>
      </c>
      <c r="K1479" s="90">
        <v>0.379386013243457</v>
      </c>
      <c r="L1479" s="89">
        <v>9.4247431827000003</v>
      </c>
      <c r="M1479" s="90">
        <v>0.18117201148496601</v>
      </c>
      <c r="N1479" s="89">
        <v>18.702344957600001</v>
      </c>
      <c r="O1479" s="90">
        <v>0.27604129042720499</v>
      </c>
    </row>
    <row r="1480" spans="1:15" customFormat="1" x14ac:dyDescent="0.3">
      <c r="A1480" s="55" t="s">
        <v>239</v>
      </c>
      <c r="B1480" s="58">
        <v>87.801911925299905</v>
      </c>
      <c r="C1480" s="59">
        <v>0.21976017930108499</v>
      </c>
      <c r="D1480" s="64">
        <v>2.5791237912999998</v>
      </c>
      <c r="E1480" s="65">
        <v>13.4188765539154</v>
      </c>
      <c r="F1480" s="58">
        <v>11.8956627361</v>
      </c>
      <c r="G1480" s="70">
        <v>0.100776231971867</v>
      </c>
      <c r="H1480" s="91">
        <v>28.258153778000001</v>
      </c>
      <c r="I1480" s="92">
        <v>0.27102111939062001</v>
      </c>
      <c r="J1480" s="91">
        <v>19.280345980300002</v>
      </c>
      <c r="K1480" s="92">
        <v>0.288879154253049</v>
      </c>
      <c r="L1480" s="91">
        <v>20.8310153920999</v>
      </c>
      <c r="M1480" s="93">
        <v>0.40043499188270498</v>
      </c>
      <c r="N1480" s="91">
        <v>9.5122742805999891</v>
      </c>
      <c r="O1480" s="92">
        <v>0.14039846197186701</v>
      </c>
    </row>
    <row r="1481" spans="1:15" customFormat="1" x14ac:dyDescent="0.3">
      <c r="A1481" s="55" t="s">
        <v>342</v>
      </c>
      <c r="B1481" s="56">
        <v>14.053837310700001</v>
      </c>
      <c r="C1481" s="57">
        <v>3.5175473284628701E-2</v>
      </c>
      <c r="D1481" s="62">
        <v>1.0794498533000001</v>
      </c>
      <c r="E1481" s="63">
        <v>5.6162501297673897</v>
      </c>
      <c r="F1481" s="56">
        <v>2.5801896426000002</v>
      </c>
      <c r="G1481" s="57">
        <v>2.1858537495769301E-2</v>
      </c>
      <c r="H1481" s="89">
        <v>5.2368632134000004</v>
      </c>
      <c r="I1481" s="90">
        <v>5.0226229970345898E-2</v>
      </c>
      <c r="J1481" s="89">
        <v>4.6493086433000004</v>
      </c>
      <c r="K1481" s="90">
        <v>6.96610086826355E-2</v>
      </c>
      <c r="L1481" s="89">
        <v>1.2351699411999999</v>
      </c>
      <c r="M1481" s="90">
        <v>2.37436944896002E-2</v>
      </c>
      <c r="N1481" s="89">
        <v>1.4410671639999999</v>
      </c>
      <c r="O1481" s="90">
        <v>2.1269741331617499E-2</v>
      </c>
    </row>
    <row r="1482" spans="1:15" customFormat="1" x14ac:dyDescent="0.3">
      <c r="A1482" s="55" t="s">
        <v>88</v>
      </c>
      <c r="B1482" s="58">
        <v>13.301567804199999</v>
      </c>
      <c r="C1482" s="59">
        <v>3.3292611305816303E-2</v>
      </c>
      <c r="D1482" s="64">
        <v>0</v>
      </c>
      <c r="E1482" s="65">
        <v>0</v>
      </c>
      <c r="F1482" s="58">
        <v>3.3209436585000001</v>
      </c>
      <c r="G1482" s="59">
        <v>2.8133967473612201E-2</v>
      </c>
      <c r="H1482" s="91">
        <v>4.8183868468000002</v>
      </c>
      <c r="I1482" s="92">
        <v>4.6212665099637701E-2</v>
      </c>
      <c r="J1482" s="91">
        <v>0</v>
      </c>
      <c r="K1482" s="92">
        <v>0</v>
      </c>
      <c r="L1482" s="91">
        <v>0</v>
      </c>
      <c r="M1482" s="92">
        <v>0</v>
      </c>
      <c r="N1482" s="91">
        <v>5.1622372989</v>
      </c>
      <c r="O1482" s="92">
        <v>7.6193153784212403E-2</v>
      </c>
    </row>
    <row r="1483" spans="1:15" customFormat="1" x14ac:dyDescent="0.3">
      <c r="A1483" s="55" t="s">
        <v>343</v>
      </c>
      <c r="B1483" s="56">
        <v>156.11331341120001</v>
      </c>
      <c r="C1483" s="57">
        <v>0.39073738822133902</v>
      </c>
      <c r="D1483" s="62">
        <v>9.97674847880001</v>
      </c>
      <c r="E1483" s="63">
        <v>51.907844322199203</v>
      </c>
      <c r="F1483" s="56">
        <v>53.232341593299999</v>
      </c>
      <c r="G1483" s="57">
        <v>0.45096729150971698</v>
      </c>
      <c r="H1483" s="89">
        <v>30.383800088400001</v>
      </c>
      <c r="I1483" s="90">
        <v>0.29140798001141699</v>
      </c>
      <c r="J1483" s="89">
        <v>17.491307078599899</v>
      </c>
      <c r="K1483" s="90">
        <v>0.26207382382085898</v>
      </c>
      <c r="L1483" s="89">
        <v>20.530038218600101</v>
      </c>
      <c r="M1483" s="90">
        <v>0.39464930214272897</v>
      </c>
      <c r="N1483" s="89">
        <v>32.934059810699999</v>
      </c>
      <c r="O1483" s="90">
        <v>0.486097352485098</v>
      </c>
    </row>
    <row r="1484" spans="1:15" customFormat="1" x14ac:dyDescent="0.3">
      <c r="A1484" s="55" t="s">
        <v>344</v>
      </c>
      <c r="B1484" s="58">
        <v>101.85574923599999</v>
      </c>
      <c r="C1484" s="59">
        <v>0.25493565258571399</v>
      </c>
      <c r="D1484" s="64">
        <v>3.6585736446000001</v>
      </c>
      <c r="E1484" s="65">
        <v>19.035126683682801</v>
      </c>
      <c r="F1484" s="58">
        <v>14.475852378700001</v>
      </c>
      <c r="G1484" s="70">
        <v>0.122634769467637</v>
      </c>
      <c r="H1484" s="91">
        <v>33.4950169914</v>
      </c>
      <c r="I1484" s="92">
        <v>0.32124734936096599</v>
      </c>
      <c r="J1484" s="91">
        <v>23.929654623600101</v>
      </c>
      <c r="K1484" s="92">
        <v>0.35854016293568503</v>
      </c>
      <c r="L1484" s="91">
        <v>22.066185333300002</v>
      </c>
      <c r="M1484" s="93">
        <v>0.42417868637230499</v>
      </c>
      <c r="N1484" s="91">
        <v>10.953341444599999</v>
      </c>
      <c r="O1484" s="92">
        <v>0.161668203303484</v>
      </c>
    </row>
    <row r="1485" spans="1:15" customFormat="1" x14ac:dyDescent="0.3">
      <c r="A1485" s="60" t="s">
        <v>1</v>
      </c>
      <c r="H1485" s="87"/>
      <c r="I1485" s="87"/>
      <c r="J1485" s="87"/>
      <c r="K1485" s="87"/>
      <c r="L1485" s="87"/>
      <c r="M1485" s="87"/>
      <c r="N1485" s="87"/>
      <c r="O1485" s="87"/>
    </row>
    <row r="1486" spans="1:15" customFormat="1" x14ac:dyDescent="0.3">
      <c r="A1486" s="60" t="s">
        <v>1</v>
      </c>
      <c r="H1486" s="87"/>
      <c r="I1486" s="87"/>
      <c r="J1486" s="87"/>
      <c r="K1486" s="87"/>
      <c r="L1486" s="87"/>
      <c r="M1486" s="87"/>
      <c r="N1486" s="87"/>
      <c r="O1486" s="87"/>
    </row>
    <row r="1487" spans="1:15" customFormat="1" x14ac:dyDescent="0.3">
      <c r="A1487" s="50" t="s">
        <v>475</v>
      </c>
      <c r="H1487" s="87"/>
      <c r="I1487" s="87"/>
      <c r="J1487" s="87"/>
      <c r="K1487" s="87"/>
      <c r="L1487" s="87"/>
      <c r="M1487" s="87"/>
      <c r="N1487" s="87"/>
      <c r="O1487" s="87"/>
    </row>
    <row r="1488" spans="1:15" customFormat="1" x14ac:dyDescent="0.3">
      <c r="A1488" s="51" t="s">
        <v>1</v>
      </c>
      <c r="H1488" s="87"/>
      <c r="I1488" s="87"/>
      <c r="J1488" s="87"/>
      <c r="K1488" s="87"/>
      <c r="L1488" s="87"/>
      <c r="M1488" s="87"/>
      <c r="N1488" s="87"/>
      <c r="O1488" s="87"/>
    </row>
    <row r="1489" spans="1:15" customFormat="1" ht="25.5" customHeight="1" x14ac:dyDescent="0.3">
      <c r="A1489" s="109" t="s">
        <v>1</v>
      </c>
      <c r="B1489" s="111" t="s">
        <v>497</v>
      </c>
      <c r="C1489" s="111" t="s">
        <v>1</v>
      </c>
      <c r="D1489" s="111" t="s">
        <v>491</v>
      </c>
      <c r="E1489" s="111" t="s">
        <v>1</v>
      </c>
      <c r="F1489" s="111" t="s">
        <v>492</v>
      </c>
      <c r="G1489" s="111" t="s">
        <v>1</v>
      </c>
      <c r="H1489" s="112" t="s">
        <v>493</v>
      </c>
      <c r="I1489" s="112" t="s">
        <v>1</v>
      </c>
      <c r="J1489" s="112" t="s">
        <v>494</v>
      </c>
      <c r="K1489" s="112" t="s">
        <v>1</v>
      </c>
      <c r="L1489" s="112" t="s">
        <v>495</v>
      </c>
      <c r="M1489" s="112" t="s">
        <v>1</v>
      </c>
      <c r="N1489" s="112" t="s">
        <v>496</v>
      </c>
      <c r="O1489" s="112" t="s">
        <v>1</v>
      </c>
    </row>
    <row r="1490" spans="1:15" customFormat="1" x14ac:dyDescent="0.3">
      <c r="A1490" s="110" t="s">
        <v>1</v>
      </c>
      <c r="B1490" s="52" t="s">
        <v>14</v>
      </c>
      <c r="C1490" s="52" t="s">
        <v>15</v>
      </c>
      <c r="D1490" s="52" t="s">
        <v>14</v>
      </c>
      <c r="E1490" s="52" t="s">
        <v>15</v>
      </c>
      <c r="F1490" s="52" t="s">
        <v>14</v>
      </c>
      <c r="G1490" s="52" t="s">
        <v>15</v>
      </c>
      <c r="H1490" s="76" t="s">
        <v>14</v>
      </c>
      <c r="I1490" s="76" t="s">
        <v>15</v>
      </c>
      <c r="J1490" s="76" t="s">
        <v>14</v>
      </c>
      <c r="K1490" s="76" t="s">
        <v>15</v>
      </c>
      <c r="L1490" s="76" t="s">
        <v>14</v>
      </c>
      <c r="M1490" s="76" t="s">
        <v>15</v>
      </c>
      <c r="N1490" s="76" t="s">
        <v>14</v>
      </c>
      <c r="O1490" s="76" t="s">
        <v>15</v>
      </c>
    </row>
    <row r="1491" spans="1:15" customFormat="1" x14ac:dyDescent="0.3">
      <c r="A1491" s="53" t="s">
        <v>16</v>
      </c>
      <c r="B1491" s="54">
        <v>399.53513054339999</v>
      </c>
      <c r="C1491" s="54">
        <v>399.53513054339999</v>
      </c>
      <c r="D1491" s="54">
        <v>19.220117130799999</v>
      </c>
      <c r="E1491" s="54">
        <v>19.220117130799999</v>
      </c>
      <c r="F1491" s="54">
        <v>118.0403603443</v>
      </c>
      <c r="G1491" s="54">
        <v>118.0403603443</v>
      </c>
      <c r="H1491" s="88">
        <v>104.2655046276</v>
      </c>
      <c r="I1491" s="88">
        <v>104.2655046276</v>
      </c>
      <c r="J1491" s="88">
        <v>66.741908152400001</v>
      </c>
      <c r="K1491" s="88">
        <v>66.741908152400001</v>
      </c>
      <c r="L1491" s="88">
        <v>52.020966734600002</v>
      </c>
      <c r="M1491" s="88">
        <v>52.020966734600002</v>
      </c>
      <c r="N1491" s="88">
        <v>67.751983511800006</v>
      </c>
      <c r="O1491" s="88">
        <v>67.751983511800006</v>
      </c>
    </row>
    <row r="1492" spans="1:15" customFormat="1" x14ac:dyDescent="0.3">
      <c r="A1492" s="55" t="s">
        <v>341</v>
      </c>
      <c r="B1492" s="56">
        <v>189.6615862351</v>
      </c>
      <c r="C1492" s="57">
        <v>0.47470565598861098</v>
      </c>
      <c r="D1492" s="62">
        <v>12.722100551400001</v>
      </c>
      <c r="E1492" s="63">
        <v>66.191586996173896</v>
      </c>
      <c r="F1492" s="56">
        <v>60.883071401800002</v>
      </c>
      <c r="G1492" s="57">
        <v>0.51578181584854799</v>
      </c>
      <c r="H1492" s="89">
        <v>52.591961552199997</v>
      </c>
      <c r="I1492" s="90">
        <v>0.50440422975978605</v>
      </c>
      <c r="J1492" s="89">
        <v>27.419429525599998</v>
      </c>
      <c r="K1492" s="90">
        <v>0.410827773503117</v>
      </c>
      <c r="L1492" s="89">
        <v>17.984300631</v>
      </c>
      <c r="M1492" s="90">
        <v>0.34571254169020199</v>
      </c>
      <c r="N1492" s="89">
        <v>31.243821716300101</v>
      </c>
      <c r="O1492" s="90">
        <v>0.46114991911430098</v>
      </c>
    </row>
    <row r="1493" spans="1:15" customFormat="1" x14ac:dyDescent="0.3">
      <c r="A1493" s="55" t="s">
        <v>237</v>
      </c>
      <c r="B1493" s="58">
        <v>86.423298588500003</v>
      </c>
      <c r="C1493" s="59">
        <v>0.21630963582841201</v>
      </c>
      <c r="D1493" s="64">
        <v>4.6765058934999999</v>
      </c>
      <c r="E1493" s="65">
        <v>24.3313079815001</v>
      </c>
      <c r="F1493" s="58">
        <v>18.2437265983</v>
      </c>
      <c r="G1493" s="59">
        <v>0.154554989031605</v>
      </c>
      <c r="H1493" s="91">
        <v>18.3066496659</v>
      </c>
      <c r="I1493" s="92">
        <v>0.17557724130607699</v>
      </c>
      <c r="J1493" s="91">
        <v>11.161172543599999</v>
      </c>
      <c r="K1493" s="92">
        <v>0.167228849947088</v>
      </c>
      <c r="L1493" s="91">
        <v>23.101215062600101</v>
      </c>
      <c r="M1493" s="93">
        <v>0.44407508188876099</v>
      </c>
      <c r="N1493" s="91">
        <v>17.873540025699899</v>
      </c>
      <c r="O1493" s="92">
        <v>0.263808365441981</v>
      </c>
    </row>
    <row r="1494" spans="1:15" customFormat="1" x14ac:dyDescent="0.3">
      <c r="A1494" s="55" t="s">
        <v>238</v>
      </c>
      <c r="B1494" s="56">
        <v>39.901368968299998</v>
      </c>
      <c r="C1494" s="57">
        <v>9.9869488107418497E-2</v>
      </c>
      <c r="D1494" s="62">
        <v>0</v>
      </c>
      <c r="E1494" s="63">
        <v>0</v>
      </c>
      <c r="F1494" s="56">
        <v>18.936517927200001</v>
      </c>
      <c r="G1494" s="57">
        <v>0.16042409453822401</v>
      </c>
      <c r="H1494" s="89">
        <v>8.3041200590000006</v>
      </c>
      <c r="I1494" s="90">
        <v>7.9643982817322198E-2</v>
      </c>
      <c r="J1494" s="89">
        <v>4.0419775251000001</v>
      </c>
      <c r="K1494" s="90">
        <v>6.0561312030073498E-2</v>
      </c>
      <c r="L1494" s="89">
        <v>3.2112108966999999</v>
      </c>
      <c r="M1494" s="90">
        <v>6.1729166108790701E-2</v>
      </c>
      <c r="N1494" s="89">
        <v>6.7169871583000003</v>
      </c>
      <c r="O1494" s="90">
        <v>9.9140819355202206E-2</v>
      </c>
    </row>
    <row r="1495" spans="1:15" customFormat="1" x14ac:dyDescent="0.3">
      <c r="A1495" s="55" t="s">
        <v>239</v>
      </c>
      <c r="B1495" s="58">
        <v>46.296706546900097</v>
      </c>
      <c r="C1495" s="59">
        <v>0.115876434905568</v>
      </c>
      <c r="D1495" s="64">
        <v>1.0653112413000001</v>
      </c>
      <c r="E1495" s="65">
        <v>5.5426886009599396</v>
      </c>
      <c r="F1495" s="58">
        <v>13.694754834799999</v>
      </c>
      <c r="G1495" s="59">
        <v>0.11601756208516401</v>
      </c>
      <c r="H1495" s="91">
        <v>18.973327408900001</v>
      </c>
      <c r="I1495" s="92">
        <v>0.18197128069025401</v>
      </c>
      <c r="J1495" s="91">
        <v>6.5983024121999998</v>
      </c>
      <c r="K1495" s="92">
        <v>9.8862957246192096E-2</v>
      </c>
      <c r="L1495" s="91">
        <v>3.4294923556000101</v>
      </c>
      <c r="M1495" s="92">
        <v>6.5925194606562099E-2</v>
      </c>
      <c r="N1495" s="91">
        <v>7.0929402173999998</v>
      </c>
      <c r="O1495" s="92">
        <v>0.104689779542243</v>
      </c>
    </row>
    <row r="1496" spans="1:15" customFormat="1" x14ac:dyDescent="0.3">
      <c r="A1496" s="55" t="s">
        <v>342</v>
      </c>
      <c r="B1496" s="56">
        <v>23.0003073333</v>
      </c>
      <c r="C1496" s="57">
        <v>5.7567671964209297E-2</v>
      </c>
      <c r="D1496" s="62">
        <v>0</v>
      </c>
      <c r="E1496" s="63">
        <v>0</v>
      </c>
      <c r="F1496" s="56">
        <v>2.1935905965</v>
      </c>
      <c r="G1496" s="57">
        <v>1.85833946126709E-2</v>
      </c>
      <c r="H1496" s="89">
        <v>2.8757167834000001</v>
      </c>
      <c r="I1496" s="90">
        <v>2.7580711316470899E-2</v>
      </c>
      <c r="J1496" s="89">
        <v>16.723089527999999</v>
      </c>
      <c r="K1496" s="93">
        <v>0.25056355131192998</v>
      </c>
      <c r="L1496" s="89">
        <v>0</v>
      </c>
      <c r="M1496" s="90">
        <v>0</v>
      </c>
      <c r="N1496" s="89">
        <v>2.9262068999999902</v>
      </c>
      <c r="O1496" s="90">
        <v>4.3189981286531003E-2</v>
      </c>
    </row>
    <row r="1497" spans="1:15" customFormat="1" x14ac:dyDescent="0.3">
      <c r="A1497" s="55" t="s">
        <v>88</v>
      </c>
      <c r="B1497" s="58">
        <v>14.2518628713</v>
      </c>
      <c r="C1497" s="59">
        <v>3.5671113205780702E-2</v>
      </c>
      <c r="D1497" s="64">
        <v>0.75619944459999999</v>
      </c>
      <c r="E1497" s="65">
        <v>3.9344164213661301</v>
      </c>
      <c r="F1497" s="58">
        <v>4.0886989856999998</v>
      </c>
      <c r="G1497" s="59">
        <v>3.4638143883787602E-2</v>
      </c>
      <c r="H1497" s="91">
        <v>3.2137291582</v>
      </c>
      <c r="I1497" s="92">
        <v>3.0822554110089599E-2</v>
      </c>
      <c r="J1497" s="91">
        <v>0.79793661790000003</v>
      </c>
      <c r="K1497" s="92">
        <v>1.19555559616002E-2</v>
      </c>
      <c r="L1497" s="91">
        <v>4.2947477887000103</v>
      </c>
      <c r="M1497" s="92">
        <v>8.2558015705684495E-2</v>
      </c>
      <c r="N1497" s="91">
        <v>1.8984874941000001</v>
      </c>
      <c r="O1497" s="92">
        <v>2.8021135259742602E-2</v>
      </c>
    </row>
    <row r="1498" spans="1:15" customFormat="1" x14ac:dyDescent="0.3">
      <c r="A1498" s="55" t="s">
        <v>343</v>
      </c>
      <c r="B1498" s="56">
        <v>276.08488482360099</v>
      </c>
      <c r="C1498" s="57">
        <v>0.69101529181702304</v>
      </c>
      <c r="D1498" s="62">
        <v>17.3986064449</v>
      </c>
      <c r="E1498" s="63">
        <v>90.5228949776739</v>
      </c>
      <c r="F1498" s="56">
        <v>79.126798000099996</v>
      </c>
      <c r="G1498" s="57">
        <v>0.67033680488015301</v>
      </c>
      <c r="H1498" s="89">
        <v>70.898611218100001</v>
      </c>
      <c r="I1498" s="90">
        <v>0.67998147106586304</v>
      </c>
      <c r="J1498" s="89">
        <v>38.580602069199998</v>
      </c>
      <c r="K1498" s="90">
        <v>0.57805662345020403</v>
      </c>
      <c r="L1498" s="89">
        <v>41.085515693600001</v>
      </c>
      <c r="M1498" s="90">
        <v>0.78978762357896304</v>
      </c>
      <c r="N1498" s="89">
        <v>49.117361742</v>
      </c>
      <c r="O1498" s="90">
        <v>0.72495828455628197</v>
      </c>
    </row>
    <row r="1499" spans="1:15" customFormat="1" x14ac:dyDescent="0.3">
      <c r="A1499" s="55" t="s">
        <v>344</v>
      </c>
      <c r="B1499" s="58">
        <v>69.297013880199998</v>
      </c>
      <c r="C1499" s="59">
        <v>0.17344410686977799</v>
      </c>
      <c r="D1499" s="64">
        <v>1.0653112413000001</v>
      </c>
      <c r="E1499" s="65">
        <v>5.5426886009599396</v>
      </c>
      <c r="F1499" s="58">
        <v>15.888345431299999</v>
      </c>
      <c r="G1499" s="59">
        <v>0.13460095669783501</v>
      </c>
      <c r="H1499" s="91">
        <v>21.849044192299999</v>
      </c>
      <c r="I1499" s="92">
        <v>0.209551992006725</v>
      </c>
      <c r="J1499" s="91">
        <v>23.321391940200002</v>
      </c>
      <c r="K1499" s="93">
        <v>0.34942650855812202</v>
      </c>
      <c r="L1499" s="91">
        <v>3.4294923556000101</v>
      </c>
      <c r="M1499" s="92">
        <v>6.5925194606562099E-2</v>
      </c>
      <c r="N1499" s="91">
        <v>10.019147117399999</v>
      </c>
      <c r="O1499" s="92">
        <v>0.14787976082877399</v>
      </c>
    </row>
    <row r="1500" spans="1:15" customFormat="1" x14ac:dyDescent="0.3">
      <c r="A1500" s="60" t="s">
        <v>1</v>
      </c>
      <c r="H1500" s="87"/>
      <c r="I1500" s="87"/>
      <c r="J1500" s="87"/>
      <c r="K1500" s="87"/>
      <c r="L1500" s="87"/>
      <c r="M1500" s="87"/>
      <c r="N1500" s="87"/>
      <c r="O1500" s="87"/>
    </row>
    <row r="1501" spans="1:15" customFormat="1" x14ac:dyDescent="0.3">
      <c r="A1501" s="60" t="s">
        <v>1</v>
      </c>
      <c r="H1501" s="87"/>
      <c r="I1501" s="87"/>
      <c r="J1501" s="87"/>
      <c r="K1501" s="87"/>
      <c r="L1501" s="87"/>
      <c r="M1501" s="87"/>
      <c r="N1501" s="87"/>
      <c r="O1501" s="87"/>
    </row>
    <row r="1502" spans="1:15" customFormat="1" x14ac:dyDescent="0.3">
      <c r="A1502" s="50" t="s">
        <v>476</v>
      </c>
      <c r="H1502" s="87"/>
      <c r="I1502" s="87"/>
      <c r="J1502" s="87"/>
      <c r="K1502" s="87"/>
      <c r="L1502" s="87"/>
      <c r="M1502" s="87"/>
      <c r="N1502" s="87"/>
      <c r="O1502" s="87"/>
    </row>
    <row r="1503" spans="1:15" customFormat="1" x14ac:dyDescent="0.3">
      <c r="A1503" s="51" t="s">
        <v>1</v>
      </c>
      <c r="H1503" s="87"/>
      <c r="I1503" s="87"/>
      <c r="J1503" s="87"/>
      <c r="K1503" s="87"/>
      <c r="L1503" s="87"/>
      <c r="M1503" s="87"/>
      <c r="N1503" s="87"/>
      <c r="O1503" s="87"/>
    </row>
    <row r="1504" spans="1:15" customFormat="1" ht="25.5" customHeight="1" x14ac:dyDescent="0.3">
      <c r="A1504" s="109" t="s">
        <v>1</v>
      </c>
      <c r="B1504" s="111" t="s">
        <v>497</v>
      </c>
      <c r="C1504" s="111" t="s">
        <v>1</v>
      </c>
      <c r="D1504" s="111" t="s">
        <v>491</v>
      </c>
      <c r="E1504" s="111" t="s">
        <v>1</v>
      </c>
      <c r="F1504" s="111" t="s">
        <v>492</v>
      </c>
      <c r="G1504" s="111" t="s">
        <v>1</v>
      </c>
      <c r="H1504" s="112" t="s">
        <v>493</v>
      </c>
      <c r="I1504" s="112" t="s">
        <v>1</v>
      </c>
      <c r="J1504" s="112" t="s">
        <v>494</v>
      </c>
      <c r="K1504" s="112" t="s">
        <v>1</v>
      </c>
      <c r="L1504" s="112" t="s">
        <v>495</v>
      </c>
      <c r="M1504" s="112" t="s">
        <v>1</v>
      </c>
      <c r="N1504" s="112" t="s">
        <v>496</v>
      </c>
      <c r="O1504" s="112" t="s">
        <v>1</v>
      </c>
    </row>
    <row r="1505" spans="1:15" customFormat="1" x14ac:dyDescent="0.3">
      <c r="A1505" s="110" t="s">
        <v>1</v>
      </c>
      <c r="B1505" s="52" t="s">
        <v>14</v>
      </c>
      <c r="C1505" s="52" t="s">
        <v>15</v>
      </c>
      <c r="D1505" s="52" t="s">
        <v>14</v>
      </c>
      <c r="E1505" s="52" t="s">
        <v>15</v>
      </c>
      <c r="F1505" s="52" t="s">
        <v>14</v>
      </c>
      <c r="G1505" s="52" t="s">
        <v>15</v>
      </c>
      <c r="H1505" s="76" t="s">
        <v>14</v>
      </c>
      <c r="I1505" s="76" t="s">
        <v>15</v>
      </c>
      <c r="J1505" s="76" t="s">
        <v>14</v>
      </c>
      <c r="K1505" s="76" t="s">
        <v>15</v>
      </c>
      <c r="L1505" s="76" t="s">
        <v>14</v>
      </c>
      <c r="M1505" s="76" t="s">
        <v>15</v>
      </c>
      <c r="N1505" s="76" t="s">
        <v>14</v>
      </c>
      <c r="O1505" s="76" t="s">
        <v>15</v>
      </c>
    </row>
    <row r="1506" spans="1:15" customFormat="1" x14ac:dyDescent="0.3">
      <c r="A1506" s="53" t="s">
        <v>16</v>
      </c>
      <c r="B1506" s="54">
        <v>399.53513054339999</v>
      </c>
      <c r="C1506" s="54">
        <v>399.53513054339999</v>
      </c>
      <c r="D1506" s="54">
        <v>19.220117130799999</v>
      </c>
      <c r="E1506" s="54">
        <v>19.220117130799999</v>
      </c>
      <c r="F1506" s="54">
        <v>118.0403603443</v>
      </c>
      <c r="G1506" s="54">
        <v>118.0403603443</v>
      </c>
      <c r="H1506" s="88">
        <v>104.2655046276</v>
      </c>
      <c r="I1506" s="88">
        <v>104.2655046276</v>
      </c>
      <c r="J1506" s="88">
        <v>66.741908152400001</v>
      </c>
      <c r="K1506" s="88">
        <v>66.741908152400001</v>
      </c>
      <c r="L1506" s="88">
        <v>52.020966734600002</v>
      </c>
      <c r="M1506" s="88">
        <v>52.020966734600002</v>
      </c>
      <c r="N1506" s="88">
        <v>67.751983511800006</v>
      </c>
      <c r="O1506" s="88">
        <v>67.751983511800006</v>
      </c>
    </row>
    <row r="1507" spans="1:15" customFormat="1" x14ac:dyDescent="0.3">
      <c r="A1507" s="55" t="s">
        <v>341</v>
      </c>
      <c r="B1507" s="56">
        <v>6.4078977090999896</v>
      </c>
      <c r="C1507" s="57">
        <v>1.6038383659491302E-2</v>
      </c>
      <c r="D1507" s="62">
        <v>0</v>
      </c>
      <c r="E1507" s="63">
        <v>0</v>
      </c>
      <c r="F1507" s="56">
        <v>3.1700969041999998</v>
      </c>
      <c r="G1507" s="57">
        <v>2.6856042246511801E-2</v>
      </c>
      <c r="H1507" s="89">
        <v>0</v>
      </c>
      <c r="I1507" s="90">
        <v>0</v>
      </c>
      <c r="J1507" s="89">
        <v>1.9589657738999999</v>
      </c>
      <c r="K1507" s="90">
        <v>2.9351360009468901E-2</v>
      </c>
      <c r="L1507" s="89">
        <v>0.45783801540000002</v>
      </c>
      <c r="M1507" s="90">
        <v>8.8010285878729107E-3</v>
      </c>
      <c r="N1507" s="89">
        <v>0</v>
      </c>
      <c r="O1507" s="90">
        <v>0</v>
      </c>
    </row>
    <row r="1508" spans="1:15" customFormat="1" x14ac:dyDescent="0.3">
      <c r="A1508" s="55" t="s">
        <v>237</v>
      </c>
      <c r="B1508" s="58">
        <v>28.959305856699999</v>
      </c>
      <c r="C1508" s="59">
        <v>7.2482501894922197E-2</v>
      </c>
      <c r="D1508" s="64">
        <v>0.73757882999999902</v>
      </c>
      <c r="E1508" s="65">
        <v>3.8375355622471199</v>
      </c>
      <c r="F1508" s="58">
        <v>3.5691368157999999</v>
      </c>
      <c r="G1508" s="59">
        <v>3.0236580144194301E-2</v>
      </c>
      <c r="H1508" s="91">
        <v>5.6174023253999996</v>
      </c>
      <c r="I1508" s="92">
        <v>5.3875942436219897E-2</v>
      </c>
      <c r="J1508" s="91">
        <v>11.7046439333</v>
      </c>
      <c r="K1508" s="93">
        <v>0.17537173055606001</v>
      </c>
      <c r="L1508" s="91">
        <v>0.75637138589999997</v>
      </c>
      <c r="M1508" s="92">
        <v>1.45397410578478E-2</v>
      </c>
      <c r="N1508" s="91">
        <v>8.2702365382000007</v>
      </c>
      <c r="O1508" s="92">
        <v>0.122066338275685</v>
      </c>
    </row>
    <row r="1509" spans="1:15" customFormat="1" x14ac:dyDescent="0.3">
      <c r="A1509" s="55" t="s">
        <v>238</v>
      </c>
      <c r="B1509" s="56">
        <v>108.0393540435</v>
      </c>
      <c r="C1509" s="57">
        <v>0.27041265156472699</v>
      </c>
      <c r="D1509" s="62">
        <v>6.09008456539999</v>
      </c>
      <c r="E1509" s="63">
        <v>31.685990901901</v>
      </c>
      <c r="F1509" s="56">
        <v>23.1713388971</v>
      </c>
      <c r="G1509" s="57">
        <v>0.196300136915152</v>
      </c>
      <c r="H1509" s="89">
        <v>37.3896504589</v>
      </c>
      <c r="I1509" s="90">
        <v>0.35860038842609299</v>
      </c>
      <c r="J1509" s="89">
        <v>13.482370276799999</v>
      </c>
      <c r="K1509" s="90">
        <v>0.202007563913427</v>
      </c>
      <c r="L1509" s="89">
        <v>16.678986154</v>
      </c>
      <c r="M1509" s="90">
        <v>0.32062045749923601</v>
      </c>
      <c r="N1509" s="89">
        <v>20.652080911900001</v>
      </c>
      <c r="O1509" s="90">
        <v>0.30481883837840901</v>
      </c>
    </row>
    <row r="1510" spans="1:15" customFormat="1" x14ac:dyDescent="0.3">
      <c r="A1510" s="55" t="s">
        <v>239</v>
      </c>
      <c r="B1510" s="58">
        <v>154.24228988740001</v>
      </c>
      <c r="C1510" s="59">
        <v>0.38605438695119998</v>
      </c>
      <c r="D1510" s="64">
        <v>5.1613359788000004</v>
      </c>
      <c r="E1510" s="65">
        <v>26.853821668594399</v>
      </c>
      <c r="F1510" s="58">
        <v>46.2510645686</v>
      </c>
      <c r="G1510" s="59">
        <v>0.39182415602337201</v>
      </c>
      <c r="H1510" s="91">
        <v>43.476077064599998</v>
      </c>
      <c r="I1510" s="92">
        <v>0.41697469570479101</v>
      </c>
      <c r="J1510" s="91">
        <v>22.618304464399898</v>
      </c>
      <c r="K1510" s="92">
        <v>0.33889208580541103</v>
      </c>
      <c r="L1510" s="91">
        <v>25.412528970199901</v>
      </c>
      <c r="M1510" s="92">
        <v>0.48850551163051897</v>
      </c>
      <c r="N1510" s="91">
        <v>24.829060895600001</v>
      </c>
      <c r="O1510" s="92">
        <v>0.366469874513351</v>
      </c>
    </row>
    <row r="1511" spans="1:15" customFormat="1" x14ac:dyDescent="0.3">
      <c r="A1511" s="55" t="s">
        <v>342</v>
      </c>
      <c r="B1511" s="56">
        <v>95.766768240800104</v>
      </c>
      <c r="C1511" s="57">
        <v>0.23969548838058199</v>
      </c>
      <c r="D1511" s="62">
        <v>7.2311177566000104</v>
      </c>
      <c r="E1511" s="63">
        <v>37.622651867257503</v>
      </c>
      <c r="F1511" s="56">
        <v>39.084073941100002</v>
      </c>
      <c r="G1511" s="69">
        <v>0.33110771457406302</v>
      </c>
      <c r="H1511" s="89">
        <v>16.6589612442</v>
      </c>
      <c r="I1511" s="90">
        <v>0.15977442687013299</v>
      </c>
      <c r="J1511" s="89">
        <v>16.977623703999999</v>
      </c>
      <c r="K1511" s="90">
        <v>0.25437725971563302</v>
      </c>
      <c r="L1511" s="89">
        <v>7.3888571115000001</v>
      </c>
      <c r="M1511" s="90">
        <v>0.14203613610635901</v>
      </c>
      <c r="N1511" s="89">
        <v>13.1255382098</v>
      </c>
      <c r="O1511" s="90">
        <v>0.193729209529548</v>
      </c>
    </row>
    <row r="1512" spans="1:15" customFormat="1" x14ac:dyDescent="0.3">
      <c r="A1512" s="55" t="s">
        <v>88</v>
      </c>
      <c r="B1512" s="58">
        <v>6.1195148059000104</v>
      </c>
      <c r="C1512" s="59">
        <v>1.5316587549077301E-2</v>
      </c>
      <c r="D1512" s="64">
        <v>0</v>
      </c>
      <c r="E1512" s="65">
        <v>0</v>
      </c>
      <c r="F1512" s="58">
        <v>2.7946492174999999</v>
      </c>
      <c r="G1512" s="59">
        <v>2.36753700967073E-2</v>
      </c>
      <c r="H1512" s="91">
        <v>1.1234135345</v>
      </c>
      <c r="I1512" s="92">
        <v>1.0774546562762499E-2</v>
      </c>
      <c r="J1512" s="91">
        <v>0</v>
      </c>
      <c r="K1512" s="92">
        <v>0</v>
      </c>
      <c r="L1512" s="91">
        <v>1.3263850976</v>
      </c>
      <c r="M1512" s="92">
        <v>2.5497125118165102E-2</v>
      </c>
      <c r="N1512" s="91">
        <v>0.87506695629999998</v>
      </c>
      <c r="O1512" s="92">
        <v>1.29157393030064E-2</v>
      </c>
    </row>
    <row r="1513" spans="1:15" customFormat="1" x14ac:dyDescent="0.3">
      <c r="A1513" s="55" t="s">
        <v>343</v>
      </c>
      <c r="B1513" s="56">
        <v>35.367203565799997</v>
      </c>
      <c r="C1513" s="57">
        <v>8.8520885554413606E-2</v>
      </c>
      <c r="D1513" s="62">
        <v>0.73757882999999902</v>
      </c>
      <c r="E1513" s="63">
        <v>3.8375355622471199</v>
      </c>
      <c r="F1513" s="56">
        <v>6.7392337199999996</v>
      </c>
      <c r="G1513" s="57">
        <v>5.7092622390706102E-2</v>
      </c>
      <c r="H1513" s="89">
        <v>5.6174023253999996</v>
      </c>
      <c r="I1513" s="90">
        <v>5.3875942436219897E-2</v>
      </c>
      <c r="J1513" s="89">
        <v>13.663609707199999</v>
      </c>
      <c r="K1513" s="93">
        <v>0.20472309056552901</v>
      </c>
      <c r="L1513" s="89">
        <v>1.2142094013</v>
      </c>
      <c r="M1513" s="90">
        <v>2.33407696457207E-2</v>
      </c>
      <c r="N1513" s="89">
        <v>8.2702365382000007</v>
      </c>
      <c r="O1513" s="90">
        <v>0.122066338275685</v>
      </c>
    </row>
    <row r="1514" spans="1:15" customFormat="1" x14ac:dyDescent="0.3">
      <c r="A1514" s="55" t="s">
        <v>344</v>
      </c>
      <c r="B1514" s="58">
        <v>250.0090581282</v>
      </c>
      <c r="C1514" s="59">
        <v>0.62574987533178195</v>
      </c>
      <c r="D1514" s="64">
        <v>12.3924537354</v>
      </c>
      <c r="E1514" s="65">
        <v>64.476473535851895</v>
      </c>
      <c r="F1514" s="58">
        <v>85.335138509699703</v>
      </c>
      <c r="G1514" s="69">
        <v>0.72293187059743402</v>
      </c>
      <c r="H1514" s="91">
        <v>60.135038308799999</v>
      </c>
      <c r="I1514" s="92">
        <v>0.57674912257492394</v>
      </c>
      <c r="J1514" s="91">
        <v>39.5959281684</v>
      </c>
      <c r="K1514" s="92">
        <v>0.59326934552104404</v>
      </c>
      <c r="L1514" s="91">
        <v>32.801386081700102</v>
      </c>
      <c r="M1514" s="92">
        <v>0.63054164773687804</v>
      </c>
      <c r="N1514" s="91">
        <v>37.9545991054</v>
      </c>
      <c r="O1514" s="92">
        <v>0.56019908404289998</v>
      </c>
    </row>
    <row r="1515" spans="1:15" customFormat="1" x14ac:dyDescent="0.3">
      <c r="A1515" s="60" t="s">
        <v>1</v>
      </c>
      <c r="H1515" s="87"/>
      <c r="I1515" s="87"/>
      <c r="J1515" s="87"/>
      <c r="K1515" s="87"/>
      <c r="L1515" s="87"/>
      <c r="M1515" s="87"/>
      <c r="N1515" s="87"/>
      <c r="O1515" s="87"/>
    </row>
    <row r="1516" spans="1:15" customFormat="1" x14ac:dyDescent="0.3">
      <c r="A1516" s="60" t="s">
        <v>1</v>
      </c>
      <c r="H1516" s="87"/>
      <c r="I1516" s="87"/>
      <c r="J1516" s="87"/>
      <c r="K1516" s="87"/>
      <c r="L1516" s="87"/>
      <c r="M1516" s="87"/>
      <c r="N1516" s="87"/>
      <c r="O1516" s="87"/>
    </row>
    <row r="1517" spans="1:15" customFormat="1" x14ac:dyDescent="0.3">
      <c r="A1517" s="50" t="s">
        <v>477</v>
      </c>
      <c r="H1517" s="87"/>
      <c r="I1517" s="87"/>
      <c r="J1517" s="87"/>
      <c r="K1517" s="87"/>
      <c r="L1517" s="87"/>
      <c r="M1517" s="87"/>
      <c r="N1517" s="87"/>
      <c r="O1517" s="87"/>
    </row>
    <row r="1518" spans="1:15" customFormat="1" x14ac:dyDescent="0.3">
      <c r="A1518" s="51" t="s">
        <v>1</v>
      </c>
      <c r="H1518" s="87"/>
      <c r="I1518" s="87"/>
      <c r="J1518" s="87"/>
      <c r="K1518" s="87"/>
      <c r="L1518" s="87"/>
      <c r="M1518" s="87"/>
      <c r="N1518" s="87"/>
      <c r="O1518" s="87"/>
    </row>
    <row r="1519" spans="1:15" customFormat="1" ht="25.5" customHeight="1" x14ac:dyDescent="0.3">
      <c r="A1519" s="109" t="s">
        <v>1</v>
      </c>
      <c r="B1519" s="111" t="s">
        <v>497</v>
      </c>
      <c r="C1519" s="111" t="s">
        <v>1</v>
      </c>
      <c r="D1519" s="111" t="s">
        <v>491</v>
      </c>
      <c r="E1519" s="111" t="s">
        <v>1</v>
      </c>
      <c r="F1519" s="111" t="s">
        <v>492</v>
      </c>
      <c r="G1519" s="111" t="s">
        <v>1</v>
      </c>
      <c r="H1519" s="112" t="s">
        <v>493</v>
      </c>
      <c r="I1519" s="112" t="s">
        <v>1</v>
      </c>
      <c r="J1519" s="112" t="s">
        <v>494</v>
      </c>
      <c r="K1519" s="112" t="s">
        <v>1</v>
      </c>
      <c r="L1519" s="112" t="s">
        <v>495</v>
      </c>
      <c r="M1519" s="112" t="s">
        <v>1</v>
      </c>
      <c r="N1519" s="112" t="s">
        <v>496</v>
      </c>
      <c r="O1519" s="112" t="s">
        <v>1</v>
      </c>
    </row>
    <row r="1520" spans="1:15" customFormat="1" x14ac:dyDescent="0.3">
      <c r="A1520" s="110" t="s">
        <v>1</v>
      </c>
      <c r="B1520" s="52" t="s">
        <v>14</v>
      </c>
      <c r="C1520" s="52" t="s">
        <v>15</v>
      </c>
      <c r="D1520" s="52" t="s">
        <v>14</v>
      </c>
      <c r="E1520" s="52" t="s">
        <v>15</v>
      </c>
      <c r="F1520" s="52" t="s">
        <v>14</v>
      </c>
      <c r="G1520" s="52" t="s">
        <v>15</v>
      </c>
      <c r="H1520" s="76" t="s">
        <v>14</v>
      </c>
      <c r="I1520" s="76" t="s">
        <v>15</v>
      </c>
      <c r="J1520" s="76" t="s">
        <v>14</v>
      </c>
      <c r="K1520" s="76" t="s">
        <v>15</v>
      </c>
      <c r="L1520" s="76" t="s">
        <v>14</v>
      </c>
      <c r="M1520" s="76" t="s">
        <v>15</v>
      </c>
      <c r="N1520" s="76" t="s">
        <v>14</v>
      </c>
      <c r="O1520" s="76" t="s">
        <v>15</v>
      </c>
    </row>
    <row r="1521" spans="1:15" customFormat="1" x14ac:dyDescent="0.3">
      <c r="A1521" s="53" t="s">
        <v>16</v>
      </c>
      <c r="B1521" s="54">
        <v>399.53513054339999</v>
      </c>
      <c r="C1521" s="54">
        <v>399.53513054339999</v>
      </c>
      <c r="D1521" s="54">
        <v>19.220117130799999</v>
      </c>
      <c r="E1521" s="54">
        <v>19.220117130799999</v>
      </c>
      <c r="F1521" s="54">
        <v>118.0403603443</v>
      </c>
      <c r="G1521" s="54">
        <v>118.0403603443</v>
      </c>
      <c r="H1521" s="88">
        <v>104.2655046276</v>
      </c>
      <c r="I1521" s="88">
        <v>104.2655046276</v>
      </c>
      <c r="J1521" s="88">
        <v>66.741908152400001</v>
      </c>
      <c r="K1521" s="88">
        <v>66.741908152400001</v>
      </c>
      <c r="L1521" s="88">
        <v>52.020966734600002</v>
      </c>
      <c r="M1521" s="88">
        <v>52.020966734600002</v>
      </c>
      <c r="N1521" s="88">
        <v>67.751983511800006</v>
      </c>
      <c r="O1521" s="88">
        <v>67.751983511800006</v>
      </c>
    </row>
    <row r="1522" spans="1:15" customFormat="1" x14ac:dyDescent="0.3">
      <c r="A1522" s="55" t="s">
        <v>341</v>
      </c>
      <c r="B1522" s="56">
        <v>9.3646315961000006</v>
      </c>
      <c r="C1522" s="57">
        <v>2.34388189678423E-2</v>
      </c>
      <c r="D1522" s="62">
        <v>0</v>
      </c>
      <c r="E1522" s="63">
        <v>0</v>
      </c>
      <c r="F1522" s="56">
        <v>2.3119052781999998</v>
      </c>
      <c r="G1522" s="57">
        <v>1.9585718575041901E-2</v>
      </c>
      <c r="H1522" s="89">
        <v>1.8842591864</v>
      </c>
      <c r="I1522" s="90">
        <v>1.8071740918819901E-2</v>
      </c>
      <c r="J1522" s="89">
        <v>2.4781578865</v>
      </c>
      <c r="K1522" s="90">
        <v>3.7130462030562798E-2</v>
      </c>
      <c r="L1522" s="89">
        <v>1.4407147664</v>
      </c>
      <c r="M1522" s="90">
        <v>2.7694886443580001E-2</v>
      </c>
      <c r="N1522" s="89">
        <v>2.1246614349000001</v>
      </c>
      <c r="O1522" s="90">
        <v>3.1359398275475701E-2</v>
      </c>
    </row>
    <row r="1523" spans="1:15" customFormat="1" x14ac:dyDescent="0.3">
      <c r="A1523" s="55" t="s">
        <v>237</v>
      </c>
      <c r="B1523" s="58">
        <v>49.1846160151999</v>
      </c>
      <c r="C1523" s="59">
        <v>0.123104608969692</v>
      </c>
      <c r="D1523" s="64">
        <v>0</v>
      </c>
      <c r="E1523" s="65">
        <v>0</v>
      </c>
      <c r="F1523" s="58">
        <v>11.0810736852</v>
      </c>
      <c r="G1523" s="59">
        <v>9.3875295304747794E-2</v>
      </c>
      <c r="H1523" s="91">
        <v>17.619286882600001</v>
      </c>
      <c r="I1523" s="92">
        <v>0.168984813774507</v>
      </c>
      <c r="J1523" s="91">
        <v>12.583675745200001</v>
      </c>
      <c r="K1523" s="92">
        <v>0.18854234308773701</v>
      </c>
      <c r="L1523" s="91">
        <v>3.7382516233</v>
      </c>
      <c r="M1523" s="92">
        <v>7.1860479686426601E-2</v>
      </c>
      <c r="N1523" s="91">
        <v>8.1973740487000093</v>
      </c>
      <c r="O1523" s="92">
        <v>0.120990908661328</v>
      </c>
    </row>
    <row r="1524" spans="1:15" customFormat="1" x14ac:dyDescent="0.3">
      <c r="A1524" s="55" t="s">
        <v>238</v>
      </c>
      <c r="B1524" s="56">
        <v>153.76000314379999</v>
      </c>
      <c r="C1524" s="57">
        <v>0.384847267209454</v>
      </c>
      <c r="D1524" s="62">
        <v>7.5721824502999899</v>
      </c>
      <c r="E1524" s="63">
        <v>39.397171197077</v>
      </c>
      <c r="F1524" s="56">
        <v>45.401090340800003</v>
      </c>
      <c r="G1524" s="57">
        <v>0.38462344750875199</v>
      </c>
      <c r="H1524" s="89">
        <v>40.249410917299997</v>
      </c>
      <c r="I1524" s="90">
        <v>0.38602806422945801</v>
      </c>
      <c r="J1524" s="89">
        <v>23.645036597899999</v>
      </c>
      <c r="K1524" s="90">
        <v>0.35427570551187099</v>
      </c>
      <c r="L1524" s="89">
        <v>21.758501057500101</v>
      </c>
      <c r="M1524" s="90">
        <v>0.418264065881499</v>
      </c>
      <c r="N1524" s="89">
        <v>24.925701823299899</v>
      </c>
      <c r="O1524" s="90">
        <v>0.367896267110155</v>
      </c>
    </row>
    <row r="1525" spans="1:15" customFormat="1" x14ac:dyDescent="0.3">
      <c r="A1525" s="55" t="s">
        <v>239</v>
      </c>
      <c r="B1525" s="58">
        <v>134.90367118649999</v>
      </c>
      <c r="C1525" s="59">
        <v>0.33765158774153398</v>
      </c>
      <c r="D1525" s="64">
        <v>3.7841000552000001</v>
      </c>
      <c r="E1525" s="65">
        <v>19.688225776397701</v>
      </c>
      <c r="F1525" s="58">
        <v>36.159329473299998</v>
      </c>
      <c r="G1525" s="59">
        <v>0.30633021932354798</v>
      </c>
      <c r="H1525" s="91">
        <v>34.434972414100002</v>
      </c>
      <c r="I1525" s="92">
        <v>0.33026236756911798</v>
      </c>
      <c r="J1525" s="91">
        <v>19.338593054099999</v>
      </c>
      <c r="K1525" s="92">
        <v>0.289751875387527</v>
      </c>
      <c r="L1525" s="91">
        <v>22.914615062000099</v>
      </c>
      <c r="M1525" s="92">
        <v>0.44048806664638801</v>
      </c>
      <c r="N1525" s="91">
        <v>28.258856955900001</v>
      </c>
      <c r="O1525" s="92">
        <v>0.41709268852591302</v>
      </c>
    </row>
    <row r="1526" spans="1:15" customFormat="1" x14ac:dyDescent="0.3">
      <c r="A1526" s="55" t="s">
        <v>342</v>
      </c>
      <c r="B1526" s="56">
        <v>46.619204596099998</v>
      </c>
      <c r="C1526" s="57">
        <v>0.116683618115619</v>
      </c>
      <c r="D1526" s="62">
        <v>7.8638346253000098</v>
      </c>
      <c r="E1526" s="71">
        <v>40.914603026525299</v>
      </c>
      <c r="F1526" s="56">
        <v>20.0058474539</v>
      </c>
      <c r="G1526" s="57">
        <v>0.16948311065424501</v>
      </c>
      <c r="H1526" s="89">
        <v>8.5898582204</v>
      </c>
      <c r="I1526" s="90">
        <v>8.2384468871847694E-2</v>
      </c>
      <c r="J1526" s="89">
        <v>8.6964448687000004</v>
      </c>
      <c r="K1526" s="90">
        <v>0.130299613982302</v>
      </c>
      <c r="L1526" s="89">
        <v>2.1688842253999998</v>
      </c>
      <c r="M1526" s="90">
        <v>4.1692501342106697E-2</v>
      </c>
      <c r="N1526" s="89">
        <v>3.1112163629999898</v>
      </c>
      <c r="O1526" s="90">
        <v>4.5920668321956001E-2</v>
      </c>
    </row>
    <row r="1527" spans="1:15" customFormat="1" x14ac:dyDescent="0.3">
      <c r="A1527" s="55" t="s">
        <v>88</v>
      </c>
      <c r="B1527" s="58">
        <v>5.7030040056999898</v>
      </c>
      <c r="C1527" s="59">
        <v>1.42740989958592E-2</v>
      </c>
      <c r="D1527" s="64">
        <v>0</v>
      </c>
      <c r="E1527" s="65">
        <v>0</v>
      </c>
      <c r="F1527" s="58">
        <v>3.0811141128999999</v>
      </c>
      <c r="G1527" s="59">
        <v>2.6102208633665702E-2</v>
      </c>
      <c r="H1527" s="91">
        <v>1.4877170068000001</v>
      </c>
      <c r="I1527" s="92">
        <v>1.4268544636249599E-2</v>
      </c>
      <c r="J1527" s="91">
        <v>0</v>
      </c>
      <c r="K1527" s="92">
        <v>0</v>
      </c>
      <c r="L1527" s="91">
        <v>0</v>
      </c>
      <c r="M1527" s="92">
        <v>0</v>
      </c>
      <c r="N1527" s="91">
        <v>1.134172886</v>
      </c>
      <c r="O1527" s="92">
        <v>1.6740069105171899E-2</v>
      </c>
    </row>
    <row r="1528" spans="1:15" customFormat="1" x14ac:dyDescent="0.3">
      <c r="A1528" s="55" t="s">
        <v>343</v>
      </c>
      <c r="B1528" s="56">
        <v>58.549247611299997</v>
      </c>
      <c r="C1528" s="57">
        <v>0.146543427937534</v>
      </c>
      <c r="D1528" s="62">
        <v>0</v>
      </c>
      <c r="E1528" s="63">
        <v>0</v>
      </c>
      <c r="F1528" s="56">
        <v>13.392978963399999</v>
      </c>
      <c r="G1528" s="57">
        <v>0.11346101387979</v>
      </c>
      <c r="H1528" s="89">
        <v>19.503546068999999</v>
      </c>
      <c r="I1528" s="90">
        <v>0.18705655469332699</v>
      </c>
      <c r="J1528" s="89">
        <v>15.061833631700001</v>
      </c>
      <c r="K1528" s="90">
        <v>0.22567280511829901</v>
      </c>
      <c r="L1528" s="89">
        <v>5.1789663897000002</v>
      </c>
      <c r="M1528" s="90">
        <v>9.9555366130006706E-2</v>
      </c>
      <c r="N1528" s="89">
        <v>10.322035483600001</v>
      </c>
      <c r="O1528" s="90">
        <v>0.15235030693680399</v>
      </c>
    </row>
    <row r="1529" spans="1:15" customFormat="1" x14ac:dyDescent="0.3">
      <c r="A1529" s="55" t="s">
        <v>344</v>
      </c>
      <c r="B1529" s="58">
        <v>181.52287578260001</v>
      </c>
      <c r="C1529" s="59">
        <v>0.45433520585715298</v>
      </c>
      <c r="D1529" s="64">
        <v>11.647934680500001</v>
      </c>
      <c r="E1529" s="65">
        <v>60.602828802923</v>
      </c>
      <c r="F1529" s="58">
        <v>56.165176927200001</v>
      </c>
      <c r="G1529" s="59">
        <v>0.47581332997779302</v>
      </c>
      <c r="H1529" s="91">
        <v>43.024830634499999</v>
      </c>
      <c r="I1529" s="92">
        <v>0.412646836440966</v>
      </c>
      <c r="J1529" s="91">
        <v>28.035037922800001</v>
      </c>
      <c r="K1529" s="92">
        <v>0.42005148936983</v>
      </c>
      <c r="L1529" s="91">
        <v>25.083499287399999</v>
      </c>
      <c r="M1529" s="92">
        <v>0.48218056798849401</v>
      </c>
      <c r="N1529" s="91">
        <v>31.370073318900001</v>
      </c>
      <c r="O1529" s="92">
        <v>0.46301335684786898</v>
      </c>
    </row>
    <row r="1530" spans="1:15" customFormat="1" x14ac:dyDescent="0.3">
      <c r="A1530" s="60" t="s">
        <v>1</v>
      </c>
      <c r="H1530" s="87"/>
      <c r="I1530" s="87"/>
      <c r="J1530" s="87"/>
      <c r="K1530" s="87"/>
      <c r="L1530" s="87"/>
      <c r="M1530" s="87"/>
      <c r="N1530" s="87"/>
      <c r="O1530" s="87"/>
    </row>
    <row r="1531" spans="1:15" customFormat="1" x14ac:dyDescent="0.3">
      <c r="A1531" s="60" t="s">
        <v>1</v>
      </c>
      <c r="H1531" s="87"/>
      <c r="I1531" s="87"/>
      <c r="J1531" s="87"/>
      <c r="K1531" s="87"/>
      <c r="L1531" s="87"/>
      <c r="M1531" s="87"/>
      <c r="N1531" s="87"/>
      <c r="O1531" s="87"/>
    </row>
    <row r="1532" spans="1:15" customFormat="1" x14ac:dyDescent="0.3">
      <c r="A1532" s="50" t="s">
        <v>478</v>
      </c>
      <c r="H1532" s="87"/>
      <c r="I1532" s="87"/>
      <c r="J1532" s="87"/>
      <c r="K1532" s="87"/>
      <c r="L1532" s="87"/>
      <c r="M1532" s="87"/>
      <c r="N1532" s="87"/>
      <c r="O1532" s="87"/>
    </row>
    <row r="1533" spans="1:15" customFormat="1" x14ac:dyDescent="0.3">
      <c r="A1533" s="51" t="s">
        <v>1</v>
      </c>
      <c r="H1533" s="87"/>
      <c r="I1533" s="87"/>
      <c r="J1533" s="87"/>
      <c r="K1533" s="87"/>
      <c r="L1533" s="87"/>
      <c r="M1533" s="87"/>
      <c r="N1533" s="87"/>
      <c r="O1533" s="87"/>
    </row>
    <row r="1534" spans="1:15" customFormat="1" ht="25.5" customHeight="1" x14ac:dyDescent="0.3">
      <c r="A1534" s="109" t="s">
        <v>1</v>
      </c>
      <c r="B1534" s="111" t="s">
        <v>497</v>
      </c>
      <c r="C1534" s="111" t="s">
        <v>1</v>
      </c>
      <c r="D1534" s="111" t="s">
        <v>491</v>
      </c>
      <c r="E1534" s="111" t="s">
        <v>1</v>
      </c>
      <c r="F1534" s="111" t="s">
        <v>492</v>
      </c>
      <c r="G1534" s="111" t="s">
        <v>1</v>
      </c>
      <c r="H1534" s="112" t="s">
        <v>493</v>
      </c>
      <c r="I1534" s="112" t="s">
        <v>1</v>
      </c>
      <c r="J1534" s="112" t="s">
        <v>494</v>
      </c>
      <c r="K1534" s="112" t="s">
        <v>1</v>
      </c>
      <c r="L1534" s="112" t="s">
        <v>495</v>
      </c>
      <c r="M1534" s="112" t="s">
        <v>1</v>
      </c>
      <c r="N1534" s="112" t="s">
        <v>496</v>
      </c>
      <c r="O1534" s="112" t="s">
        <v>1</v>
      </c>
    </row>
    <row r="1535" spans="1:15" customFormat="1" x14ac:dyDescent="0.3">
      <c r="A1535" s="110" t="s">
        <v>1</v>
      </c>
      <c r="B1535" s="52" t="s">
        <v>14</v>
      </c>
      <c r="C1535" s="52" t="s">
        <v>15</v>
      </c>
      <c r="D1535" s="52" t="s">
        <v>14</v>
      </c>
      <c r="E1535" s="52" t="s">
        <v>15</v>
      </c>
      <c r="F1535" s="52" t="s">
        <v>14</v>
      </c>
      <c r="G1535" s="52" t="s">
        <v>15</v>
      </c>
      <c r="H1535" s="76" t="s">
        <v>14</v>
      </c>
      <c r="I1535" s="76" t="s">
        <v>15</v>
      </c>
      <c r="J1535" s="76" t="s">
        <v>14</v>
      </c>
      <c r="K1535" s="76" t="s">
        <v>15</v>
      </c>
      <c r="L1535" s="76" t="s">
        <v>14</v>
      </c>
      <c r="M1535" s="76" t="s">
        <v>15</v>
      </c>
      <c r="N1535" s="76" t="s">
        <v>14</v>
      </c>
      <c r="O1535" s="76" t="s">
        <v>15</v>
      </c>
    </row>
    <row r="1536" spans="1:15" customFormat="1" x14ac:dyDescent="0.3">
      <c r="A1536" s="53" t="s">
        <v>16</v>
      </c>
      <c r="B1536" s="54">
        <v>399.53513054339999</v>
      </c>
      <c r="C1536" s="54">
        <v>399.53513054339999</v>
      </c>
      <c r="D1536" s="54">
        <v>19.220117130799999</v>
      </c>
      <c r="E1536" s="54">
        <v>19.220117130799999</v>
      </c>
      <c r="F1536" s="54">
        <v>118.0403603443</v>
      </c>
      <c r="G1536" s="54">
        <v>118.0403603443</v>
      </c>
      <c r="H1536" s="88">
        <v>104.2655046276</v>
      </c>
      <c r="I1536" s="88">
        <v>104.2655046276</v>
      </c>
      <c r="J1536" s="88">
        <v>66.741908152400001</v>
      </c>
      <c r="K1536" s="88">
        <v>66.741908152400001</v>
      </c>
      <c r="L1536" s="88">
        <v>52.020966734600002</v>
      </c>
      <c r="M1536" s="88">
        <v>52.020966734600002</v>
      </c>
      <c r="N1536" s="88">
        <v>67.751983511800006</v>
      </c>
      <c r="O1536" s="88">
        <v>67.751983511800006</v>
      </c>
    </row>
    <row r="1537" spans="1:15" customFormat="1" x14ac:dyDescent="0.3">
      <c r="A1537" s="55" t="s">
        <v>341</v>
      </c>
      <c r="B1537" s="56">
        <v>15.3453987585</v>
      </c>
      <c r="C1537" s="57">
        <v>3.8408133816991298E-2</v>
      </c>
      <c r="D1537" s="62">
        <v>0.67113180230000002</v>
      </c>
      <c r="E1537" s="63">
        <v>3.4918195229128899</v>
      </c>
      <c r="F1537" s="56">
        <v>6.8865395317999996</v>
      </c>
      <c r="G1537" s="57">
        <v>5.8340549890845403E-2</v>
      </c>
      <c r="H1537" s="89">
        <v>2.8987703493999999</v>
      </c>
      <c r="I1537" s="90">
        <v>2.7801815756355801E-2</v>
      </c>
      <c r="J1537" s="89">
        <v>0</v>
      </c>
      <c r="K1537" s="90">
        <v>0</v>
      </c>
      <c r="L1537" s="89">
        <v>1.0818116595</v>
      </c>
      <c r="M1537" s="90">
        <v>2.0795685420826101E-2</v>
      </c>
      <c r="N1537" s="89">
        <v>3.8071454155</v>
      </c>
      <c r="O1537" s="90">
        <v>5.6192383132767303E-2</v>
      </c>
    </row>
    <row r="1538" spans="1:15" customFormat="1" x14ac:dyDescent="0.3">
      <c r="A1538" s="55" t="s">
        <v>237</v>
      </c>
      <c r="B1538" s="58">
        <v>34.896425052399998</v>
      </c>
      <c r="C1538" s="59">
        <v>8.7342569863476202E-2</v>
      </c>
      <c r="D1538" s="64">
        <v>5.0642495641999998</v>
      </c>
      <c r="E1538" s="71">
        <v>26.348692516991001</v>
      </c>
      <c r="F1538" s="58">
        <v>8.0844224190999991</v>
      </c>
      <c r="G1538" s="59">
        <v>6.8488628766630005E-2</v>
      </c>
      <c r="H1538" s="91">
        <v>10.6366363746</v>
      </c>
      <c r="I1538" s="92">
        <v>0.102014912914778</v>
      </c>
      <c r="J1538" s="91">
        <v>5.4399283673000003</v>
      </c>
      <c r="K1538" s="92">
        <v>8.1506934966233596E-2</v>
      </c>
      <c r="L1538" s="91">
        <v>3.5658017824999999</v>
      </c>
      <c r="M1538" s="92">
        <v>6.8545473226054601E-2</v>
      </c>
      <c r="N1538" s="91">
        <v>6.0015560209999999</v>
      </c>
      <c r="O1538" s="92">
        <v>8.8581259321429906E-2</v>
      </c>
    </row>
    <row r="1539" spans="1:15" customFormat="1" x14ac:dyDescent="0.3">
      <c r="A1539" s="55" t="s">
        <v>238</v>
      </c>
      <c r="B1539" s="56">
        <v>98.919618853199907</v>
      </c>
      <c r="C1539" s="57">
        <v>0.24758678596963801</v>
      </c>
      <c r="D1539" s="62">
        <v>1.8668567063999999</v>
      </c>
      <c r="E1539" s="63">
        <v>9.7130350127179206</v>
      </c>
      <c r="F1539" s="56">
        <v>41.597213908299999</v>
      </c>
      <c r="G1539" s="69">
        <v>0.352398228766579</v>
      </c>
      <c r="H1539" s="89">
        <v>13.959871422799999</v>
      </c>
      <c r="I1539" s="94">
        <v>0.13388772703551199</v>
      </c>
      <c r="J1539" s="89">
        <v>17.609268353899999</v>
      </c>
      <c r="K1539" s="90">
        <v>0.26384124819582</v>
      </c>
      <c r="L1539" s="89">
        <v>14.939619711200001</v>
      </c>
      <c r="M1539" s="90">
        <v>0.28718458438918998</v>
      </c>
      <c r="N1539" s="89">
        <v>12.762909818900001</v>
      </c>
      <c r="O1539" s="90">
        <v>0.188376917654037</v>
      </c>
    </row>
    <row r="1540" spans="1:15" customFormat="1" x14ac:dyDescent="0.3">
      <c r="A1540" s="55" t="s">
        <v>239</v>
      </c>
      <c r="B1540" s="58">
        <v>159.9232364417</v>
      </c>
      <c r="C1540" s="59">
        <v>0.40027327815752201</v>
      </c>
      <c r="D1540" s="64">
        <v>2.5791237912999998</v>
      </c>
      <c r="E1540" s="72">
        <v>13.4188765539154</v>
      </c>
      <c r="F1540" s="58">
        <v>31.258625077600001</v>
      </c>
      <c r="G1540" s="70">
        <v>0.26481302654807998</v>
      </c>
      <c r="H1540" s="91">
        <v>54.8511475691</v>
      </c>
      <c r="I1540" s="93">
        <v>0.52607185631536701</v>
      </c>
      <c r="J1540" s="91">
        <v>25.2884743195001</v>
      </c>
      <c r="K1540" s="92">
        <v>0.378899480394773</v>
      </c>
      <c r="L1540" s="91">
        <v>22.7700424326001</v>
      </c>
      <c r="M1540" s="92">
        <v>0.43770894433330998</v>
      </c>
      <c r="N1540" s="91">
        <v>35.264584445500098</v>
      </c>
      <c r="O1540" s="92">
        <v>0.52049523301938705</v>
      </c>
    </row>
    <row r="1541" spans="1:15" customFormat="1" x14ac:dyDescent="0.3">
      <c r="A1541" s="55" t="s">
        <v>342</v>
      </c>
      <c r="B1541" s="56">
        <v>75.8135357618999</v>
      </c>
      <c r="C1541" s="57">
        <v>0.18975436692835401</v>
      </c>
      <c r="D1541" s="62">
        <v>8.2587743124999893</v>
      </c>
      <c r="E1541" s="71">
        <v>42.969427586190001</v>
      </c>
      <c r="F1541" s="56">
        <v>23.107935877300001</v>
      </c>
      <c r="G1541" s="57">
        <v>0.19576300690627199</v>
      </c>
      <c r="H1541" s="89">
        <v>21.656390116800001</v>
      </c>
      <c r="I1541" s="90">
        <v>0.207704266086364</v>
      </c>
      <c r="J1541" s="89">
        <v>18.404237111699999</v>
      </c>
      <c r="K1541" s="90">
        <v>0.27575233644317398</v>
      </c>
      <c r="L1541" s="89">
        <v>8.3373060511999899</v>
      </c>
      <c r="M1541" s="90">
        <v>0.160268187512454</v>
      </c>
      <c r="N1541" s="89">
        <v>4.7535505119999897</v>
      </c>
      <c r="O1541" s="90">
        <v>7.0161053088166794E-2</v>
      </c>
    </row>
    <row r="1542" spans="1:15" customFormat="1" x14ac:dyDescent="0.3">
      <c r="A1542" s="55" t="s">
        <v>88</v>
      </c>
      <c r="B1542" s="58">
        <v>14.636915675699999</v>
      </c>
      <c r="C1542" s="59">
        <v>3.6634865264019698E-2</v>
      </c>
      <c r="D1542" s="64">
        <v>0.77998095409999801</v>
      </c>
      <c r="E1542" s="65">
        <v>4.0581488072728202</v>
      </c>
      <c r="F1542" s="58">
        <v>7.1056235301999999</v>
      </c>
      <c r="G1542" s="59">
        <v>6.0196559121594703E-2</v>
      </c>
      <c r="H1542" s="91">
        <v>0.26268879490000002</v>
      </c>
      <c r="I1542" s="92">
        <v>2.5194218916240099E-3</v>
      </c>
      <c r="J1542" s="91">
        <v>0</v>
      </c>
      <c r="K1542" s="92">
        <v>0</v>
      </c>
      <c r="L1542" s="91">
        <v>1.3263850976</v>
      </c>
      <c r="M1542" s="92">
        <v>2.5497125118165102E-2</v>
      </c>
      <c r="N1542" s="91">
        <v>5.1622372989</v>
      </c>
      <c r="O1542" s="92">
        <v>7.6193153784212403E-2</v>
      </c>
    </row>
    <row r="1543" spans="1:15" customFormat="1" x14ac:dyDescent="0.3">
      <c r="A1543" s="55" t="s">
        <v>343</v>
      </c>
      <c r="B1543" s="56">
        <v>50.241823810899902</v>
      </c>
      <c r="C1543" s="57">
        <v>0.12575070368046801</v>
      </c>
      <c r="D1543" s="62">
        <v>5.7353813665000102</v>
      </c>
      <c r="E1543" s="71">
        <v>29.840512039903899</v>
      </c>
      <c r="F1543" s="56">
        <v>14.9709619509</v>
      </c>
      <c r="G1543" s="57">
        <v>0.12682917865747501</v>
      </c>
      <c r="H1543" s="89">
        <v>13.535406724</v>
      </c>
      <c r="I1543" s="90">
        <v>0.129816728671134</v>
      </c>
      <c r="J1543" s="89">
        <v>5.4399283673000003</v>
      </c>
      <c r="K1543" s="90">
        <v>8.1506934966233596E-2</v>
      </c>
      <c r="L1543" s="89">
        <v>4.6476134419999999</v>
      </c>
      <c r="M1543" s="90">
        <v>8.9341158646880595E-2</v>
      </c>
      <c r="N1543" s="89">
        <v>9.8087014364999998</v>
      </c>
      <c r="O1543" s="90">
        <v>0.14477364245419699</v>
      </c>
    </row>
    <row r="1544" spans="1:15" customFormat="1" x14ac:dyDescent="0.3">
      <c r="A1544" s="55" t="s">
        <v>344</v>
      </c>
      <c r="B1544" s="58">
        <v>235.7367722036</v>
      </c>
      <c r="C1544" s="59">
        <v>0.59002764508587502</v>
      </c>
      <c r="D1544" s="64">
        <v>10.837898103800001</v>
      </c>
      <c r="E1544" s="65">
        <v>56.388304140105397</v>
      </c>
      <c r="F1544" s="58">
        <v>54.366560954900002</v>
      </c>
      <c r="G1544" s="70">
        <v>0.460576033454351</v>
      </c>
      <c r="H1544" s="91">
        <v>76.507537685900004</v>
      </c>
      <c r="I1544" s="93">
        <v>0.73377612240172996</v>
      </c>
      <c r="J1544" s="91">
        <v>43.692711431200003</v>
      </c>
      <c r="K1544" s="92">
        <v>0.65465181683794604</v>
      </c>
      <c r="L1544" s="91">
        <v>31.107348483799999</v>
      </c>
      <c r="M1544" s="92">
        <v>0.59797713184576395</v>
      </c>
      <c r="N1544" s="91">
        <v>40.018134957500003</v>
      </c>
      <c r="O1544" s="92">
        <v>0.59065628610755405</v>
      </c>
    </row>
    <row r="1545" spans="1:15" customFormat="1" x14ac:dyDescent="0.3">
      <c r="A1545" s="60" t="s">
        <v>1</v>
      </c>
      <c r="H1545" s="87"/>
      <c r="I1545" s="87"/>
      <c r="J1545" s="87"/>
      <c r="K1545" s="87"/>
      <c r="L1545" s="87"/>
      <c r="M1545" s="87"/>
      <c r="N1545" s="87"/>
      <c r="O1545" s="87"/>
    </row>
    <row r="1546" spans="1:15" customFormat="1" x14ac:dyDescent="0.3">
      <c r="A1546" s="60" t="s">
        <v>1</v>
      </c>
      <c r="H1546" s="87"/>
      <c r="I1546" s="87"/>
      <c r="J1546" s="87"/>
      <c r="K1546" s="87"/>
      <c r="L1546" s="87"/>
      <c r="M1546" s="87"/>
      <c r="N1546" s="87"/>
      <c r="O1546" s="87"/>
    </row>
    <row r="1547" spans="1:15" customFormat="1" x14ac:dyDescent="0.3">
      <c r="A1547" s="50" t="s">
        <v>479</v>
      </c>
      <c r="H1547" s="87"/>
      <c r="I1547" s="87"/>
      <c r="J1547" s="87"/>
      <c r="K1547" s="87"/>
      <c r="L1547" s="87"/>
      <c r="M1547" s="87"/>
      <c r="N1547" s="87"/>
      <c r="O1547" s="87"/>
    </row>
    <row r="1548" spans="1:15" customFormat="1" x14ac:dyDescent="0.3">
      <c r="A1548" s="51" t="s">
        <v>1</v>
      </c>
      <c r="H1548" s="87"/>
      <c r="I1548" s="87"/>
      <c r="J1548" s="87"/>
      <c r="K1548" s="87"/>
      <c r="L1548" s="87"/>
      <c r="M1548" s="87"/>
      <c r="N1548" s="87"/>
      <c r="O1548" s="87"/>
    </row>
    <row r="1549" spans="1:15" customFormat="1" ht="25.5" customHeight="1" x14ac:dyDescent="0.3">
      <c r="A1549" s="109" t="s">
        <v>1</v>
      </c>
      <c r="B1549" s="111" t="s">
        <v>497</v>
      </c>
      <c r="C1549" s="111" t="s">
        <v>1</v>
      </c>
      <c r="D1549" s="111" t="s">
        <v>491</v>
      </c>
      <c r="E1549" s="111" t="s">
        <v>1</v>
      </c>
      <c r="F1549" s="111" t="s">
        <v>492</v>
      </c>
      <c r="G1549" s="111" t="s">
        <v>1</v>
      </c>
      <c r="H1549" s="112" t="s">
        <v>493</v>
      </c>
      <c r="I1549" s="112" t="s">
        <v>1</v>
      </c>
      <c r="J1549" s="112" t="s">
        <v>494</v>
      </c>
      <c r="K1549" s="112" t="s">
        <v>1</v>
      </c>
      <c r="L1549" s="112" t="s">
        <v>495</v>
      </c>
      <c r="M1549" s="112" t="s">
        <v>1</v>
      </c>
      <c r="N1549" s="112" t="s">
        <v>496</v>
      </c>
      <c r="O1549" s="112" t="s">
        <v>1</v>
      </c>
    </row>
    <row r="1550" spans="1:15" customFormat="1" x14ac:dyDescent="0.3">
      <c r="A1550" s="110" t="s">
        <v>1</v>
      </c>
      <c r="B1550" s="52" t="s">
        <v>14</v>
      </c>
      <c r="C1550" s="52" t="s">
        <v>15</v>
      </c>
      <c r="D1550" s="52" t="s">
        <v>14</v>
      </c>
      <c r="E1550" s="52" t="s">
        <v>15</v>
      </c>
      <c r="F1550" s="52" t="s">
        <v>14</v>
      </c>
      <c r="G1550" s="52" t="s">
        <v>15</v>
      </c>
      <c r="H1550" s="76" t="s">
        <v>14</v>
      </c>
      <c r="I1550" s="76" t="s">
        <v>15</v>
      </c>
      <c r="J1550" s="76" t="s">
        <v>14</v>
      </c>
      <c r="K1550" s="76" t="s">
        <v>15</v>
      </c>
      <c r="L1550" s="76" t="s">
        <v>14</v>
      </c>
      <c r="M1550" s="76" t="s">
        <v>15</v>
      </c>
      <c r="N1550" s="76" t="s">
        <v>14</v>
      </c>
      <c r="O1550" s="76" t="s">
        <v>15</v>
      </c>
    </row>
    <row r="1551" spans="1:15" customFormat="1" x14ac:dyDescent="0.3">
      <c r="A1551" s="53" t="s">
        <v>16</v>
      </c>
      <c r="B1551" s="54">
        <v>399.53513054339999</v>
      </c>
      <c r="C1551" s="54">
        <v>399.53513054339999</v>
      </c>
      <c r="D1551" s="54">
        <v>19.220117130799999</v>
      </c>
      <c r="E1551" s="54">
        <v>19.220117130799999</v>
      </c>
      <c r="F1551" s="54">
        <v>118.0403603443</v>
      </c>
      <c r="G1551" s="54">
        <v>118.0403603443</v>
      </c>
      <c r="H1551" s="88">
        <v>104.2655046276</v>
      </c>
      <c r="I1551" s="88">
        <v>104.2655046276</v>
      </c>
      <c r="J1551" s="88">
        <v>66.741908152400001</v>
      </c>
      <c r="K1551" s="88">
        <v>66.741908152400001</v>
      </c>
      <c r="L1551" s="88">
        <v>52.020966734600002</v>
      </c>
      <c r="M1551" s="88">
        <v>52.020966734600002</v>
      </c>
      <c r="N1551" s="88">
        <v>67.751983511800006</v>
      </c>
      <c r="O1551" s="88">
        <v>67.751983511800006</v>
      </c>
    </row>
    <row r="1552" spans="1:15" customFormat="1" x14ac:dyDescent="0.3">
      <c r="A1552" s="55" t="s">
        <v>341</v>
      </c>
      <c r="B1552" s="56">
        <v>32.759481597200001</v>
      </c>
      <c r="C1552" s="57">
        <v>8.1993995253044405E-2</v>
      </c>
      <c r="D1552" s="62">
        <v>2.7195683870999998</v>
      </c>
      <c r="E1552" s="63">
        <v>14.1495932027486</v>
      </c>
      <c r="F1552" s="56">
        <v>18.168197469599999</v>
      </c>
      <c r="G1552" s="69">
        <v>0.15391513052490699</v>
      </c>
      <c r="H1552" s="89">
        <v>5.0872927888000001</v>
      </c>
      <c r="I1552" s="90">
        <v>4.8791715025693599E-2</v>
      </c>
      <c r="J1552" s="89">
        <v>4.2132265831999902</v>
      </c>
      <c r="K1552" s="90">
        <v>6.31271520373589E-2</v>
      </c>
      <c r="L1552" s="89">
        <v>1.2128773556000001</v>
      </c>
      <c r="M1552" s="90">
        <v>2.3315163706738602E-2</v>
      </c>
      <c r="N1552" s="89">
        <v>5.0641367843999996</v>
      </c>
      <c r="O1552" s="90">
        <v>7.4745218101518796E-2</v>
      </c>
    </row>
    <row r="1553" spans="1:15" customFormat="1" x14ac:dyDescent="0.3">
      <c r="A1553" s="55" t="s">
        <v>237</v>
      </c>
      <c r="B1553" s="58">
        <v>69.763817666499904</v>
      </c>
      <c r="C1553" s="59">
        <v>0.174612474181221</v>
      </c>
      <c r="D1553" s="64">
        <v>11.0204952091</v>
      </c>
      <c r="E1553" s="71">
        <v>57.338335318673998</v>
      </c>
      <c r="F1553" s="58">
        <v>23.630835913799999</v>
      </c>
      <c r="G1553" s="59">
        <v>0.20019284797906101</v>
      </c>
      <c r="H1553" s="91">
        <v>17.223674326699999</v>
      </c>
      <c r="I1553" s="92">
        <v>0.165190533419629</v>
      </c>
      <c r="J1553" s="91">
        <v>4.7745830573000001</v>
      </c>
      <c r="K1553" s="94">
        <v>7.1538006471100701E-2</v>
      </c>
      <c r="L1553" s="91">
        <v>8.1800713880999893</v>
      </c>
      <c r="M1553" s="92">
        <v>0.157245662692756</v>
      </c>
      <c r="N1553" s="91">
        <v>7.9197244696999904</v>
      </c>
      <c r="O1553" s="92">
        <v>0.11689287987149</v>
      </c>
    </row>
    <row r="1554" spans="1:15" customFormat="1" x14ac:dyDescent="0.3">
      <c r="A1554" s="55" t="s">
        <v>238</v>
      </c>
      <c r="B1554" s="56">
        <v>126.0743749394</v>
      </c>
      <c r="C1554" s="57">
        <v>0.31555266433749801</v>
      </c>
      <c r="D1554" s="62">
        <v>1.6918458004000001</v>
      </c>
      <c r="E1554" s="72">
        <v>8.8024739333603605</v>
      </c>
      <c r="F1554" s="56">
        <v>32.921441147400003</v>
      </c>
      <c r="G1554" s="57">
        <v>0.278899869937492</v>
      </c>
      <c r="H1554" s="89">
        <v>39.236124964399998</v>
      </c>
      <c r="I1554" s="90">
        <v>0.37630974025913699</v>
      </c>
      <c r="J1554" s="89">
        <v>18.230979850400001</v>
      </c>
      <c r="K1554" s="90">
        <v>0.273156407347104</v>
      </c>
      <c r="L1554" s="89">
        <v>13.8321931666</v>
      </c>
      <c r="M1554" s="90">
        <v>0.26589650356112998</v>
      </c>
      <c r="N1554" s="89">
        <v>31.9749212303999</v>
      </c>
      <c r="O1554" s="90">
        <v>0.47194073993171098</v>
      </c>
    </row>
    <row r="1555" spans="1:15" customFormat="1" x14ac:dyDescent="0.3">
      <c r="A1555" s="55" t="s">
        <v>239</v>
      </c>
      <c r="B1555" s="58">
        <v>113.8252995683</v>
      </c>
      <c r="C1555" s="59">
        <v>0.284894345619842</v>
      </c>
      <c r="D1555" s="64">
        <v>2.6686934905999999</v>
      </c>
      <c r="E1555" s="65">
        <v>13.884897123355501</v>
      </c>
      <c r="F1555" s="58">
        <v>25.065266517200001</v>
      </c>
      <c r="G1555" s="59">
        <v>0.21234488308989999</v>
      </c>
      <c r="H1555" s="91">
        <v>35.36569394</v>
      </c>
      <c r="I1555" s="92">
        <v>0.33918882439895998</v>
      </c>
      <c r="J1555" s="91">
        <v>20.569434230599999</v>
      </c>
      <c r="K1555" s="92">
        <v>0.30819367920424601</v>
      </c>
      <c r="L1555" s="91">
        <v>27.370149907200101</v>
      </c>
      <c r="M1555" s="93">
        <v>0.52613689489541304</v>
      </c>
      <c r="N1555" s="91">
        <v>12.0569300753</v>
      </c>
      <c r="O1555" s="92">
        <v>0.17795685750218801</v>
      </c>
    </row>
    <row r="1556" spans="1:15" customFormat="1" x14ac:dyDescent="0.3">
      <c r="A1556" s="55" t="s">
        <v>342</v>
      </c>
      <c r="B1556" s="56">
        <v>50.049664692199897</v>
      </c>
      <c r="C1556" s="57">
        <v>0.12526974692845799</v>
      </c>
      <c r="D1556" s="62">
        <v>1.1195142436000001</v>
      </c>
      <c r="E1556" s="63">
        <v>5.8247004218615901</v>
      </c>
      <c r="F1556" s="56">
        <v>16.617053310300001</v>
      </c>
      <c r="G1556" s="57">
        <v>0.14077433567494499</v>
      </c>
      <c r="H1556" s="89">
        <v>7.0900298128000001</v>
      </c>
      <c r="I1556" s="90">
        <v>6.79997650049564E-2</v>
      </c>
      <c r="J1556" s="89">
        <v>18.953684430900001</v>
      </c>
      <c r="K1556" s="93">
        <v>0.28398475494018999</v>
      </c>
      <c r="L1556" s="89">
        <v>1.4256749171</v>
      </c>
      <c r="M1556" s="90">
        <v>2.7405775143962498E-2</v>
      </c>
      <c r="N1556" s="89">
        <v>5.5740336531000096</v>
      </c>
      <c r="O1556" s="90">
        <v>8.2271150808879298E-2</v>
      </c>
    </row>
    <row r="1557" spans="1:15" customFormat="1" x14ac:dyDescent="0.3">
      <c r="A1557" s="55" t="s">
        <v>88</v>
      </c>
      <c r="B1557" s="58">
        <v>7.0624920798000002</v>
      </c>
      <c r="C1557" s="59">
        <v>1.7676773679937599E-2</v>
      </c>
      <c r="D1557" s="64">
        <v>0</v>
      </c>
      <c r="E1557" s="65">
        <v>0</v>
      </c>
      <c r="F1557" s="58">
        <v>1.637565986</v>
      </c>
      <c r="G1557" s="59">
        <v>1.3872932793694901E-2</v>
      </c>
      <c r="H1557" s="91">
        <v>0.26268879490000002</v>
      </c>
      <c r="I1557" s="92">
        <v>2.5194218916240099E-3</v>
      </c>
      <c r="J1557" s="91">
        <v>0</v>
      </c>
      <c r="K1557" s="92">
        <v>0</v>
      </c>
      <c r="L1557" s="91">
        <v>0</v>
      </c>
      <c r="M1557" s="92">
        <v>0</v>
      </c>
      <c r="N1557" s="91">
        <v>5.1622372989</v>
      </c>
      <c r="O1557" s="93">
        <v>7.6193153784212403E-2</v>
      </c>
    </row>
    <row r="1558" spans="1:15" customFormat="1" x14ac:dyDescent="0.3">
      <c r="A1558" s="55" t="s">
        <v>343</v>
      </c>
      <c r="B1558" s="56">
        <v>102.5232992637</v>
      </c>
      <c r="C1558" s="57">
        <v>0.25660646943426502</v>
      </c>
      <c r="D1558" s="62">
        <v>13.740063596200001</v>
      </c>
      <c r="E1558" s="71">
        <v>71.487928521422603</v>
      </c>
      <c r="F1558" s="56">
        <v>41.799033383400001</v>
      </c>
      <c r="G1558" s="69">
        <v>0.35410797850396802</v>
      </c>
      <c r="H1558" s="89">
        <v>22.310967115499999</v>
      </c>
      <c r="I1558" s="90">
        <v>0.21398224844532199</v>
      </c>
      <c r="J1558" s="89">
        <v>8.9878096404999894</v>
      </c>
      <c r="K1558" s="94">
        <v>0.13466515850846</v>
      </c>
      <c r="L1558" s="89">
        <v>9.3929487437000105</v>
      </c>
      <c r="M1558" s="90">
        <v>0.180560826399495</v>
      </c>
      <c r="N1558" s="89">
        <v>12.983861254100001</v>
      </c>
      <c r="O1558" s="90">
        <v>0.19163809797300899</v>
      </c>
    </row>
    <row r="1559" spans="1:15" customFormat="1" x14ac:dyDescent="0.3">
      <c r="A1559" s="55" t="s">
        <v>344</v>
      </c>
      <c r="B1559" s="58">
        <v>163.87496426050001</v>
      </c>
      <c r="C1559" s="59">
        <v>0.410164092548299</v>
      </c>
      <c r="D1559" s="64">
        <v>3.7882077341999998</v>
      </c>
      <c r="E1559" s="65">
        <v>19.7095975452171</v>
      </c>
      <c r="F1559" s="58">
        <v>41.682319827500002</v>
      </c>
      <c r="G1559" s="59">
        <v>0.35311921876484498</v>
      </c>
      <c r="H1559" s="91">
        <v>42.455723752799997</v>
      </c>
      <c r="I1559" s="92">
        <v>0.407188589403917</v>
      </c>
      <c r="J1559" s="91">
        <v>39.5231186615</v>
      </c>
      <c r="K1559" s="93">
        <v>0.59217843414443605</v>
      </c>
      <c r="L1559" s="91">
        <v>28.795824824299999</v>
      </c>
      <c r="M1559" s="92">
        <v>0.55354267003937496</v>
      </c>
      <c r="N1559" s="91">
        <v>17.630963728400001</v>
      </c>
      <c r="O1559" s="92">
        <v>0.26022800831106802</v>
      </c>
    </row>
    <row r="1560" spans="1:15" customFormat="1" x14ac:dyDescent="0.3">
      <c r="A1560" s="60" t="s">
        <v>1</v>
      </c>
      <c r="H1560" s="87"/>
      <c r="I1560" s="87"/>
      <c r="J1560" s="87"/>
      <c r="K1560" s="87"/>
      <c r="L1560" s="87"/>
      <c r="M1560" s="87"/>
      <c r="N1560" s="87"/>
      <c r="O1560" s="87"/>
    </row>
    <row r="1561" spans="1:15" customFormat="1" x14ac:dyDescent="0.3">
      <c r="A1561" s="60" t="s">
        <v>1</v>
      </c>
      <c r="H1561" s="87"/>
      <c r="I1561" s="87"/>
      <c r="J1561" s="87"/>
      <c r="K1561" s="87"/>
      <c r="L1561" s="87"/>
      <c r="M1561" s="87"/>
      <c r="N1561" s="87"/>
      <c r="O1561" s="87"/>
    </row>
    <row r="1562" spans="1:15" customFormat="1" x14ac:dyDescent="0.3">
      <c r="A1562" s="50" t="s">
        <v>480</v>
      </c>
      <c r="H1562" s="87"/>
      <c r="I1562" s="87"/>
      <c r="J1562" s="87"/>
      <c r="K1562" s="87"/>
      <c r="L1562" s="87"/>
      <c r="M1562" s="87"/>
      <c r="N1562" s="87"/>
      <c r="O1562" s="87"/>
    </row>
    <row r="1563" spans="1:15" customFormat="1" x14ac:dyDescent="0.3">
      <c r="A1563" s="51" t="s">
        <v>1</v>
      </c>
      <c r="H1563" s="87"/>
      <c r="I1563" s="87"/>
      <c r="J1563" s="87"/>
      <c r="K1563" s="87"/>
      <c r="L1563" s="87"/>
      <c r="M1563" s="87"/>
      <c r="N1563" s="87"/>
      <c r="O1563" s="87"/>
    </row>
    <row r="1564" spans="1:15" customFormat="1" ht="25.5" customHeight="1" x14ac:dyDescent="0.3">
      <c r="A1564" s="109" t="s">
        <v>1</v>
      </c>
      <c r="B1564" s="111" t="s">
        <v>497</v>
      </c>
      <c r="C1564" s="111" t="s">
        <v>1</v>
      </c>
      <c r="D1564" s="111" t="s">
        <v>491</v>
      </c>
      <c r="E1564" s="111" t="s">
        <v>1</v>
      </c>
      <c r="F1564" s="111" t="s">
        <v>492</v>
      </c>
      <c r="G1564" s="111" t="s">
        <v>1</v>
      </c>
      <c r="H1564" s="112" t="s">
        <v>493</v>
      </c>
      <c r="I1564" s="112" t="s">
        <v>1</v>
      </c>
      <c r="J1564" s="112" t="s">
        <v>494</v>
      </c>
      <c r="K1564" s="112" t="s">
        <v>1</v>
      </c>
      <c r="L1564" s="112" t="s">
        <v>495</v>
      </c>
      <c r="M1564" s="112" t="s">
        <v>1</v>
      </c>
      <c r="N1564" s="112" t="s">
        <v>496</v>
      </c>
      <c r="O1564" s="112" t="s">
        <v>1</v>
      </c>
    </row>
    <row r="1565" spans="1:15" customFormat="1" x14ac:dyDescent="0.3">
      <c r="A1565" s="110" t="s">
        <v>1</v>
      </c>
      <c r="B1565" s="52" t="s">
        <v>14</v>
      </c>
      <c r="C1565" s="52" t="s">
        <v>15</v>
      </c>
      <c r="D1565" s="52" t="s">
        <v>14</v>
      </c>
      <c r="E1565" s="52" t="s">
        <v>15</v>
      </c>
      <c r="F1565" s="52" t="s">
        <v>14</v>
      </c>
      <c r="G1565" s="52" t="s">
        <v>15</v>
      </c>
      <c r="H1565" s="76" t="s">
        <v>14</v>
      </c>
      <c r="I1565" s="76" t="s">
        <v>15</v>
      </c>
      <c r="J1565" s="76" t="s">
        <v>14</v>
      </c>
      <c r="K1565" s="76" t="s">
        <v>15</v>
      </c>
      <c r="L1565" s="76" t="s">
        <v>14</v>
      </c>
      <c r="M1565" s="76" t="s">
        <v>15</v>
      </c>
      <c r="N1565" s="76" t="s">
        <v>14</v>
      </c>
      <c r="O1565" s="76" t="s">
        <v>15</v>
      </c>
    </row>
    <row r="1566" spans="1:15" customFormat="1" x14ac:dyDescent="0.3">
      <c r="A1566" s="53" t="s">
        <v>16</v>
      </c>
      <c r="B1566" s="54">
        <v>399.53513054339999</v>
      </c>
      <c r="C1566" s="54">
        <v>399.53513054339999</v>
      </c>
      <c r="D1566" s="54">
        <v>19.220117130799999</v>
      </c>
      <c r="E1566" s="54">
        <v>19.220117130799999</v>
      </c>
      <c r="F1566" s="54">
        <v>118.0403603443</v>
      </c>
      <c r="G1566" s="54">
        <v>118.0403603443</v>
      </c>
      <c r="H1566" s="88">
        <v>104.2655046276</v>
      </c>
      <c r="I1566" s="88">
        <v>104.2655046276</v>
      </c>
      <c r="J1566" s="88">
        <v>66.741908152400001</v>
      </c>
      <c r="K1566" s="88">
        <v>66.741908152400001</v>
      </c>
      <c r="L1566" s="88">
        <v>52.020966734600002</v>
      </c>
      <c r="M1566" s="88">
        <v>52.020966734600002</v>
      </c>
      <c r="N1566" s="88">
        <v>67.751983511800006</v>
      </c>
      <c r="O1566" s="88">
        <v>67.751983511800006</v>
      </c>
    </row>
    <row r="1567" spans="1:15" customFormat="1" x14ac:dyDescent="0.3">
      <c r="A1567" s="55" t="s">
        <v>341</v>
      </c>
      <c r="B1567" s="56">
        <v>32.387895488200002</v>
      </c>
      <c r="C1567" s="57">
        <v>8.1063949105426206E-2</v>
      </c>
      <c r="D1567" s="62">
        <v>0.26268879490000002</v>
      </c>
      <c r="E1567" s="63">
        <v>1.36673878266353</v>
      </c>
      <c r="F1567" s="56">
        <v>9.5336025599999896</v>
      </c>
      <c r="G1567" s="57">
        <v>8.0765617219334104E-2</v>
      </c>
      <c r="H1567" s="89">
        <v>15.5497342873</v>
      </c>
      <c r="I1567" s="93">
        <v>0.149135942350619</v>
      </c>
      <c r="J1567" s="89">
        <v>5.7498077332000097</v>
      </c>
      <c r="K1567" s="90">
        <v>8.6149885317494304E-2</v>
      </c>
      <c r="L1567" s="89">
        <v>1.2351699411999999</v>
      </c>
      <c r="M1567" s="90">
        <v>2.37436944896002E-2</v>
      </c>
      <c r="N1567" s="89">
        <v>1.60309093020001</v>
      </c>
      <c r="O1567" s="90">
        <v>2.3661166022110599E-2</v>
      </c>
    </row>
    <row r="1568" spans="1:15" customFormat="1" x14ac:dyDescent="0.3">
      <c r="A1568" s="55" t="s">
        <v>237</v>
      </c>
      <c r="B1568" s="58">
        <v>72.619550310699907</v>
      </c>
      <c r="C1568" s="59">
        <v>0.181760112588677</v>
      </c>
      <c r="D1568" s="64">
        <v>1.9159786202</v>
      </c>
      <c r="E1568" s="65">
        <v>9.9686105301079007</v>
      </c>
      <c r="F1568" s="58">
        <v>15.7559373884</v>
      </c>
      <c r="G1568" s="59">
        <v>0.13347923830834699</v>
      </c>
      <c r="H1568" s="91">
        <v>13.7046465794</v>
      </c>
      <c r="I1568" s="92">
        <v>0.13143989115430099</v>
      </c>
      <c r="J1568" s="91">
        <v>14.302627108199999</v>
      </c>
      <c r="K1568" s="92">
        <v>0.214297545637159</v>
      </c>
      <c r="L1568" s="91">
        <v>14.025243010100001</v>
      </c>
      <c r="M1568" s="92">
        <v>0.26960750425215702</v>
      </c>
      <c r="N1568" s="91">
        <v>17.611726100699901</v>
      </c>
      <c r="O1568" s="92">
        <v>0.25994406639966</v>
      </c>
    </row>
    <row r="1569" spans="1:15" customFormat="1" x14ac:dyDescent="0.3">
      <c r="A1569" s="55" t="s">
        <v>238</v>
      </c>
      <c r="B1569" s="56">
        <v>139.67926667789999</v>
      </c>
      <c r="C1569" s="57">
        <v>0.34960446779216903</v>
      </c>
      <c r="D1569" s="62">
        <v>7.9115952512999996</v>
      </c>
      <c r="E1569" s="63">
        <v>41.163095924227001</v>
      </c>
      <c r="F1569" s="56">
        <v>53.313119690800001</v>
      </c>
      <c r="G1569" s="69">
        <v>0.45165161759330702</v>
      </c>
      <c r="H1569" s="89">
        <v>38.171338798299999</v>
      </c>
      <c r="I1569" s="90">
        <v>0.36609748290803101</v>
      </c>
      <c r="J1569" s="89">
        <v>20.895372376299999</v>
      </c>
      <c r="K1569" s="90">
        <v>0.31307723969454099</v>
      </c>
      <c r="L1569" s="89">
        <v>14.730746422399999</v>
      </c>
      <c r="M1569" s="90">
        <v>0.28316940931822998</v>
      </c>
      <c r="N1569" s="89">
        <v>16.705965731499901</v>
      </c>
      <c r="O1569" s="90">
        <v>0.246575301055067</v>
      </c>
    </row>
    <row r="1570" spans="1:15" customFormat="1" x14ac:dyDescent="0.3">
      <c r="A1570" s="55" t="s">
        <v>239</v>
      </c>
      <c r="B1570" s="58">
        <v>118.3872205633</v>
      </c>
      <c r="C1570" s="59">
        <v>0.29631241788997098</v>
      </c>
      <c r="D1570" s="64">
        <v>3.2075501607999999</v>
      </c>
      <c r="E1570" s="65">
        <v>16.688504752449902</v>
      </c>
      <c r="F1570" s="58">
        <v>23.813001448800001</v>
      </c>
      <c r="G1570" s="70">
        <v>0.20173609585181099</v>
      </c>
      <c r="H1570" s="91">
        <v>26.051454897100001</v>
      </c>
      <c r="I1570" s="92">
        <v>0.249856891693439</v>
      </c>
      <c r="J1570" s="91">
        <v>20.851455019900101</v>
      </c>
      <c r="K1570" s="92">
        <v>0.31241922200197397</v>
      </c>
      <c r="L1570" s="91">
        <v>21.228261895799999</v>
      </c>
      <c r="M1570" s="92">
        <v>0.40807126872712901</v>
      </c>
      <c r="N1570" s="91">
        <v>30.620027849700001</v>
      </c>
      <c r="O1570" s="92">
        <v>0.451942899123641</v>
      </c>
    </row>
    <row r="1571" spans="1:15" customFormat="1" x14ac:dyDescent="0.3">
      <c r="A1571" s="55" t="s">
        <v>342</v>
      </c>
      <c r="B1571" s="56">
        <v>31.963942603000099</v>
      </c>
      <c r="C1571" s="57">
        <v>8.0002833692062195E-2</v>
      </c>
      <c r="D1571" s="62">
        <v>5.9223043035999998</v>
      </c>
      <c r="E1571" s="71">
        <v>30.813050010551599</v>
      </c>
      <c r="F1571" s="56">
        <v>14.312220201800001</v>
      </c>
      <c r="G1571" s="57">
        <v>0.121248530248926</v>
      </c>
      <c r="H1571" s="89">
        <v>8.8225936858999994</v>
      </c>
      <c r="I1571" s="90">
        <v>8.4616611384668597E-2</v>
      </c>
      <c r="J1571" s="89">
        <v>3.7236064486000102</v>
      </c>
      <c r="K1571" s="90">
        <v>5.57911296167534E-2</v>
      </c>
      <c r="L1571" s="89">
        <v>0.80154546510000002</v>
      </c>
      <c r="M1571" s="90">
        <v>1.54081232128829E-2</v>
      </c>
      <c r="N1571" s="89">
        <v>1.2111728997</v>
      </c>
      <c r="O1571" s="90">
        <v>1.7876567399522099E-2</v>
      </c>
    </row>
    <row r="1572" spans="1:15" customFormat="1" x14ac:dyDescent="0.3">
      <c r="A1572" s="55" t="s">
        <v>88</v>
      </c>
      <c r="B1572" s="58">
        <v>4.4972549003000104</v>
      </c>
      <c r="C1572" s="59">
        <v>1.12562189316954E-2</v>
      </c>
      <c r="D1572" s="64">
        <v>0</v>
      </c>
      <c r="E1572" s="65">
        <v>0</v>
      </c>
      <c r="F1572" s="58">
        <v>1.3124790545</v>
      </c>
      <c r="G1572" s="59">
        <v>1.11189007782742E-2</v>
      </c>
      <c r="H1572" s="91">
        <v>1.9657363796</v>
      </c>
      <c r="I1572" s="92">
        <v>1.8853180508941299E-2</v>
      </c>
      <c r="J1572" s="91">
        <v>1.2190394661999999</v>
      </c>
      <c r="K1572" s="92">
        <v>1.8264977732078299E-2</v>
      </c>
      <c r="L1572" s="91">
        <v>0</v>
      </c>
      <c r="M1572" s="92">
        <v>0</v>
      </c>
      <c r="N1572" s="91">
        <v>0</v>
      </c>
      <c r="O1572" s="92">
        <v>0</v>
      </c>
    </row>
    <row r="1573" spans="1:15" customFormat="1" x14ac:dyDescent="0.3">
      <c r="A1573" s="55" t="s">
        <v>343</v>
      </c>
      <c r="B1573" s="56">
        <v>105.00744579889999</v>
      </c>
      <c r="C1573" s="57">
        <v>0.262824061694103</v>
      </c>
      <c r="D1573" s="62">
        <v>2.1786674151000001</v>
      </c>
      <c r="E1573" s="63">
        <v>11.335349312771401</v>
      </c>
      <c r="F1573" s="56">
        <v>25.289539948400002</v>
      </c>
      <c r="G1573" s="57">
        <v>0.21424485552768099</v>
      </c>
      <c r="H1573" s="89">
        <v>29.2543808667</v>
      </c>
      <c r="I1573" s="90">
        <v>0.28057583350491999</v>
      </c>
      <c r="J1573" s="89">
        <v>20.052434841399901</v>
      </c>
      <c r="K1573" s="90">
        <v>0.30044743095465298</v>
      </c>
      <c r="L1573" s="89">
        <v>15.260412951299999</v>
      </c>
      <c r="M1573" s="90">
        <v>0.29335119874175702</v>
      </c>
      <c r="N1573" s="89">
        <v>19.214817030900001</v>
      </c>
      <c r="O1573" s="90">
        <v>0.28360523242176999</v>
      </c>
    </row>
    <row r="1574" spans="1:15" customFormat="1" x14ac:dyDescent="0.3">
      <c r="A1574" s="55" t="s">
        <v>344</v>
      </c>
      <c r="B1574" s="58">
        <v>150.35116316630001</v>
      </c>
      <c r="C1574" s="59">
        <v>0.37631525158203299</v>
      </c>
      <c r="D1574" s="64">
        <v>9.1298544643999797</v>
      </c>
      <c r="E1574" s="65">
        <v>47.501554763001501</v>
      </c>
      <c r="F1574" s="58">
        <v>38.125221650599997</v>
      </c>
      <c r="G1574" s="59">
        <v>0.32298462610073703</v>
      </c>
      <c r="H1574" s="91">
        <v>34.874048582999997</v>
      </c>
      <c r="I1574" s="92">
        <v>0.33447350307810803</v>
      </c>
      <c r="J1574" s="91">
        <v>24.5750614685</v>
      </c>
      <c r="K1574" s="92">
        <v>0.36821035161872701</v>
      </c>
      <c r="L1574" s="91">
        <v>22.029807360900101</v>
      </c>
      <c r="M1574" s="92">
        <v>0.423479391940012</v>
      </c>
      <c r="N1574" s="91">
        <v>31.831200749399901</v>
      </c>
      <c r="O1574" s="92">
        <v>0.46981946652316298</v>
      </c>
    </row>
    <row r="1575" spans="1:15" customFormat="1" x14ac:dyDescent="0.3">
      <c r="A1575" s="60" t="s">
        <v>1</v>
      </c>
      <c r="H1575" s="87"/>
      <c r="I1575" s="87"/>
      <c r="J1575" s="87"/>
      <c r="K1575" s="87"/>
      <c r="L1575" s="87"/>
      <c r="M1575" s="87"/>
      <c r="N1575" s="87"/>
      <c r="O1575" s="87"/>
    </row>
    <row r="1576" spans="1:15" customFormat="1" x14ac:dyDescent="0.3">
      <c r="A1576" s="60" t="s">
        <v>1</v>
      </c>
      <c r="H1576" s="87"/>
      <c r="I1576" s="87"/>
      <c r="J1576" s="87"/>
      <c r="K1576" s="87"/>
      <c r="L1576" s="87"/>
      <c r="M1576" s="87"/>
      <c r="N1576" s="87"/>
      <c r="O1576" s="87"/>
    </row>
    <row r="1577" spans="1:15" customFormat="1" x14ac:dyDescent="0.3">
      <c r="A1577" s="50" t="s">
        <v>481</v>
      </c>
      <c r="H1577" s="87"/>
      <c r="I1577" s="87"/>
      <c r="J1577" s="87"/>
      <c r="K1577" s="87"/>
      <c r="L1577" s="87"/>
      <c r="M1577" s="87"/>
      <c r="N1577" s="87"/>
      <c r="O1577" s="87"/>
    </row>
    <row r="1578" spans="1:15" customFormat="1" x14ac:dyDescent="0.3">
      <c r="A1578" s="51" t="s">
        <v>1</v>
      </c>
      <c r="H1578" s="87"/>
      <c r="I1578" s="87"/>
      <c r="J1578" s="87"/>
      <c r="K1578" s="87"/>
      <c r="L1578" s="87"/>
      <c r="M1578" s="87"/>
      <c r="N1578" s="87"/>
      <c r="O1578" s="87"/>
    </row>
    <row r="1579" spans="1:15" customFormat="1" ht="25.5" customHeight="1" x14ac:dyDescent="0.3">
      <c r="A1579" s="109" t="s">
        <v>1</v>
      </c>
      <c r="B1579" s="111" t="s">
        <v>497</v>
      </c>
      <c r="C1579" s="111" t="s">
        <v>1</v>
      </c>
      <c r="D1579" s="111" t="s">
        <v>491</v>
      </c>
      <c r="E1579" s="111" t="s">
        <v>1</v>
      </c>
      <c r="F1579" s="111" t="s">
        <v>492</v>
      </c>
      <c r="G1579" s="111" t="s">
        <v>1</v>
      </c>
      <c r="H1579" s="112" t="s">
        <v>493</v>
      </c>
      <c r="I1579" s="112" t="s">
        <v>1</v>
      </c>
      <c r="J1579" s="112" t="s">
        <v>494</v>
      </c>
      <c r="K1579" s="112" t="s">
        <v>1</v>
      </c>
      <c r="L1579" s="112" t="s">
        <v>495</v>
      </c>
      <c r="M1579" s="112" t="s">
        <v>1</v>
      </c>
      <c r="N1579" s="112" t="s">
        <v>496</v>
      </c>
      <c r="O1579" s="112" t="s">
        <v>1</v>
      </c>
    </row>
    <row r="1580" spans="1:15" customFormat="1" x14ac:dyDescent="0.3">
      <c r="A1580" s="110" t="s">
        <v>1</v>
      </c>
      <c r="B1580" s="52" t="s">
        <v>14</v>
      </c>
      <c r="C1580" s="52" t="s">
        <v>15</v>
      </c>
      <c r="D1580" s="52" t="s">
        <v>14</v>
      </c>
      <c r="E1580" s="52" t="s">
        <v>15</v>
      </c>
      <c r="F1580" s="52" t="s">
        <v>14</v>
      </c>
      <c r="G1580" s="52" t="s">
        <v>15</v>
      </c>
      <c r="H1580" s="76" t="s">
        <v>14</v>
      </c>
      <c r="I1580" s="76" t="s">
        <v>15</v>
      </c>
      <c r="J1580" s="76" t="s">
        <v>14</v>
      </c>
      <c r="K1580" s="76" t="s">
        <v>15</v>
      </c>
      <c r="L1580" s="76" t="s">
        <v>14</v>
      </c>
      <c r="M1580" s="76" t="s">
        <v>15</v>
      </c>
      <c r="N1580" s="76" t="s">
        <v>14</v>
      </c>
      <c r="O1580" s="76" t="s">
        <v>15</v>
      </c>
    </row>
    <row r="1581" spans="1:15" customFormat="1" x14ac:dyDescent="0.3">
      <c r="A1581" s="53" t="s">
        <v>16</v>
      </c>
      <c r="B1581" s="54">
        <v>399.53513054339999</v>
      </c>
      <c r="C1581" s="54">
        <v>399.53513054339999</v>
      </c>
      <c r="D1581" s="54">
        <v>19.220117130799999</v>
      </c>
      <c r="E1581" s="54">
        <v>19.220117130799999</v>
      </c>
      <c r="F1581" s="54">
        <v>118.0403603443</v>
      </c>
      <c r="G1581" s="54">
        <v>118.0403603443</v>
      </c>
      <c r="H1581" s="88">
        <v>104.2655046276</v>
      </c>
      <c r="I1581" s="88">
        <v>104.2655046276</v>
      </c>
      <c r="J1581" s="88">
        <v>66.741908152400001</v>
      </c>
      <c r="K1581" s="88">
        <v>66.741908152400001</v>
      </c>
      <c r="L1581" s="88">
        <v>52.020966734600002</v>
      </c>
      <c r="M1581" s="88">
        <v>52.020966734600002</v>
      </c>
      <c r="N1581" s="88">
        <v>67.751983511800006</v>
      </c>
      <c r="O1581" s="88">
        <v>67.751983511800006</v>
      </c>
    </row>
    <row r="1582" spans="1:15" customFormat="1" x14ac:dyDescent="0.3">
      <c r="A1582" s="55" t="s">
        <v>341</v>
      </c>
      <c r="B1582" s="56">
        <v>36.021759651899899</v>
      </c>
      <c r="C1582" s="57">
        <v>9.0159179751996998E-2</v>
      </c>
      <c r="D1582" s="62">
        <v>0</v>
      </c>
      <c r="E1582" s="63">
        <v>0</v>
      </c>
      <c r="F1582" s="56">
        <v>8.8967851268999603</v>
      </c>
      <c r="G1582" s="57">
        <v>7.5370704570452599E-2</v>
      </c>
      <c r="H1582" s="89">
        <v>3.1030148630999999</v>
      </c>
      <c r="I1582" s="94">
        <v>2.9760704407300199E-2</v>
      </c>
      <c r="J1582" s="89">
        <v>9.8814562906999903</v>
      </c>
      <c r="K1582" s="90">
        <v>0.14805474647408101</v>
      </c>
      <c r="L1582" s="89">
        <v>5.9427044824000097</v>
      </c>
      <c r="M1582" s="90">
        <v>0.114236717528116</v>
      </c>
      <c r="N1582" s="89">
        <v>9.2417127682999993</v>
      </c>
      <c r="O1582" s="90">
        <v>0.13640505102984099</v>
      </c>
    </row>
    <row r="1583" spans="1:15" customFormat="1" x14ac:dyDescent="0.3">
      <c r="A1583" s="55" t="s">
        <v>237</v>
      </c>
      <c r="B1583" s="58">
        <v>64.489338039199893</v>
      </c>
      <c r="C1583" s="59">
        <v>0.16141093262935199</v>
      </c>
      <c r="D1583" s="64">
        <v>0.55493835340000097</v>
      </c>
      <c r="E1583" s="65">
        <v>2.8872787279257399</v>
      </c>
      <c r="F1583" s="58">
        <v>18.8969940291</v>
      </c>
      <c r="G1583" s="59">
        <v>0.160089260774715</v>
      </c>
      <c r="H1583" s="91">
        <v>22.151323321900001</v>
      </c>
      <c r="I1583" s="92">
        <v>0.21245112082866499</v>
      </c>
      <c r="J1583" s="91">
        <v>7.4723066222000103</v>
      </c>
      <c r="K1583" s="92">
        <v>0.111958240767369</v>
      </c>
      <c r="L1583" s="91">
        <v>9.7216292457000009</v>
      </c>
      <c r="M1583" s="92">
        <v>0.18687905773258101</v>
      </c>
      <c r="N1583" s="91">
        <v>8.5159861575000004</v>
      </c>
      <c r="O1583" s="92">
        <v>0.12569353273645201</v>
      </c>
    </row>
    <row r="1584" spans="1:15" customFormat="1" x14ac:dyDescent="0.3">
      <c r="A1584" s="55" t="s">
        <v>238</v>
      </c>
      <c r="B1584" s="56">
        <v>133.30628181189999</v>
      </c>
      <c r="C1584" s="57">
        <v>0.33365346779541699</v>
      </c>
      <c r="D1584" s="62">
        <v>7.2493527476000104</v>
      </c>
      <c r="E1584" s="63">
        <v>37.717526372318503</v>
      </c>
      <c r="F1584" s="56">
        <v>43.785420298600002</v>
      </c>
      <c r="G1584" s="57">
        <v>0.37093601011456401</v>
      </c>
      <c r="H1584" s="89">
        <v>30.731544967000001</v>
      </c>
      <c r="I1584" s="90">
        <v>0.294743166273087</v>
      </c>
      <c r="J1584" s="89">
        <v>16.781095935900002</v>
      </c>
      <c r="K1584" s="90">
        <v>0.25143266652762902</v>
      </c>
      <c r="L1584" s="89">
        <v>19.3651533902</v>
      </c>
      <c r="M1584" s="90">
        <v>0.37225669966875002</v>
      </c>
      <c r="N1584" s="89">
        <v>24.0517287364999</v>
      </c>
      <c r="O1584" s="90">
        <v>0.35499667300974302</v>
      </c>
    </row>
    <row r="1585" spans="1:15" customFormat="1" x14ac:dyDescent="0.3">
      <c r="A1585" s="55" t="s">
        <v>239</v>
      </c>
      <c r="B1585" s="58">
        <v>113.02802657559999</v>
      </c>
      <c r="C1585" s="59">
        <v>0.282898844018729</v>
      </c>
      <c r="D1585" s="64">
        <v>3.4977710373000002</v>
      </c>
      <c r="E1585" s="65">
        <v>18.198489704804501</v>
      </c>
      <c r="F1585" s="58">
        <v>32.208607419800003</v>
      </c>
      <c r="G1585" s="59">
        <v>0.27286097166980799</v>
      </c>
      <c r="H1585" s="91">
        <v>36.504467500399997</v>
      </c>
      <c r="I1585" s="92">
        <v>0.35011068742995299</v>
      </c>
      <c r="J1585" s="91">
        <v>24.217934010899999</v>
      </c>
      <c r="K1585" s="92">
        <v>0.36285947886896203</v>
      </c>
      <c r="L1585" s="91">
        <v>11.980637290000001</v>
      </c>
      <c r="M1585" s="92">
        <v>0.230304010902425</v>
      </c>
      <c r="N1585" s="91">
        <v>15.7588915043999</v>
      </c>
      <c r="O1585" s="92">
        <v>0.23259675492239101</v>
      </c>
    </row>
    <row r="1586" spans="1:15" customFormat="1" x14ac:dyDescent="0.3">
      <c r="A1586" s="55" t="s">
        <v>342</v>
      </c>
      <c r="B1586" s="56">
        <v>49.5527055584</v>
      </c>
      <c r="C1586" s="57">
        <v>0.12402590353194801</v>
      </c>
      <c r="D1586" s="62">
        <v>7.9180549925000197</v>
      </c>
      <c r="E1586" s="71">
        <v>41.196705194951299</v>
      </c>
      <c r="F1586" s="56">
        <v>13.4900544402</v>
      </c>
      <c r="G1586" s="57">
        <v>0.11428340612356799</v>
      </c>
      <c r="H1586" s="89">
        <v>11.5124651803</v>
      </c>
      <c r="I1586" s="90">
        <v>0.110414899169371</v>
      </c>
      <c r="J1586" s="89">
        <v>7.6036693084999998</v>
      </c>
      <c r="K1586" s="90">
        <v>0.11392645968613301</v>
      </c>
      <c r="L1586" s="89">
        <v>3.6844572286999999</v>
      </c>
      <c r="M1586" s="90">
        <v>7.0826389049963703E-2</v>
      </c>
      <c r="N1586" s="89">
        <v>10.1836643451</v>
      </c>
      <c r="O1586" s="90">
        <v>0.15030798830157299</v>
      </c>
    </row>
    <row r="1587" spans="1:15" customFormat="1" x14ac:dyDescent="0.3">
      <c r="A1587" s="55" t="s">
        <v>88</v>
      </c>
      <c r="B1587" s="58">
        <v>3.13701890640001</v>
      </c>
      <c r="C1587" s="59">
        <v>7.8516722725568595E-3</v>
      </c>
      <c r="D1587" s="64">
        <v>0</v>
      </c>
      <c r="E1587" s="65">
        <v>0</v>
      </c>
      <c r="F1587" s="58">
        <v>0.76249902970000005</v>
      </c>
      <c r="G1587" s="59">
        <v>6.4596467468918603E-3</v>
      </c>
      <c r="H1587" s="91">
        <v>0.26268879490000002</v>
      </c>
      <c r="I1587" s="92">
        <v>2.5194218916240099E-3</v>
      </c>
      <c r="J1587" s="91">
        <v>0.7854459842</v>
      </c>
      <c r="K1587" s="92">
        <v>1.1768407675826299E-2</v>
      </c>
      <c r="L1587" s="91">
        <v>1.3263850976</v>
      </c>
      <c r="M1587" s="92">
        <v>2.5497125118165102E-2</v>
      </c>
      <c r="N1587" s="91">
        <v>0</v>
      </c>
      <c r="O1587" s="92">
        <v>0</v>
      </c>
    </row>
    <row r="1588" spans="1:15" customFormat="1" x14ac:dyDescent="0.3">
      <c r="A1588" s="55" t="s">
        <v>343</v>
      </c>
      <c r="B1588" s="56">
        <v>100.51109769110001</v>
      </c>
      <c r="C1588" s="57">
        <v>0.25157011238134902</v>
      </c>
      <c r="D1588" s="62">
        <v>0.55493835340000097</v>
      </c>
      <c r="E1588" s="72">
        <v>2.8872787279257399</v>
      </c>
      <c r="F1588" s="56">
        <v>27.793779155999999</v>
      </c>
      <c r="G1588" s="57">
        <v>0.235459965345168</v>
      </c>
      <c r="H1588" s="89">
        <v>25.254338185000002</v>
      </c>
      <c r="I1588" s="90">
        <v>0.24221182523596599</v>
      </c>
      <c r="J1588" s="89">
        <v>17.353762912899999</v>
      </c>
      <c r="K1588" s="90">
        <v>0.26001298724145</v>
      </c>
      <c r="L1588" s="89">
        <v>15.664333728100001</v>
      </c>
      <c r="M1588" s="90">
        <v>0.30111577526069699</v>
      </c>
      <c r="N1588" s="89">
        <v>17.7576989258</v>
      </c>
      <c r="O1588" s="90">
        <v>0.26209858376629303</v>
      </c>
    </row>
    <row r="1589" spans="1:15" customFormat="1" x14ac:dyDescent="0.3">
      <c r="A1589" s="55" t="s">
        <v>344</v>
      </c>
      <c r="B1589" s="58">
        <v>162.58073213399999</v>
      </c>
      <c r="C1589" s="59">
        <v>0.40692474755067698</v>
      </c>
      <c r="D1589" s="64">
        <v>11.4158260298</v>
      </c>
      <c r="E1589" s="65">
        <v>59.395194899755701</v>
      </c>
      <c r="F1589" s="58">
        <v>45.698661860000001</v>
      </c>
      <c r="G1589" s="59">
        <v>0.38714437779337701</v>
      </c>
      <c r="H1589" s="91">
        <v>48.016932680700002</v>
      </c>
      <c r="I1589" s="92">
        <v>0.46052558659932402</v>
      </c>
      <c r="J1589" s="91">
        <v>31.821603319400001</v>
      </c>
      <c r="K1589" s="92">
        <v>0.47678593855509499</v>
      </c>
      <c r="L1589" s="91">
        <v>15.6650945187</v>
      </c>
      <c r="M1589" s="92">
        <v>0.30113039995238899</v>
      </c>
      <c r="N1589" s="91">
        <v>25.9425558494999</v>
      </c>
      <c r="O1589" s="92">
        <v>0.38290474322396401</v>
      </c>
    </row>
    <row r="1590" spans="1:15" customFormat="1" x14ac:dyDescent="0.3">
      <c r="A1590" s="60" t="s">
        <v>1</v>
      </c>
      <c r="H1590" s="87"/>
      <c r="I1590" s="87"/>
      <c r="J1590" s="87"/>
      <c r="K1590" s="87"/>
      <c r="L1590" s="87"/>
      <c r="M1590" s="87"/>
      <c r="N1590" s="87"/>
      <c r="O1590" s="87"/>
    </row>
    <row r="1591" spans="1:15" customFormat="1" x14ac:dyDescent="0.3">
      <c r="A1591" s="60" t="s">
        <v>1</v>
      </c>
      <c r="H1591" s="87"/>
      <c r="I1591" s="87"/>
      <c r="J1591" s="87"/>
      <c r="K1591" s="87"/>
      <c r="L1591" s="87"/>
      <c r="M1591" s="87"/>
      <c r="N1591" s="87"/>
      <c r="O1591" s="87"/>
    </row>
    <row r="1592" spans="1:15" customFormat="1" x14ac:dyDescent="0.3">
      <c r="A1592" s="50" t="s">
        <v>482</v>
      </c>
      <c r="H1592" s="87"/>
      <c r="I1592" s="87"/>
      <c r="J1592" s="87"/>
      <c r="K1592" s="87"/>
      <c r="L1592" s="87"/>
      <c r="M1592" s="87"/>
      <c r="N1592" s="87"/>
      <c r="O1592" s="87"/>
    </row>
    <row r="1593" spans="1:15" customFormat="1" x14ac:dyDescent="0.3">
      <c r="A1593" s="51" t="s">
        <v>1</v>
      </c>
      <c r="H1593" s="87"/>
      <c r="I1593" s="87"/>
      <c r="J1593" s="87"/>
      <c r="K1593" s="87"/>
      <c r="L1593" s="87"/>
      <c r="M1593" s="87"/>
      <c r="N1593" s="87"/>
      <c r="O1593" s="87"/>
    </row>
    <row r="1594" spans="1:15" customFormat="1" ht="25.5" customHeight="1" x14ac:dyDescent="0.3">
      <c r="A1594" s="109" t="s">
        <v>1</v>
      </c>
      <c r="B1594" s="111" t="s">
        <v>497</v>
      </c>
      <c r="C1594" s="111" t="s">
        <v>1</v>
      </c>
      <c r="D1594" s="111" t="s">
        <v>491</v>
      </c>
      <c r="E1594" s="111" t="s">
        <v>1</v>
      </c>
      <c r="F1594" s="111" t="s">
        <v>492</v>
      </c>
      <c r="G1594" s="111" t="s">
        <v>1</v>
      </c>
      <c r="H1594" s="112" t="s">
        <v>493</v>
      </c>
      <c r="I1594" s="112" t="s">
        <v>1</v>
      </c>
      <c r="J1594" s="112" t="s">
        <v>494</v>
      </c>
      <c r="K1594" s="112" t="s">
        <v>1</v>
      </c>
      <c r="L1594" s="112" t="s">
        <v>495</v>
      </c>
      <c r="M1594" s="112" t="s">
        <v>1</v>
      </c>
      <c r="N1594" s="112" t="s">
        <v>496</v>
      </c>
      <c r="O1594" s="112" t="s">
        <v>1</v>
      </c>
    </row>
    <row r="1595" spans="1:15" customFormat="1" x14ac:dyDescent="0.3">
      <c r="A1595" s="110" t="s">
        <v>1</v>
      </c>
      <c r="B1595" s="52" t="s">
        <v>14</v>
      </c>
      <c r="C1595" s="52" t="s">
        <v>15</v>
      </c>
      <c r="D1595" s="52" t="s">
        <v>14</v>
      </c>
      <c r="E1595" s="52" t="s">
        <v>15</v>
      </c>
      <c r="F1595" s="52" t="s">
        <v>14</v>
      </c>
      <c r="G1595" s="52" t="s">
        <v>15</v>
      </c>
      <c r="H1595" s="76" t="s">
        <v>14</v>
      </c>
      <c r="I1595" s="76" t="s">
        <v>15</v>
      </c>
      <c r="J1595" s="76" t="s">
        <v>14</v>
      </c>
      <c r="K1595" s="76" t="s">
        <v>15</v>
      </c>
      <c r="L1595" s="76" t="s">
        <v>14</v>
      </c>
      <c r="M1595" s="76" t="s">
        <v>15</v>
      </c>
      <c r="N1595" s="76" t="s">
        <v>14</v>
      </c>
      <c r="O1595" s="76" t="s">
        <v>15</v>
      </c>
    </row>
    <row r="1596" spans="1:15" customFormat="1" x14ac:dyDescent="0.3">
      <c r="A1596" s="53" t="s">
        <v>16</v>
      </c>
      <c r="B1596" s="54">
        <v>399.53513054339999</v>
      </c>
      <c r="C1596" s="54">
        <v>399.53513054339999</v>
      </c>
      <c r="D1596" s="54">
        <v>19.220117130799999</v>
      </c>
      <c r="E1596" s="54">
        <v>19.220117130799999</v>
      </c>
      <c r="F1596" s="54">
        <v>118.0403603443</v>
      </c>
      <c r="G1596" s="54">
        <v>118.0403603443</v>
      </c>
      <c r="H1596" s="88">
        <v>104.2655046276</v>
      </c>
      <c r="I1596" s="88">
        <v>104.2655046276</v>
      </c>
      <c r="J1596" s="88">
        <v>66.741908152400001</v>
      </c>
      <c r="K1596" s="88">
        <v>66.741908152400001</v>
      </c>
      <c r="L1596" s="88">
        <v>52.020966734600002</v>
      </c>
      <c r="M1596" s="88">
        <v>52.020966734600002</v>
      </c>
      <c r="N1596" s="88">
        <v>67.751983511800006</v>
      </c>
      <c r="O1596" s="88">
        <v>67.751983511800006</v>
      </c>
    </row>
    <row r="1597" spans="1:15" customFormat="1" x14ac:dyDescent="0.3">
      <c r="A1597" s="55" t="s">
        <v>341</v>
      </c>
      <c r="B1597" s="56">
        <v>6.7716536035000097</v>
      </c>
      <c r="C1597" s="57">
        <v>1.6948831493966501E-2</v>
      </c>
      <c r="D1597" s="62">
        <v>0</v>
      </c>
      <c r="E1597" s="63">
        <v>0</v>
      </c>
      <c r="F1597" s="56">
        <v>1.6772355564000001</v>
      </c>
      <c r="G1597" s="57">
        <v>1.4209000646116601E-2</v>
      </c>
      <c r="H1597" s="89">
        <v>2.1682111471000001</v>
      </c>
      <c r="I1597" s="90">
        <v>2.0795095701537099E-2</v>
      </c>
      <c r="J1597" s="89">
        <v>0.80154546509999902</v>
      </c>
      <c r="K1597" s="90">
        <v>1.20096276430954E-2</v>
      </c>
      <c r="L1597" s="89">
        <v>0</v>
      </c>
      <c r="M1597" s="90">
        <v>0</v>
      </c>
      <c r="N1597" s="89">
        <v>2.1246614349000001</v>
      </c>
      <c r="O1597" s="90">
        <v>3.1359398275475701E-2</v>
      </c>
    </row>
    <row r="1598" spans="1:15" customFormat="1" x14ac:dyDescent="0.3">
      <c r="A1598" s="55" t="s">
        <v>237</v>
      </c>
      <c r="B1598" s="58">
        <v>29.128705947099998</v>
      </c>
      <c r="C1598" s="59">
        <v>7.2906494874387204E-2</v>
      </c>
      <c r="D1598" s="64">
        <v>0.42384980230000002</v>
      </c>
      <c r="E1598" s="65">
        <v>2.2052404749437602</v>
      </c>
      <c r="F1598" s="58">
        <v>6.1775790784</v>
      </c>
      <c r="G1598" s="59">
        <v>5.2334464757488403E-2</v>
      </c>
      <c r="H1598" s="91">
        <v>6.1963505282</v>
      </c>
      <c r="I1598" s="92">
        <v>5.94285765971325E-2</v>
      </c>
      <c r="J1598" s="91">
        <v>4.3406588633000096</v>
      </c>
      <c r="K1598" s="92">
        <v>6.5036481327270995E-2</v>
      </c>
      <c r="L1598" s="91">
        <v>7.5595033286000097</v>
      </c>
      <c r="M1598" s="92">
        <v>0.14531647147518401</v>
      </c>
      <c r="N1598" s="91">
        <v>7.9698777444999997</v>
      </c>
      <c r="O1598" s="92">
        <v>0.11763312793804701</v>
      </c>
    </row>
    <row r="1599" spans="1:15" customFormat="1" x14ac:dyDescent="0.3">
      <c r="A1599" s="55" t="s">
        <v>238</v>
      </c>
      <c r="B1599" s="56">
        <v>80.1683550236001</v>
      </c>
      <c r="C1599" s="57">
        <v>0.200654082444677</v>
      </c>
      <c r="D1599" s="62">
        <v>5.0584413070999998</v>
      </c>
      <c r="E1599" s="63">
        <v>26.318472841114499</v>
      </c>
      <c r="F1599" s="56">
        <v>25.362852652600001</v>
      </c>
      <c r="G1599" s="57">
        <v>0.21486593719827399</v>
      </c>
      <c r="H1599" s="89">
        <v>23.519706327200002</v>
      </c>
      <c r="I1599" s="90">
        <v>0.22557514502235601</v>
      </c>
      <c r="J1599" s="89">
        <v>7.3953285543999998</v>
      </c>
      <c r="K1599" s="90">
        <v>0.110804871468663</v>
      </c>
      <c r="L1599" s="89">
        <v>9.2535768119000004</v>
      </c>
      <c r="M1599" s="90">
        <v>0.17788167719200201</v>
      </c>
      <c r="N1599" s="89">
        <v>13.2273902573</v>
      </c>
      <c r="O1599" s="90">
        <v>0.195232516771944</v>
      </c>
    </row>
    <row r="1600" spans="1:15" customFormat="1" x14ac:dyDescent="0.3">
      <c r="A1600" s="55" t="s">
        <v>239</v>
      </c>
      <c r="B1600" s="58">
        <v>172.69110458899999</v>
      </c>
      <c r="C1600" s="59">
        <v>0.432230087887706</v>
      </c>
      <c r="D1600" s="64">
        <v>1.9550108770000001</v>
      </c>
      <c r="E1600" s="72">
        <v>10.1716907534716</v>
      </c>
      <c r="F1600" s="58">
        <v>42.830161197899997</v>
      </c>
      <c r="G1600" s="59">
        <v>0.36284336199053502</v>
      </c>
      <c r="H1600" s="91">
        <v>54.591764678399898</v>
      </c>
      <c r="I1600" s="92">
        <v>0.52358414101943596</v>
      </c>
      <c r="J1600" s="91">
        <v>36.963264056699998</v>
      </c>
      <c r="K1600" s="92">
        <v>0.55382390285122296</v>
      </c>
      <c r="L1600" s="91">
        <v>25.130662609000101</v>
      </c>
      <c r="M1600" s="92">
        <v>0.48308718938675899</v>
      </c>
      <c r="N1600" s="91">
        <v>25.096410452400001</v>
      </c>
      <c r="O1600" s="92">
        <v>0.37041587790605601</v>
      </c>
    </row>
    <row r="1601" spans="1:15" customFormat="1" x14ac:dyDescent="0.3">
      <c r="A1601" s="55" t="s">
        <v>342</v>
      </c>
      <c r="B1601" s="56">
        <v>109.46283232570001</v>
      </c>
      <c r="C1601" s="57">
        <v>0.27397548790470999</v>
      </c>
      <c r="D1601" s="62">
        <v>11.782815144400001</v>
      </c>
      <c r="E1601" s="71">
        <v>61.3045959304701</v>
      </c>
      <c r="F1601" s="56">
        <v>41.230032829300001</v>
      </c>
      <c r="G1601" s="57">
        <v>0.34928758866069398</v>
      </c>
      <c r="H1601" s="89">
        <v>17.789471946700001</v>
      </c>
      <c r="I1601" s="94">
        <v>0.170617041659538</v>
      </c>
      <c r="J1601" s="89">
        <v>17.241111212900101</v>
      </c>
      <c r="K1601" s="90">
        <v>0.258325116709748</v>
      </c>
      <c r="L1601" s="89">
        <v>9.5272439602999999</v>
      </c>
      <c r="M1601" s="90">
        <v>0.18314238581735701</v>
      </c>
      <c r="N1601" s="89">
        <v>19.333643622699999</v>
      </c>
      <c r="O1601" s="90">
        <v>0.28535907910847702</v>
      </c>
    </row>
    <row r="1602" spans="1:15" customFormat="1" x14ac:dyDescent="0.3">
      <c r="A1602" s="55" t="s">
        <v>88</v>
      </c>
      <c r="B1602" s="58">
        <v>1.3124790545</v>
      </c>
      <c r="C1602" s="59">
        <v>3.2850153945534698E-3</v>
      </c>
      <c r="D1602" s="64">
        <v>0</v>
      </c>
      <c r="E1602" s="65">
        <v>0</v>
      </c>
      <c r="F1602" s="58">
        <v>0.76249902970000005</v>
      </c>
      <c r="G1602" s="59">
        <v>6.4596467468918603E-3</v>
      </c>
      <c r="H1602" s="91">
        <v>0</v>
      </c>
      <c r="I1602" s="92">
        <v>0</v>
      </c>
      <c r="J1602" s="91">
        <v>0</v>
      </c>
      <c r="K1602" s="92">
        <v>0</v>
      </c>
      <c r="L1602" s="91">
        <v>0.54998002479999997</v>
      </c>
      <c r="M1602" s="92">
        <v>1.05722761286979E-2</v>
      </c>
      <c r="N1602" s="91">
        <v>0</v>
      </c>
      <c r="O1602" s="92">
        <v>0</v>
      </c>
    </row>
    <row r="1603" spans="1:15" customFormat="1" x14ac:dyDescent="0.3">
      <c r="A1603" s="55" t="s">
        <v>343</v>
      </c>
      <c r="B1603" s="56">
        <v>35.900359550600101</v>
      </c>
      <c r="C1603" s="57">
        <v>8.9855326368353694E-2</v>
      </c>
      <c r="D1603" s="62">
        <v>0.42384980230000002</v>
      </c>
      <c r="E1603" s="63">
        <v>2.2052404749437602</v>
      </c>
      <c r="F1603" s="56">
        <v>7.8548146348000003</v>
      </c>
      <c r="G1603" s="57">
        <v>6.6543465403605007E-2</v>
      </c>
      <c r="H1603" s="89">
        <v>8.3645616752999992</v>
      </c>
      <c r="I1603" s="90">
        <v>8.0223672298669599E-2</v>
      </c>
      <c r="J1603" s="89">
        <v>5.1422043284000098</v>
      </c>
      <c r="K1603" s="90">
        <v>7.70461089703664E-2</v>
      </c>
      <c r="L1603" s="89">
        <v>7.5595033286000097</v>
      </c>
      <c r="M1603" s="90">
        <v>0.14531647147518401</v>
      </c>
      <c r="N1603" s="89">
        <v>10.0945391794</v>
      </c>
      <c r="O1603" s="90">
        <v>0.14899252621352199</v>
      </c>
    </row>
    <row r="1604" spans="1:15" customFormat="1" x14ac:dyDescent="0.3">
      <c r="A1604" s="55" t="s">
        <v>344</v>
      </c>
      <c r="B1604" s="58">
        <v>282.15393691470001</v>
      </c>
      <c r="C1604" s="59">
        <v>0.70620557579241605</v>
      </c>
      <c r="D1604" s="64">
        <v>13.7378260214</v>
      </c>
      <c r="E1604" s="65">
        <v>71.476286683941694</v>
      </c>
      <c r="F1604" s="58">
        <v>84.060194027199998</v>
      </c>
      <c r="G1604" s="59">
        <v>0.712130950651229</v>
      </c>
      <c r="H1604" s="91">
        <v>72.381236625100001</v>
      </c>
      <c r="I1604" s="92">
        <v>0.69420118267897402</v>
      </c>
      <c r="J1604" s="91">
        <v>54.2043752695999</v>
      </c>
      <c r="K1604" s="92">
        <v>0.81214901956096996</v>
      </c>
      <c r="L1604" s="91">
        <v>34.657906569300003</v>
      </c>
      <c r="M1604" s="92">
        <v>0.66622957520411596</v>
      </c>
      <c r="N1604" s="91">
        <v>44.430054075100003</v>
      </c>
      <c r="O1604" s="92">
        <v>0.65577495701453303</v>
      </c>
    </row>
    <row r="1605" spans="1:15" customFormat="1" x14ac:dyDescent="0.3">
      <c r="A1605" s="60" t="s">
        <v>1</v>
      </c>
      <c r="H1605" s="87"/>
      <c r="I1605" s="87"/>
      <c r="J1605" s="87"/>
      <c r="K1605" s="87"/>
      <c r="L1605" s="87"/>
      <c r="M1605" s="87"/>
      <c r="N1605" s="87"/>
      <c r="O1605" s="87"/>
    </row>
    <row r="1606" spans="1:15" customFormat="1" x14ac:dyDescent="0.3">
      <c r="A1606" s="60" t="s">
        <v>1</v>
      </c>
      <c r="H1606" s="87"/>
      <c r="I1606" s="87"/>
      <c r="J1606" s="87"/>
      <c r="K1606" s="87"/>
      <c r="L1606" s="87"/>
      <c r="M1606" s="87"/>
      <c r="N1606" s="87"/>
      <c r="O1606" s="87"/>
    </row>
    <row r="1607" spans="1:15" customFormat="1" x14ac:dyDescent="0.3">
      <c r="A1607" s="50" t="s">
        <v>483</v>
      </c>
      <c r="H1607" s="87"/>
      <c r="I1607" s="87"/>
      <c r="J1607" s="87"/>
      <c r="K1607" s="87"/>
      <c r="L1607" s="87"/>
      <c r="M1607" s="87"/>
      <c r="N1607" s="87"/>
      <c r="O1607" s="87"/>
    </row>
    <row r="1608" spans="1:15" customFormat="1" x14ac:dyDescent="0.3">
      <c r="A1608" s="51" t="s">
        <v>1</v>
      </c>
      <c r="H1608" s="87"/>
      <c r="I1608" s="87"/>
      <c r="J1608" s="87"/>
      <c r="K1608" s="87"/>
      <c r="L1608" s="87"/>
      <c r="M1608" s="87"/>
      <c r="N1608" s="87"/>
      <c r="O1608" s="87"/>
    </row>
    <row r="1609" spans="1:15" customFormat="1" ht="25.5" customHeight="1" x14ac:dyDescent="0.3">
      <c r="A1609" s="109" t="s">
        <v>1</v>
      </c>
      <c r="B1609" s="111" t="s">
        <v>497</v>
      </c>
      <c r="C1609" s="111" t="s">
        <v>1</v>
      </c>
      <c r="D1609" s="111" t="s">
        <v>491</v>
      </c>
      <c r="E1609" s="111" t="s">
        <v>1</v>
      </c>
      <c r="F1609" s="111" t="s">
        <v>492</v>
      </c>
      <c r="G1609" s="111" t="s">
        <v>1</v>
      </c>
      <c r="H1609" s="112" t="s">
        <v>493</v>
      </c>
      <c r="I1609" s="112" t="s">
        <v>1</v>
      </c>
      <c r="J1609" s="112" t="s">
        <v>494</v>
      </c>
      <c r="K1609" s="112" t="s">
        <v>1</v>
      </c>
      <c r="L1609" s="112" t="s">
        <v>495</v>
      </c>
      <c r="M1609" s="112" t="s">
        <v>1</v>
      </c>
      <c r="N1609" s="112" t="s">
        <v>496</v>
      </c>
      <c r="O1609" s="112" t="s">
        <v>1</v>
      </c>
    </row>
    <row r="1610" spans="1:15" customFormat="1" x14ac:dyDescent="0.3">
      <c r="A1610" s="110" t="s">
        <v>1</v>
      </c>
      <c r="B1610" s="52" t="s">
        <v>14</v>
      </c>
      <c r="C1610" s="52" t="s">
        <v>15</v>
      </c>
      <c r="D1610" s="52" t="s">
        <v>14</v>
      </c>
      <c r="E1610" s="52" t="s">
        <v>15</v>
      </c>
      <c r="F1610" s="52" t="s">
        <v>14</v>
      </c>
      <c r="G1610" s="52" t="s">
        <v>15</v>
      </c>
      <c r="H1610" s="76" t="s">
        <v>14</v>
      </c>
      <c r="I1610" s="76" t="s">
        <v>15</v>
      </c>
      <c r="J1610" s="76" t="s">
        <v>14</v>
      </c>
      <c r="K1610" s="76" t="s">
        <v>15</v>
      </c>
      <c r="L1610" s="76" t="s">
        <v>14</v>
      </c>
      <c r="M1610" s="76" t="s">
        <v>15</v>
      </c>
      <c r="N1610" s="76" t="s">
        <v>14</v>
      </c>
      <c r="O1610" s="76" t="s">
        <v>15</v>
      </c>
    </row>
    <row r="1611" spans="1:15" customFormat="1" x14ac:dyDescent="0.3">
      <c r="A1611" s="53" t="s">
        <v>16</v>
      </c>
      <c r="B1611" s="54">
        <v>399.53513054339999</v>
      </c>
      <c r="C1611" s="54">
        <v>399.53513054339999</v>
      </c>
      <c r="D1611" s="54">
        <v>19.220117130799999</v>
      </c>
      <c r="E1611" s="54">
        <v>19.220117130799999</v>
      </c>
      <c r="F1611" s="54">
        <v>118.0403603443</v>
      </c>
      <c r="G1611" s="54">
        <v>118.0403603443</v>
      </c>
      <c r="H1611" s="88">
        <v>104.2655046276</v>
      </c>
      <c r="I1611" s="88">
        <v>104.2655046276</v>
      </c>
      <c r="J1611" s="88">
        <v>66.741908152400001</v>
      </c>
      <c r="K1611" s="88">
        <v>66.741908152400001</v>
      </c>
      <c r="L1611" s="88">
        <v>52.020966734600002</v>
      </c>
      <c r="M1611" s="88">
        <v>52.020966734600002</v>
      </c>
      <c r="N1611" s="88">
        <v>67.751983511800006</v>
      </c>
      <c r="O1611" s="88">
        <v>67.751983511800006</v>
      </c>
    </row>
    <row r="1612" spans="1:15" customFormat="1" x14ac:dyDescent="0.3">
      <c r="A1612" s="55" t="s">
        <v>341</v>
      </c>
      <c r="B1612" s="56">
        <v>8.6417265746999892</v>
      </c>
      <c r="C1612" s="57">
        <v>2.1629453617624399E-2</v>
      </c>
      <c r="D1612" s="62">
        <v>0</v>
      </c>
      <c r="E1612" s="63">
        <v>0</v>
      </c>
      <c r="F1612" s="56">
        <v>5.9127372510000002</v>
      </c>
      <c r="G1612" s="57">
        <v>5.00908099039492E-2</v>
      </c>
      <c r="H1612" s="89">
        <v>0</v>
      </c>
      <c r="I1612" s="90">
        <v>0</v>
      </c>
      <c r="J1612" s="89">
        <v>0</v>
      </c>
      <c r="K1612" s="90">
        <v>0</v>
      </c>
      <c r="L1612" s="89">
        <v>0</v>
      </c>
      <c r="M1612" s="90">
        <v>0</v>
      </c>
      <c r="N1612" s="89">
        <v>2.7289893237000098</v>
      </c>
      <c r="O1612" s="90">
        <v>4.0279105972221597E-2</v>
      </c>
    </row>
    <row r="1613" spans="1:15" customFormat="1" x14ac:dyDescent="0.3">
      <c r="A1613" s="55" t="s">
        <v>237</v>
      </c>
      <c r="B1613" s="58">
        <v>11.7982629893</v>
      </c>
      <c r="C1613" s="59">
        <v>2.95299764334951E-2</v>
      </c>
      <c r="D1613" s="64">
        <v>0</v>
      </c>
      <c r="E1613" s="65">
        <v>0</v>
      </c>
      <c r="F1613" s="58">
        <v>7.8820236509999999</v>
      </c>
      <c r="G1613" s="59">
        <v>6.67739714451034E-2</v>
      </c>
      <c r="H1613" s="91">
        <v>0.79793661790000003</v>
      </c>
      <c r="I1613" s="92">
        <v>7.6529300917878001E-3</v>
      </c>
      <c r="J1613" s="91">
        <v>0.79793661790000003</v>
      </c>
      <c r="K1613" s="92">
        <v>1.19555559616002E-2</v>
      </c>
      <c r="L1613" s="91">
        <v>1.6772355564000001</v>
      </c>
      <c r="M1613" s="92">
        <v>3.2241529938436202E-2</v>
      </c>
      <c r="N1613" s="91">
        <v>1.4410671639999999</v>
      </c>
      <c r="O1613" s="92">
        <v>2.1269741331617499E-2</v>
      </c>
    </row>
    <row r="1614" spans="1:15" customFormat="1" x14ac:dyDescent="0.3">
      <c r="A1614" s="55" t="s">
        <v>238</v>
      </c>
      <c r="B1614" s="56">
        <v>78.771033625399895</v>
      </c>
      <c r="C1614" s="57">
        <v>0.19715671440022101</v>
      </c>
      <c r="D1614" s="62">
        <v>6.7710902395000199</v>
      </c>
      <c r="E1614" s="63">
        <v>35.229183013923503</v>
      </c>
      <c r="F1614" s="56">
        <v>33.0853045952</v>
      </c>
      <c r="G1614" s="57">
        <v>0.28028806840894799</v>
      </c>
      <c r="H1614" s="89">
        <v>14.3957519399</v>
      </c>
      <c r="I1614" s="90">
        <v>0.13806821336852099</v>
      </c>
      <c r="J1614" s="89">
        <v>11.5537989174</v>
      </c>
      <c r="K1614" s="90">
        <v>0.17311160614434001</v>
      </c>
      <c r="L1614" s="89">
        <v>8.9084823590000006</v>
      </c>
      <c r="M1614" s="90">
        <v>0.171247920178977</v>
      </c>
      <c r="N1614" s="89">
        <v>11.4986753419</v>
      </c>
      <c r="O1614" s="90">
        <v>0.16971717647052101</v>
      </c>
    </row>
    <row r="1615" spans="1:15" customFormat="1" x14ac:dyDescent="0.3">
      <c r="A1615" s="55" t="s">
        <v>239</v>
      </c>
      <c r="B1615" s="58">
        <v>175.83621237290001</v>
      </c>
      <c r="C1615" s="59">
        <v>0.44010200588305898</v>
      </c>
      <c r="D1615" s="64">
        <v>6.4661875844000196</v>
      </c>
      <c r="E1615" s="65">
        <v>33.642810501076603</v>
      </c>
      <c r="F1615" s="58">
        <v>41.706874212599999</v>
      </c>
      <c r="G1615" s="59">
        <v>0.353327235624742</v>
      </c>
      <c r="H1615" s="91">
        <v>55.140540399599999</v>
      </c>
      <c r="I1615" s="92">
        <v>0.52884739393476998</v>
      </c>
      <c r="J1615" s="91">
        <v>24.5424278349</v>
      </c>
      <c r="K1615" s="92">
        <v>0.36772139895759698</v>
      </c>
      <c r="L1615" s="91">
        <v>30.522010163799902</v>
      </c>
      <c r="M1615" s="92">
        <v>0.58672516255833596</v>
      </c>
      <c r="N1615" s="91">
        <v>30.333134750399999</v>
      </c>
      <c r="O1615" s="92">
        <v>0.44770843860411902</v>
      </c>
    </row>
    <row r="1616" spans="1:15" customFormat="1" x14ac:dyDescent="0.3">
      <c r="A1616" s="55" t="s">
        <v>342</v>
      </c>
      <c r="B1616" s="56">
        <v>103.5872430516</v>
      </c>
      <c r="C1616" s="57">
        <v>0.25926942371929301</v>
      </c>
      <c r="D1616" s="62">
        <v>5.6085752758999998</v>
      </c>
      <c r="E1616" s="63">
        <v>29.180754923248202</v>
      </c>
      <c r="F1616" s="56">
        <v>20.577375093400001</v>
      </c>
      <c r="G1616" s="57">
        <v>0.174324909152937</v>
      </c>
      <c r="H1616" s="89">
        <v>30.8632946251</v>
      </c>
      <c r="I1616" s="90">
        <v>0.29600676403315701</v>
      </c>
      <c r="J1616" s="89">
        <v>29.847744782199999</v>
      </c>
      <c r="K1616" s="93">
        <v>0.44721143893646198</v>
      </c>
      <c r="L1616" s="89">
        <v>9.0368735329999996</v>
      </c>
      <c r="M1616" s="90">
        <v>0.173715986077387</v>
      </c>
      <c r="N1616" s="89">
        <v>15.0441207419</v>
      </c>
      <c r="O1616" s="90">
        <v>0.22204694183277801</v>
      </c>
    </row>
    <row r="1617" spans="1:15" customFormat="1" x14ac:dyDescent="0.3">
      <c r="A1617" s="55" t="s">
        <v>88</v>
      </c>
      <c r="B1617" s="58">
        <v>20.9006519295</v>
      </c>
      <c r="C1617" s="59">
        <v>5.2312425946307702E-2</v>
      </c>
      <c r="D1617" s="64">
        <v>0.374264031</v>
      </c>
      <c r="E1617" s="65">
        <v>1.9472515617516499</v>
      </c>
      <c r="F1617" s="58">
        <v>8.8760455410999892</v>
      </c>
      <c r="G1617" s="59">
        <v>7.5195005464320494E-2</v>
      </c>
      <c r="H1617" s="91">
        <v>3.0679810450999998</v>
      </c>
      <c r="I1617" s="92">
        <v>2.9424698571764E-2</v>
      </c>
      <c r="J1617" s="91">
        <v>0</v>
      </c>
      <c r="K1617" s="92">
        <v>0</v>
      </c>
      <c r="L1617" s="91">
        <v>1.8763651224</v>
      </c>
      <c r="M1617" s="92">
        <v>3.6069401246863003E-2</v>
      </c>
      <c r="N1617" s="91">
        <v>6.7059961898999898</v>
      </c>
      <c r="O1617" s="92">
        <v>9.8978595788742504E-2</v>
      </c>
    </row>
    <row r="1618" spans="1:15" customFormat="1" x14ac:dyDescent="0.3">
      <c r="A1618" s="55" t="s">
        <v>343</v>
      </c>
      <c r="B1618" s="56">
        <v>20.439989564000001</v>
      </c>
      <c r="C1618" s="57">
        <v>5.11594300511196E-2</v>
      </c>
      <c r="D1618" s="62">
        <v>0</v>
      </c>
      <c r="E1618" s="63">
        <v>0</v>
      </c>
      <c r="F1618" s="56">
        <v>13.794760902</v>
      </c>
      <c r="G1618" s="69">
        <v>0.116864781349053</v>
      </c>
      <c r="H1618" s="89">
        <v>0.79793661790000003</v>
      </c>
      <c r="I1618" s="90">
        <v>7.6529300917878001E-3</v>
      </c>
      <c r="J1618" s="89">
        <v>0.79793661790000003</v>
      </c>
      <c r="K1618" s="90">
        <v>1.19555559616002E-2</v>
      </c>
      <c r="L1618" s="89">
        <v>1.6772355564000001</v>
      </c>
      <c r="M1618" s="90">
        <v>3.2241529938436202E-2</v>
      </c>
      <c r="N1618" s="89">
        <v>4.1700564877000001</v>
      </c>
      <c r="O1618" s="90">
        <v>6.1548847303839103E-2</v>
      </c>
    </row>
    <row r="1619" spans="1:15" customFormat="1" x14ac:dyDescent="0.3">
      <c r="A1619" s="55" t="s">
        <v>344</v>
      </c>
      <c r="B1619" s="58">
        <v>279.42345542450101</v>
      </c>
      <c r="C1619" s="59">
        <v>0.69937142960235199</v>
      </c>
      <c r="D1619" s="64">
        <v>12.0747628603</v>
      </c>
      <c r="E1619" s="65">
        <v>62.823565424324798</v>
      </c>
      <c r="F1619" s="58">
        <v>62.284249306</v>
      </c>
      <c r="G1619" s="70">
        <v>0.52765214477767897</v>
      </c>
      <c r="H1619" s="91">
        <v>86.003835024699896</v>
      </c>
      <c r="I1619" s="93">
        <v>0.82485415796792705</v>
      </c>
      <c r="J1619" s="91">
        <v>54.390172617099999</v>
      </c>
      <c r="K1619" s="92">
        <v>0.81493283789406001</v>
      </c>
      <c r="L1619" s="91">
        <v>39.558883696799903</v>
      </c>
      <c r="M1619" s="92">
        <v>0.76044114863572398</v>
      </c>
      <c r="N1619" s="91">
        <v>45.377255492300101</v>
      </c>
      <c r="O1619" s="92">
        <v>0.66975538043689697</v>
      </c>
    </row>
    <row r="1620" spans="1:15" customFormat="1" x14ac:dyDescent="0.3">
      <c r="A1620" s="60" t="s">
        <v>1</v>
      </c>
      <c r="H1620" s="87"/>
      <c r="I1620" s="87"/>
      <c r="J1620" s="87"/>
      <c r="K1620" s="87"/>
      <c r="L1620" s="87"/>
      <c r="M1620" s="87"/>
      <c r="N1620" s="87"/>
      <c r="O1620" s="87"/>
    </row>
    <row r="1621" spans="1:15" customFormat="1" x14ac:dyDescent="0.3">
      <c r="A1621" s="60" t="s">
        <v>1</v>
      </c>
      <c r="H1621" s="87"/>
      <c r="I1621" s="87"/>
      <c r="J1621" s="87"/>
      <c r="K1621" s="87"/>
      <c r="L1621" s="87"/>
      <c r="M1621" s="87"/>
      <c r="N1621" s="87"/>
      <c r="O1621" s="87"/>
    </row>
    <row r="1622" spans="1:15" customFormat="1" x14ac:dyDescent="0.3">
      <c r="A1622" s="50" t="s">
        <v>484</v>
      </c>
      <c r="H1622" s="87"/>
      <c r="I1622" s="87"/>
      <c r="J1622" s="87"/>
      <c r="K1622" s="87"/>
      <c r="L1622" s="87"/>
      <c r="M1622" s="87"/>
      <c r="N1622" s="87"/>
      <c r="O1622" s="87"/>
    </row>
    <row r="1623" spans="1:15" customFormat="1" x14ac:dyDescent="0.3">
      <c r="A1623" s="51" t="s">
        <v>1</v>
      </c>
      <c r="H1623" s="87"/>
      <c r="I1623" s="87"/>
      <c r="J1623" s="87"/>
      <c r="K1623" s="87"/>
      <c r="L1623" s="87"/>
      <c r="M1623" s="87"/>
      <c r="N1623" s="87"/>
      <c r="O1623" s="87"/>
    </row>
    <row r="1624" spans="1:15" customFormat="1" ht="25.5" customHeight="1" x14ac:dyDescent="0.3">
      <c r="A1624" s="109" t="s">
        <v>1</v>
      </c>
      <c r="B1624" s="111" t="s">
        <v>497</v>
      </c>
      <c r="C1624" s="111" t="s">
        <v>1</v>
      </c>
      <c r="D1624" s="111" t="s">
        <v>491</v>
      </c>
      <c r="E1624" s="111" t="s">
        <v>1</v>
      </c>
      <c r="F1624" s="111" t="s">
        <v>492</v>
      </c>
      <c r="G1624" s="111" t="s">
        <v>1</v>
      </c>
      <c r="H1624" s="112" t="s">
        <v>493</v>
      </c>
      <c r="I1624" s="112" t="s">
        <v>1</v>
      </c>
      <c r="J1624" s="112" t="s">
        <v>494</v>
      </c>
      <c r="K1624" s="112" t="s">
        <v>1</v>
      </c>
      <c r="L1624" s="112" t="s">
        <v>495</v>
      </c>
      <c r="M1624" s="112" t="s">
        <v>1</v>
      </c>
      <c r="N1624" s="112" t="s">
        <v>496</v>
      </c>
      <c r="O1624" s="112" t="s">
        <v>1</v>
      </c>
    </row>
    <row r="1625" spans="1:15" customFormat="1" x14ac:dyDescent="0.3">
      <c r="A1625" s="110" t="s">
        <v>1</v>
      </c>
      <c r="B1625" s="52" t="s">
        <v>14</v>
      </c>
      <c r="C1625" s="52" t="s">
        <v>15</v>
      </c>
      <c r="D1625" s="52" t="s">
        <v>14</v>
      </c>
      <c r="E1625" s="52" t="s">
        <v>15</v>
      </c>
      <c r="F1625" s="52" t="s">
        <v>14</v>
      </c>
      <c r="G1625" s="52" t="s">
        <v>15</v>
      </c>
      <c r="H1625" s="76" t="s">
        <v>14</v>
      </c>
      <c r="I1625" s="76" t="s">
        <v>15</v>
      </c>
      <c r="J1625" s="76" t="s">
        <v>14</v>
      </c>
      <c r="K1625" s="76" t="s">
        <v>15</v>
      </c>
      <c r="L1625" s="76" t="s">
        <v>14</v>
      </c>
      <c r="M1625" s="76" t="s">
        <v>15</v>
      </c>
      <c r="N1625" s="76" t="s">
        <v>14</v>
      </c>
      <c r="O1625" s="76" t="s">
        <v>15</v>
      </c>
    </row>
    <row r="1626" spans="1:15" customFormat="1" x14ac:dyDescent="0.3">
      <c r="A1626" s="53" t="s">
        <v>16</v>
      </c>
      <c r="B1626" s="54">
        <v>399.53513054339999</v>
      </c>
      <c r="C1626" s="54">
        <v>399.53513054339999</v>
      </c>
      <c r="D1626" s="54">
        <v>19.220117130799999</v>
      </c>
      <c r="E1626" s="54">
        <v>19.220117130799999</v>
      </c>
      <c r="F1626" s="54">
        <v>118.0403603443</v>
      </c>
      <c r="G1626" s="54">
        <v>118.0403603443</v>
      </c>
      <c r="H1626" s="88">
        <v>104.2655046276</v>
      </c>
      <c r="I1626" s="88">
        <v>104.2655046276</v>
      </c>
      <c r="J1626" s="88">
        <v>66.741908152400001</v>
      </c>
      <c r="K1626" s="88">
        <v>66.741908152400001</v>
      </c>
      <c r="L1626" s="88">
        <v>52.020966734600002</v>
      </c>
      <c r="M1626" s="88">
        <v>52.020966734600002</v>
      </c>
      <c r="N1626" s="88">
        <v>67.751983511800006</v>
      </c>
      <c r="O1626" s="88">
        <v>67.751983511800006</v>
      </c>
    </row>
    <row r="1627" spans="1:15" customFormat="1" x14ac:dyDescent="0.3">
      <c r="A1627" s="55" t="s">
        <v>341</v>
      </c>
      <c r="B1627" s="56">
        <v>52.721679690899897</v>
      </c>
      <c r="C1627" s="57">
        <v>0.131957556821585</v>
      </c>
      <c r="D1627" s="62">
        <v>0.26268879490000002</v>
      </c>
      <c r="E1627" s="63">
        <v>1.36673878266353</v>
      </c>
      <c r="F1627" s="56">
        <v>20.139722303300001</v>
      </c>
      <c r="G1627" s="57">
        <v>0.17061725535703601</v>
      </c>
      <c r="H1627" s="89">
        <v>11.420356953700001</v>
      </c>
      <c r="I1627" s="90">
        <v>0.109531498403902</v>
      </c>
      <c r="J1627" s="89">
        <v>10.0531466451</v>
      </c>
      <c r="K1627" s="90">
        <v>0.150627198463436</v>
      </c>
      <c r="L1627" s="89">
        <v>6.5044125308999901</v>
      </c>
      <c r="M1627" s="90">
        <v>0.12503444167203101</v>
      </c>
      <c r="N1627" s="89">
        <v>7.3118168916000004</v>
      </c>
      <c r="O1627" s="90">
        <v>0.10792033697916099</v>
      </c>
    </row>
    <row r="1628" spans="1:15" customFormat="1" x14ac:dyDescent="0.3">
      <c r="A1628" s="55" t="s">
        <v>237</v>
      </c>
      <c r="B1628" s="58">
        <v>93.924575346399905</v>
      </c>
      <c r="C1628" s="59">
        <v>0.23508464754690001</v>
      </c>
      <c r="D1628" s="64">
        <v>0.42384980230000002</v>
      </c>
      <c r="E1628" s="72">
        <v>2.2052404749437602</v>
      </c>
      <c r="F1628" s="58">
        <v>28.393733251099999</v>
      </c>
      <c r="G1628" s="59">
        <v>0.24054258364072401</v>
      </c>
      <c r="H1628" s="91">
        <v>31.3586531288</v>
      </c>
      <c r="I1628" s="92">
        <v>0.30075769777168598</v>
      </c>
      <c r="J1628" s="91">
        <v>22.580099497999999</v>
      </c>
      <c r="K1628" s="92">
        <v>0.33831965736490599</v>
      </c>
      <c r="L1628" s="91">
        <v>9.9129224962000002</v>
      </c>
      <c r="M1628" s="92">
        <v>0.19055629140407199</v>
      </c>
      <c r="N1628" s="91">
        <v>10.1127839163</v>
      </c>
      <c r="O1628" s="92">
        <v>0.14926181333921701</v>
      </c>
    </row>
    <row r="1629" spans="1:15" customFormat="1" x14ac:dyDescent="0.3">
      <c r="A1629" s="55" t="s">
        <v>238</v>
      </c>
      <c r="B1629" s="56">
        <v>108.9057111213</v>
      </c>
      <c r="C1629" s="57">
        <v>0.27258106433138801</v>
      </c>
      <c r="D1629" s="62">
        <v>6.1693198130999898</v>
      </c>
      <c r="E1629" s="63">
        <v>32.098242539915297</v>
      </c>
      <c r="F1629" s="56">
        <v>34.161028733499997</v>
      </c>
      <c r="G1629" s="57">
        <v>0.28940125761950503</v>
      </c>
      <c r="H1629" s="89">
        <v>29.2776173074</v>
      </c>
      <c r="I1629" s="90">
        <v>0.280798691877716</v>
      </c>
      <c r="J1629" s="89">
        <v>8.8820796804000004</v>
      </c>
      <c r="K1629" s="94">
        <v>0.13308099702691201</v>
      </c>
      <c r="L1629" s="89">
        <v>14.319887534699999</v>
      </c>
      <c r="M1629" s="90">
        <v>0.27527146136589598</v>
      </c>
      <c r="N1629" s="89">
        <v>21.911464546799898</v>
      </c>
      <c r="O1629" s="90">
        <v>0.32340698251267902</v>
      </c>
    </row>
    <row r="1630" spans="1:15" customFormat="1" x14ac:dyDescent="0.3">
      <c r="A1630" s="55" t="s">
        <v>239</v>
      </c>
      <c r="B1630" s="58">
        <v>93.158048634400004</v>
      </c>
      <c r="C1630" s="59">
        <v>0.23316610108277</v>
      </c>
      <c r="D1630" s="64">
        <v>5.3888872010000002</v>
      </c>
      <c r="E1630" s="65">
        <v>28.0377438093984</v>
      </c>
      <c r="F1630" s="58">
        <v>19.949950906200002</v>
      </c>
      <c r="G1630" s="59">
        <v>0.169009573064755</v>
      </c>
      <c r="H1630" s="91">
        <v>20.3599336638</v>
      </c>
      <c r="I1630" s="92">
        <v>0.195270082243582</v>
      </c>
      <c r="J1630" s="91">
        <v>19.2405278981999</v>
      </c>
      <c r="K1630" s="92">
        <v>0.28828255635523198</v>
      </c>
      <c r="L1630" s="91">
        <v>18.620316904199999</v>
      </c>
      <c r="M1630" s="92">
        <v>0.35793869420376101</v>
      </c>
      <c r="N1630" s="91">
        <v>17.0334050863</v>
      </c>
      <c r="O1630" s="92">
        <v>0.25140821276964398</v>
      </c>
    </row>
    <row r="1631" spans="1:15" customFormat="1" x14ac:dyDescent="0.3">
      <c r="A1631" s="55" t="s">
        <v>342</v>
      </c>
      <c r="B1631" s="56">
        <v>38.523223953399999</v>
      </c>
      <c r="C1631" s="57">
        <v>9.6420116801757397E-2</v>
      </c>
      <c r="D1631" s="62">
        <v>6.9753715194999799</v>
      </c>
      <c r="E1631" s="71">
        <v>36.292034393079</v>
      </c>
      <c r="F1631" s="56">
        <v>11.1400645472</v>
      </c>
      <c r="G1631" s="57">
        <v>9.4375046930614798E-2</v>
      </c>
      <c r="H1631" s="89">
        <v>9.1466367726000009</v>
      </c>
      <c r="I1631" s="90">
        <v>8.7724476136845003E-2</v>
      </c>
      <c r="J1631" s="89">
        <v>5.0341534311000098</v>
      </c>
      <c r="K1631" s="90">
        <v>7.5427172678445106E-2</v>
      </c>
      <c r="L1631" s="89">
        <v>2.4819401748000001</v>
      </c>
      <c r="M1631" s="90">
        <v>4.7710381613289402E-2</v>
      </c>
      <c r="N1631" s="89">
        <v>6.2202757718999999</v>
      </c>
      <c r="O1631" s="90">
        <v>9.1809500615087497E-2</v>
      </c>
    </row>
    <row r="1632" spans="1:15" customFormat="1" x14ac:dyDescent="0.3">
      <c r="A1632" s="55" t="s">
        <v>88</v>
      </c>
      <c r="B1632" s="58">
        <v>12.301891797</v>
      </c>
      <c r="C1632" s="59">
        <v>3.07905134155999E-2</v>
      </c>
      <c r="D1632" s="64">
        <v>0</v>
      </c>
      <c r="E1632" s="65">
        <v>0</v>
      </c>
      <c r="F1632" s="58">
        <v>4.2558606030000004</v>
      </c>
      <c r="G1632" s="59">
        <v>3.6054283387364397E-2</v>
      </c>
      <c r="H1632" s="91">
        <v>2.7023068012999998</v>
      </c>
      <c r="I1632" s="92">
        <v>2.5917553566269999E-2</v>
      </c>
      <c r="J1632" s="91">
        <v>0.95190099960000096</v>
      </c>
      <c r="K1632" s="92">
        <v>1.42624181110676E-2</v>
      </c>
      <c r="L1632" s="91">
        <v>0.1814870938</v>
      </c>
      <c r="M1632" s="92">
        <v>3.4887297409505798E-3</v>
      </c>
      <c r="N1632" s="91">
        <v>5.1622372989</v>
      </c>
      <c r="O1632" s="92">
        <v>7.6193153784212403E-2</v>
      </c>
    </row>
    <row r="1633" spans="1:15" customFormat="1" x14ac:dyDescent="0.3">
      <c r="A1633" s="55" t="s">
        <v>343</v>
      </c>
      <c r="B1633" s="56">
        <v>146.64625503729999</v>
      </c>
      <c r="C1633" s="57">
        <v>0.367042204368485</v>
      </c>
      <c r="D1633" s="62">
        <v>0.68653859719999899</v>
      </c>
      <c r="E1633" s="72">
        <v>3.5719792576072802</v>
      </c>
      <c r="F1633" s="56">
        <v>48.5334555544</v>
      </c>
      <c r="G1633" s="57">
        <v>0.41115983899775999</v>
      </c>
      <c r="H1633" s="89">
        <v>42.779010082500001</v>
      </c>
      <c r="I1633" s="90">
        <v>0.41028919617558801</v>
      </c>
      <c r="J1633" s="89">
        <v>32.633246143100003</v>
      </c>
      <c r="K1633" s="90">
        <v>0.48894685582834202</v>
      </c>
      <c r="L1633" s="89">
        <v>16.417335027099998</v>
      </c>
      <c r="M1633" s="90">
        <v>0.31559073307610302</v>
      </c>
      <c r="N1633" s="89">
        <v>17.424600807899999</v>
      </c>
      <c r="O1633" s="90">
        <v>0.25718215031837799</v>
      </c>
    </row>
    <row r="1634" spans="1:15" customFormat="1" x14ac:dyDescent="0.3">
      <c r="A1634" s="55" t="s">
        <v>344</v>
      </c>
      <c r="B1634" s="58">
        <v>131.68127258780001</v>
      </c>
      <c r="C1634" s="59">
        <v>0.32958621788452702</v>
      </c>
      <c r="D1634" s="64">
        <v>12.364258720500001</v>
      </c>
      <c r="E1634" s="71">
        <v>64.329778202477399</v>
      </c>
      <c r="F1634" s="58">
        <v>31.0900154534</v>
      </c>
      <c r="G1634" s="59">
        <v>0.26338461999537</v>
      </c>
      <c r="H1634" s="91">
        <v>29.506570436400001</v>
      </c>
      <c r="I1634" s="92">
        <v>0.28299455838042697</v>
      </c>
      <c r="J1634" s="91">
        <v>24.274681329300002</v>
      </c>
      <c r="K1634" s="92">
        <v>0.36370972903367799</v>
      </c>
      <c r="L1634" s="91">
        <v>21.102257079000101</v>
      </c>
      <c r="M1634" s="92">
        <v>0.40564907581705001</v>
      </c>
      <c r="N1634" s="91">
        <v>23.253680858200099</v>
      </c>
      <c r="O1634" s="92">
        <v>0.343217713384731</v>
      </c>
    </row>
    <row r="1635" spans="1:15" customFormat="1" x14ac:dyDescent="0.3">
      <c r="A1635" s="60" t="s">
        <v>1</v>
      </c>
      <c r="H1635" s="87"/>
      <c r="I1635" s="87"/>
      <c r="J1635" s="87"/>
      <c r="K1635" s="87"/>
      <c r="L1635" s="87"/>
      <c r="M1635" s="87"/>
      <c r="N1635" s="87"/>
      <c r="O1635" s="87"/>
    </row>
    <row r="1636" spans="1:15" customFormat="1" x14ac:dyDescent="0.3">
      <c r="A1636" s="60" t="s">
        <v>1</v>
      </c>
      <c r="H1636" s="87"/>
      <c r="I1636" s="87"/>
      <c r="J1636" s="87"/>
      <c r="K1636" s="87"/>
      <c r="L1636" s="87"/>
      <c r="M1636" s="87"/>
      <c r="N1636" s="87"/>
      <c r="O1636" s="87"/>
    </row>
    <row r="1637" spans="1:15" customFormat="1" x14ac:dyDescent="0.3">
      <c r="A1637" s="50" t="s">
        <v>345</v>
      </c>
      <c r="H1637" s="87"/>
      <c r="I1637" s="87"/>
      <c r="J1637" s="87"/>
      <c r="K1637" s="87"/>
      <c r="L1637" s="87"/>
      <c r="M1637" s="87"/>
      <c r="N1637" s="87"/>
      <c r="O1637" s="87"/>
    </row>
    <row r="1638" spans="1:15" customFormat="1" x14ac:dyDescent="0.3">
      <c r="A1638" s="51" t="s">
        <v>1</v>
      </c>
      <c r="H1638" s="87"/>
      <c r="I1638" s="87"/>
      <c r="J1638" s="87"/>
      <c r="K1638" s="87"/>
      <c r="L1638" s="87"/>
      <c r="M1638" s="87"/>
      <c r="N1638" s="87"/>
      <c r="O1638" s="87"/>
    </row>
    <row r="1639" spans="1:15" customFormat="1" ht="25.5" customHeight="1" x14ac:dyDescent="0.3">
      <c r="A1639" s="109" t="s">
        <v>1</v>
      </c>
      <c r="B1639" s="111" t="s">
        <v>497</v>
      </c>
      <c r="C1639" s="111" t="s">
        <v>1</v>
      </c>
      <c r="D1639" s="111" t="s">
        <v>491</v>
      </c>
      <c r="E1639" s="111" t="s">
        <v>1</v>
      </c>
      <c r="F1639" s="111" t="s">
        <v>492</v>
      </c>
      <c r="G1639" s="111" t="s">
        <v>1</v>
      </c>
      <c r="H1639" s="112" t="s">
        <v>493</v>
      </c>
      <c r="I1639" s="112" t="s">
        <v>1</v>
      </c>
      <c r="J1639" s="112" t="s">
        <v>494</v>
      </c>
      <c r="K1639" s="112" t="s">
        <v>1</v>
      </c>
      <c r="L1639" s="112" t="s">
        <v>495</v>
      </c>
      <c r="M1639" s="112" t="s">
        <v>1</v>
      </c>
      <c r="N1639" s="112" t="s">
        <v>496</v>
      </c>
      <c r="O1639" s="112" t="s">
        <v>1</v>
      </c>
    </row>
    <row r="1640" spans="1:15" customFormat="1" x14ac:dyDescent="0.3">
      <c r="A1640" s="110" t="s">
        <v>1</v>
      </c>
      <c r="B1640" s="52" t="s">
        <v>14</v>
      </c>
      <c r="C1640" s="52" t="s">
        <v>15</v>
      </c>
      <c r="D1640" s="52" t="s">
        <v>14</v>
      </c>
      <c r="E1640" s="52" t="s">
        <v>15</v>
      </c>
      <c r="F1640" s="52" t="s">
        <v>14</v>
      </c>
      <c r="G1640" s="52" t="s">
        <v>15</v>
      </c>
      <c r="H1640" s="76" t="s">
        <v>14</v>
      </c>
      <c r="I1640" s="76" t="s">
        <v>15</v>
      </c>
      <c r="J1640" s="76" t="s">
        <v>14</v>
      </c>
      <c r="K1640" s="76" t="s">
        <v>15</v>
      </c>
      <c r="L1640" s="76" t="s">
        <v>14</v>
      </c>
      <c r="M1640" s="76" t="s">
        <v>15</v>
      </c>
      <c r="N1640" s="76" t="s">
        <v>14</v>
      </c>
      <c r="O1640" s="76" t="s">
        <v>15</v>
      </c>
    </row>
    <row r="1641" spans="1:15" customFormat="1" x14ac:dyDescent="0.3">
      <c r="A1641" s="53" t="s">
        <v>16</v>
      </c>
      <c r="B1641" s="54">
        <v>399.53513054339999</v>
      </c>
      <c r="C1641" s="54">
        <v>399.53513054339999</v>
      </c>
      <c r="D1641" s="54">
        <v>19.220117130799999</v>
      </c>
      <c r="E1641" s="54">
        <v>19.220117130799999</v>
      </c>
      <c r="F1641" s="54">
        <v>118.0403603443</v>
      </c>
      <c r="G1641" s="54">
        <v>118.0403603443</v>
      </c>
      <c r="H1641" s="88">
        <v>104.2655046276</v>
      </c>
      <c r="I1641" s="88">
        <v>104.2655046276</v>
      </c>
      <c r="J1641" s="88">
        <v>66.741908152400001</v>
      </c>
      <c r="K1641" s="88">
        <v>66.741908152400001</v>
      </c>
      <c r="L1641" s="88">
        <v>52.020966734600002</v>
      </c>
      <c r="M1641" s="88">
        <v>52.020966734600002</v>
      </c>
      <c r="N1641" s="88">
        <v>67.751983511800006</v>
      </c>
      <c r="O1641" s="88">
        <v>67.751983511800006</v>
      </c>
    </row>
    <row r="1642" spans="1:15" customFormat="1" x14ac:dyDescent="0.3">
      <c r="A1642" s="55" t="s">
        <v>346</v>
      </c>
      <c r="B1642" s="56">
        <v>190.49178291480001</v>
      </c>
      <c r="C1642" s="57">
        <v>0.47678356257612597</v>
      </c>
      <c r="D1642" s="62">
        <v>11.1159802708</v>
      </c>
      <c r="E1642" s="63">
        <v>57.835132820219798</v>
      </c>
      <c r="F1642" s="56">
        <v>55.964851230199997</v>
      </c>
      <c r="G1642" s="57">
        <v>0.47411623504843398</v>
      </c>
      <c r="H1642" s="89">
        <v>39.758527663800002</v>
      </c>
      <c r="I1642" s="90">
        <v>0.38132005216685599</v>
      </c>
      <c r="J1642" s="89">
        <v>34.344507489900003</v>
      </c>
      <c r="K1642" s="90">
        <v>0.51458683817485396</v>
      </c>
      <c r="L1642" s="89">
        <v>23.9723211666001</v>
      </c>
      <c r="M1642" s="90">
        <v>0.46082037054216501</v>
      </c>
      <c r="N1642" s="89">
        <v>37.408743942100003</v>
      </c>
      <c r="O1642" s="90">
        <v>0.55214241713801204</v>
      </c>
    </row>
    <row r="1643" spans="1:15" customFormat="1" x14ac:dyDescent="0.3">
      <c r="A1643" s="55" t="s">
        <v>347</v>
      </c>
      <c r="B1643" s="58">
        <v>208.4827128833</v>
      </c>
      <c r="C1643" s="59">
        <v>0.52181321977806205</v>
      </c>
      <c r="D1643" s="64">
        <v>8.1041368600000094</v>
      </c>
      <c r="E1643" s="65">
        <v>42.164867179780202</v>
      </c>
      <c r="F1643" s="58">
        <v>62.075509114100001</v>
      </c>
      <c r="G1643" s="59">
        <v>0.52588376495156597</v>
      </c>
      <c r="H1643" s="91">
        <v>64.5069769638</v>
      </c>
      <c r="I1643" s="92">
        <v>0.61867994783314395</v>
      </c>
      <c r="J1643" s="91">
        <v>31.836765917200001</v>
      </c>
      <c r="K1643" s="92">
        <v>0.47701312111879102</v>
      </c>
      <c r="L1643" s="91">
        <v>28.048645567999898</v>
      </c>
      <c r="M1643" s="92">
        <v>0.53917962945783504</v>
      </c>
      <c r="N1643" s="91">
        <v>30.3432395697</v>
      </c>
      <c r="O1643" s="92">
        <v>0.44785758286198801</v>
      </c>
    </row>
    <row r="1644" spans="1:15" customFormat="1" x14ac:dyDescent="0.3">
      <c r="A1644" s="55" t="s">
        <v>348</v>
      </c>
      <c r="B1644" s="56">
        <v>0.56063474529999902</v>
      </c>
      <c r="C1644" s="57">
        <v>1.40321764581125E-3</v>
      </c>
      <c r="D1644" s="62">
        <v>0</v>
      </c>
      <c r="E1644" s="63">
        <v>0</v>
      </c>
      <c r="F1644" s="56">
        <v>0</v>
      </c>
      <c r="G1644" s="57">
        <v>0</v>
      </c>
      <c r="H1644" s="89">
        <v>0</v>
      </c>
      <c r="I1644" s="90">
        <v>0</v>
      </c>
      <c r="J1644" s="89">
        <v>0.56063474530000001</v>
      </c>
      <c r="K1644" s="90">
        <v>8.4000407063554994E-3</v>
      </c>
      <c r="L1644" s="89">
        <v>0</v>
      </c>
      <c r="M1644" s="90">
        <v>0</v>
      </c>
      <c r="N1644" s="89">
        <v>0</v>
      </c>
      <c r="O1644" s="90">
        <v>0</v>
      </c>
    </row>
    <row r="1645" spans="1:15" customFormat="1" x14ac:dyDescent="0.3">
      <c r="A1645" s="60" t="s">
        <v>1</v>
      </c>
      <c r="H1645" s="87"/>
      <c r="I1645" s="87"/>
      <c r="J1645" s="87"/>
      <c r="K1645" s="87"/>
      <c r="L1645" s="87"/>
      <c r="M1645" s="87"/>
      <c r="N1645" s="87"/>
      <c r="O1645" s="87"/>
    </row>
    <row r="1646" spans="1:15" customFormat="1" x14ac:dyDescent="0.3">
      <c r="A1646" s="60" t="s">
        <v>1</v>
      </c>
      <c r="H1646" s="87"/>
      <c r="I1646" s="87"/>
      <c r="J1646" s="87"/>
      <c r="K1646" s="87"/>
      <c r="L1646" s="87"/>
      <c r="M1646" s="87"/>
      <c r="N1646" s="87"/>
      <c r="O1646" s="87"/>
    </row>
    <row r="1647" spans="1:15" customFormat="1" x14ac:dyDescent="0.3">
      <c r="A1647" s="50" t="s">
        <v>349</v>
      </c>
      <c r="H1647" s="87"/>
      <c r="I1647" s="87"/>
      <c r="J1647" s="87"/>
      <c r="K1647" s="87"/>
      <c r="L1647" s="87"/>
      <c r="M1647" s="87"/>
      <c r="N1647" s="87"/>
      <c r="O1647" s="87"/>
    </row>
    <row r="1648" spans="1:15" customFormat="1" x14ac:dyDescent="0.3">
      <c r="A1648" s="51" t="s">
        <v>1</v>
      </c>
      <c r="H1648" s="87"/>
      <c r="I1648" s="87"/>
      <c r="J1648" s="87"/>
      <c r="K1648" s="87"/>
      <c r="L1648" s="87"/>
      <c r="M1648" s="87"/>
      <c r="N1648" s="87"/>
      <c r="O1648" s="87"/>
    </row>
    <row r="1649" spans="1:15" customFormat="1" ht="25.5" customHeight="1" x14ac:dyDescent="0.3">
      <c r="A1649" s="109" t="s">
        <v>1</v>
      </c>
      <c r="B1649" s="111" t="s">
        <v>497</v>
      </c>
      <c r="C1649" s="111" t="s">
        <v>1</v>
      </c>
      <c r="D1649" s="111" t="s">
        <v>491</v>
      </c>
      <c r="E1649" s="111" t="s">
        <v>1</v>
      </c>
      <c r="F1649" s="111" t="s">
        <v>492</v>
      </c>
      <c r="G1649" s="111" t="s">
        <v>1</v>
      </c>
      <c r="H1649" s="112" t="s">
        <v>493</v>
      </c>
      <c r="I1649" s="112" t="s">
        <v>1</v>
      </c>
      <c r="J1649" s="112" t="s">
        <v>494</v>
      </c>
      <c r="K1649" s="112" t="s">
        <v>1</v>
      </c>
      <c r="L1649" s="112" t="s">
        <v>495</v>
      </c>
      <c r="M1649" s="112" t="s">
        <v>1</v>
      </c>
      <c r="N1649" s="112" t="s">
        <v>496</v>
      </c>
      <c r="O1649" s="112" t="s">
        <v>1</v>
      </c>
    </row>
    <row r="1650" spans="1:15" customFormat="1" x14ac:dyDescent="0.3">
      <c r="A1650" s="110" t="s">
        <v>1</v>
      </c>
      <c r="B1650" s="52" t="s">
        <v>14</v>
      </c>
      <c r="C1650" s="52" t="s">
        <v>15</v>
      </c>
      <c r="D1650" s="52" t="s">
        <v>14</v>
      </c>
      <c r="E1650" s="52" t="s">
        <v>15</v>
      </c>
      <c r="F1650" s="52" t="s">
        <v>14</v>
      </c>
      <c r="G1650" s="52" t="s">
        <v>15</v>
      </c>
      <c r="H1650" s="76" t="s">
        <v>14</v>
      </c>
      <c r="I1650" s="76" t="s">
        <v>15</v>
      </c>
      <c r="J1650" s="76" t="s">
        <v>14</v>
      </c>
      <c r="K1650" s="76" t="s">
        <v>15</v>
      </c>
      <c r="L1650" s="76" t="s">
        <v>14</v>
      </c>
      <c r="M1650" s="76" t="s">
        <v>15</v>
      </c>
      <c r="N1650" s="76" t="s">
        <v>14</v>
      </c>
      <c r="O1650" s="76" t="s">
        <v>15</v>
      </c>
    </row>
    <row r="1651" spans="1:15" customFormat="1" x14ac:dyDescent="0.3">
      <c r="A1651" s="53" t="s">
        <v>16</v>
      </c>
      <c r="B1651" s="54">
        <v>399.53513054339999</v>
      </c>
      <c r="C1651" s="54">
        <v>399.53513054339999</v>
      </c>
      <c r="D1651" s="54">
        <v>19.220117130799999</v>
      </c>
      <c r="E1651" s="54">
        <v>19.220117130799999</v>
      </c>
      <c r="F1651" s="54">
        <v>118.0403603443</v>
      </c>
      <c r="G1651" s="54">
        <v>118.0403603443</v>
      </c>
      <c r="H1651" s="88">
        <v>104.2655046276</v>
      </c>
      <c r="I1651" s="88">
        <v>104.2655046276</v>
      </c>
      <c r="J1651" s="88">
        <v>66.741908152400001</v>
      </c>
      <c r="K1651" s="88">
        <v>66.741908152400001</v>
      </c>
      <c r="L1651" s="88">
        <v>52.020966734600002</v>
      </c>
      <c r="M1651" s="88">
        <v>52.020966734600002</v>
      </c>
      <c r="N1651" s="88">
        <v>67.751983511800006</v>
      </c>
      <c r="O1651" s="88">
        <v>67.751983511800006</v>
      </c>
    </row>
    <row r="1652" spans="1:15" customFormat="1" x14ac:dyDescent="0.3">
      <c r="A1652" s="55" t="s">
        <v>350</v>
      </c>
      <c r="B1652" s="56">
        <v>75.075932895899896</v>
      </c>
      <c r="C1652" s="57">
        <v>0.18790821421333001</v>
      </c>
      <c r="D1652" s="62">
        <v>8.5040712113999906</v>
      </c>
      <c r="E1652" s="71">
        <v>44.245678387528301</v>
      </c>
      <c r="F1652" s="56">
        <v>7.1528647066</v>
      </c>
      <c r="G1652" s="70">
        <v>6.0596771186876501E-2</v>
      </c>
      <c r="H1652" s="89">
        <v>5.6219297948999998</v>
      </c>
      <c r="I1652" s="94">
        <v>5.3919364942217198E-2</v>
      </c>
      <c r="J1652" s="89">
        <v>14.110687006499999</v>
      </c>
      <c r="K1652" s="90">
        <v>0.211421689866573</v>
      </c>
      <c r="L1652" s="89">
        <v>16.7991959919</v>
      </c>
      <c r="M1652" s="93">
        <v>0.32293125342337398</v>
      </c>
      <c r="N1652" s="89">
        <v>22.887184184599999</v>
      </c>
      <c r="O1652" s="93">
        <v>0.33780832675716199</v>
      </c>
    </row>
    <row r="1653" spans="1:15" customFormat="1" x14ac:dyDescent="0.3">
      <c r="A1653" s="55" t="s">
        <v>351</v>
      </c>
      <c r="B1653" s="58">
        <v>68.937073332400104</v>
      </c>
      <c r="C1653" s="59">
        <v>0.17254320849993801</v>
      </c>
      <c r="D1653" s="64">
        <v>1.7810099580000001</v>
      </c>
      <c r="E1653" s="65">
        <v>9.2663845172200006</v>
      </c>
      <c r="F1653" s="58">
        <v>12.2141579243</v>
      </c>
      <c r="G1653" s="59">
        <v>0.103474420856339</v>
      </c>
      <c r="H1653" s="91">
        <v>29.7307901454</v>
      </c>
      <c r="I1653" s="93">
        <v>0.28514502712654599</v>
      </c>
      <c r="J1653" s="91">
        <v>2.1682111471000001</v>
      </c>
      <c r="K1653" s="94">
        <v>3.2486502216104697E-2</v>
      </c>
      <c r="L1653" s="91">
        <v>6.6599621748000004</v>
      </c>
      <c r="M1653" s="92">
        <v>0.128024575336666</v>
      </c>
      <c r="N1653" s="91">
        <v>18.551153129900001</v>
      </c>
      <c r="O1653" s="92">
        <v>0.27380974206709502</v>
      </c>
    </row>
    <row r="1654" spans="1:15" customFormat="1" x14ac:dyDescent="0.3">
      <c r="A1654" s="55" t="s">
        <v>352</v>
      </c>
      <c r="B1654" s="56">
        <v>69.292401437099898</v>
      </c>
      <c r="C1654" s="57">
        <v>0.17343256234528601</v>
      </c>
      <c r="D1654" s="62">
        <v>1.9159786202</v>
      </c>
      <c r="E1654" s="63">
        <v>9.9686105301079007</v>
      </c>
      <c r="F1654" s="56">
        <v>10.174237446799999</v>
      </c>
      <c r="G1654" s="70">
        <v>8.6192870109204997E-2</v>
      </c>
      <c r="H1654" s="89">
        <v>39.052750127099998</v>
      </c>
      <c r="I1654" s="93">
        <v>0.37455101058190599</v>
      </c>
      <c r="J1654" s="89">
        <v>18.308421128699901</v>
      </c>
      <c r="K1654" s="90">
        <v>0.27431671697030502</v>
      </c>
      <c r="L1654" s="89">
        <v>8.1805130216999995</v>
      </c>
      <c r="M1654" s="90">
        <v>0.157254152223569</v>
      </c>
      <c r="N1654" s="89">
        <v>4.0099823836000104</v>
      </c>
      <c r="O1654" s="90">
        <v>5.9186199071228698E-2</v>
      </c>
    </row>
    <row r="1655" spans="1:15" customFormat="1" x14ac:dyDescent="0.3">
      <c r="A1655" s="55" t="s">
        <v>353</v>
      </c>
      <c r="B1655" s="58">
        <v>77.054523202199903</v>
      </c>
      <c r="C1655" s="59">
        <v>0.192860445331552</v>
      </c>
      <c r="D1655" s="64">
        <v>2.7377054911999998</v>
      </c>
      <c r="E1655" s="65">
        <v>14.243958413827</v>
      </c>
      <c r="F1655" s="58">
        <v>21.62523333</v>
      </c>
      <c r="G1655" s="59">
        <v>0.18320202739913299</v>
      </c>
      <c r="H1655" s="91">
        <v>23.834144440900001</v>
      </c>
      <c r="I1655" s="92">
        <v>0.228590889441597</v>
      </c>
      <c r="J1655" s="91">
        <v>27.4877821056999</v>
      </c>
      <c r="K1655" s="93">
        <v>0.41185190634546698</v>
      </c>
      <c r="L1655" s="91">
        <v>7.3405872006999999</v>
      </c>
      <c r="M1655" s="92">
        <v>0.14110824272355699</v>
      </c>
      <c r="N1655" s="91">
        <v>5.5935959447999997</v>
      </c>
      <c r="O1655" s="92">
        <v>8.2559884668554295E-2</v>
      </c>
    </row>
    <row r="1656" spans="1:15" customFormat="1" x14ac:dyDescent="0.3">
      <c r="A1656" s="55" t="s">
        <v>354</v>
      </c>
      <c r="B1656" s="56">
        <v>29.9241553286999</v>
      </c>
      <c r="C1656" s="57">
        <v>7.4897432143202894E-2</v>
      </c>
      <c r="D1656" s="62">
        <v>1.9576120049000001</v>
      </c>
      <c r="E1656" s="63">
        <v>10.185224114804999</v>
      </c>
      <c r="F1656" s="56">
        <v>19.272550014699998</v>
      </c>
      <c r="G1656" s="69">
        <v>0.16327085039799799</v>
      </c>
      <c r="H1656" s="89">
        <v>1.6755809955000001</v>
      </c>
      <c r="I1656" s="94">
        <v>1.6070329314422701E-2</v>
      </c>
      <c r="J1656" s="89">
        <v>0.26206479529999999</v>
      </c>
      <c r="K1656" s="94">
        <v>3.9265403485557399E-3</v>
      </c>
      <c r="L1656" s="89">
        <v>4.3495620833000004</v>
      </c>
      <c r="M1656" s="90">
        <v>8.3611711898599395E-2</v>
      </c>
      <c r="N1656" s="89">
        <v>2.40678543499999</v>
      </c>
      <c r="O1656" s="90">
        <v>3.5523468247698198E-2</v>
      </c>
    </row>
    <row r="1657" spans="1:15" customFormat="1" x14ac:dyDescent="0.3">
      <c r="A1657" s="55" t="s">
        <v>355</v>
      </c>
      <c r="B1657" s="58">
        <v>62.659190587199902</v>
      </c>
      <c r="C1657" s="59">
        <v>0.15683024043962901</v>
      </c>
      <c r="D1657" s="64">
        <v>1.543758891</v>
      </c>
      <c r="E1657" s="65">
        <v>8.03199522923898</v>
      </c>
      <c r="F1657" s="58">
        <v>36.5224224679</v>
      </c>
      <c r="G1657" s="69">
        <v>0.30940622649212002</v>
      </c>
      <c r="H1657" s="91">
        <v>4.3503091237999998</v>
      </c>
      <c r="I1657" s="94">
        <v>4.1723378593311197E-2</v>
      </c>
      <c r="J1657" s="91">
        <v>3.9672510998999999</v>
      </c>
      <c r="K1657" s="94">
        <v>5.9441679294530897E-2</v>
      </c>
      <c r="L1657" s="91">
        <v>5.6988485865000102</v>
      </c>
      <c r="M1657" s="92">
        <v>0.10954907115768001</v>
      </c>
      <c r="N1657" s="91">
        <v>13.000092627000001</v>
      </c>
      <c r="O1657" s="92">
        <v>0.191877668418901</v>
      </c>
    </row>
    <row r="1658" spans="1:15" customFormat="1" x14ac:dyDescent="0.3">
      <c r="A1658" s="55" t="s">
        <v>356</v>
      </c>
      <c r="B1658" s="56">
        <v>16.591853759900001</v>
      </c>
      <c r="C1658" s="57">
        <v>4.1527897027061798E-2</v>
      </c>
      <c r="D1658" s="62">
        <v>0.77998095409999801</v>
      </c>
      <c r="E1658" s="63">
        <v>4.0581488072728202</v>
      </c>
      <c r="F1658" s="56">
        <v>11.078894454</v>
      </c>
      <c r="G1658" s="69">
        <v>9.3856833558327801E-2</v>
      </c>
      <c r="H1658" s="89">
        <v>0</v>
      </c>
      <c r="I1658" s="94">
        <v>0</v>
      </c>
      <c r="J1658" s="89">
        <v>0.43749086919999902</v>
      </c>
      <c r="K1658" s="90">
        <v>6.5549649584639297E-3</v>
      </c>
      <c r="L1658" s="89">
        <v>2.9922976757000099</v>
      </c>
      <c r="M1658" s="90">
        <v>5.75209932365554E-2</v>
      </c>
      <c r="N1658" s="89">
        <v>1.3031898069000001</v>
      </c>
      <c r="O1658" s="90">
        <v>1.9234710769361198E-2</v>
      </c>
    </row>
    <row r="1659" spans="1:15" customFormat="1" x14ac:dyDescent="0.3">
      <c r="A1659" s="60" t="s">
        <v>1</v>
      </c>
      <c r="H1659" s="87"/>
      <c r="I1659" s="87"/>
      <c r="J1659" s="87"/>
      <c r="K1659" s="87"/>
      <c r="L1659" s="87"/>
      <c r="M1659" s="87"/>
      <c r="N1659" s="87"/>
      <c r="O1659" s="87"/>
    </row>
    <row r="1660" spans="1:15" customFormat="1" x14ac:dyDescent="0.3">
      <c r="A1660" s="60" t="s">
        <v>1</v>
      </c>
      <c r="H1660" s="87"/>
      <c r="I1660" s="87"/>
      <c r="J1660" s="87"/>
      <c r="K1660" s="87"/>
      <c r="L1660" s="87"/>
      <c r="M1660" s="87"/>
      <c r="N1660" s="87"/>
      <c r="O1660" s="87"/>
    </row>
    <row r="1661" spans="1:15" customFormat="1" x14ac:dyDescent="0.3">
      <c r="A1661" s="50" t="s">
        <v>357</v>
      </c>
      <c r="H1661" s="87"/>
      <c r="I1661" s="87"/>
      <c r="J1661" s="87"/>
      <c r="K1661" s="87"/>
      <c r="L1661" s="87"/>
      <c r="M1661" s="87"/>
      <c r="N1661" s="87"/>
      <c r="O1661" s="87"/>
    </row>
    <row r="1662" spans="1:15" customFormat="1" x14ac:dyDescent="0.3">
      <c r="A1662" s="51" t="s">
        <v>1</v>
      </c>
      <c r="H1662" s="87"/>
      <c r="I1662" s="87"/>
      <c r="J1662" s="87"/>
      <c r="K1662" s="87"/>
      <c r="L1662" s="87"/>
      <c r="M1662" s="87"/>
      <c r="N1662" s="87"/>
      <c r="O1662" s="87"/>
    </row>
    <row r="1663" spans="1:15" customFormat="1" ht="25.5" customHeight="1" x14ac:dyDescent="0.3">
      <c r="A1663" s="109" t="s">
        <v>1</v>
      </c>
      <c r="B1663" s="111" t="s">
        <v>497</v>
      </c>
      <c r="C1663" s="111" t="s">
        <v>1</v>
      </c>
      <c r="D1663" s="111" t="s">
        <v>491</v>
      </c>
      <c r="E1663" s="111" t="s">
        <v>1</v>
      </c>
      <c r="F1663" s="111" t="s">
        <v>492</v>
      </c>
      <c r="G1663" s="111" t="s">
        <v>1</v>
      </c>
      <c r="H1663" s="112" t="s">
        <v>493</v>
      </c>
      <c r="I1663" s="112" t="s">
        <v>1</v>
      </c>
      <c r="J1663" s="112" t="s">
        <v>494</v>
      </c>
      <c r="K1663" s="112" t="s">
        <v>1</v>
      </c>
      <c r="L1663" s="112" t="s">
        <v>495</v>
      </c>
      <c r="M1663" s="112" t="s">
        <v>1</v>
      </c>
      <c r="N1663" s="112" t="s">
        <v>496</v>
      </c>
      <c r="O1663" s="112" t="s">
        <v>1</v>
      </c>
    </row>
    <row r="1664" spans="1:15" customFormat="1" x14ac:dyDescent="0.3">
      <c r="A1664" s="110" t="s">
        <v>1</v>
      </c>
      <c r="B1664" s="52" t="s">
        <v>14</v>
      </c>
      <c r="C1664" s="52" t="s">
        <v>15</v>
      </c>
      <c r="D1664" s="52" t="s">
        <v>14</v>
      </c>
      <c r="E1664" s="52" t="s">
        <v>15</v>
      </c>
      <c r="F1664" s="52" t="s">
        <v>14</v>
      </c>
      <c r="G1664" s="52" t="s">
        <v>15</v>
      </c>
      <c r="H1664" s="76" t="s">
        <v>14</v>
      </c>
      <c r="I1664" s="76" t="s">
        <v>15</v>
      </c>
      <c r="J1664" s="76" t="s">
        <v>14</v>
      </c>
      <c r="K1664" s="76" t="s">
        <v>15</v>
      </c>
      <c r="L1664" s="76" t="s">
        <v>14</v>
      </c>
      <c r="M1664" s="76" t="s">
        <v>15</v>
      </c>
      <c r="N1664" s="76" t="s">
        <v>14</v>
      </c>
      <c r="O1664" s="76" t="s">
        <v>15</v>
      </c>
    </row>
    <row r="1665" spans="1:15" customFormat="1" x14ac:dyDescent="0.3">
      <c r="A1665" s="53" t="s">
        <v>16</v>
      </c>
      <c r="B1665" s="54">
        <v>399.53513054339999</v>
      </c>
      <c r="C1665" s="54">
        <v>399.53513054339999</v>
      </c>
      <c r="D1665" s="54">
        <v>19.220117130799999</v>
      </c>
      <c r="E1665" s="54">
        <v>19.220117130799999</v>
      </c>
      <c r="F1665" s="54">
        <v>118.0403603443</v>
      </c>
      <c r="G1665" s="54">
        <v>118.0403603443</v>
      </c>
      <c r="H1665" s="88">
        <v>104.2655046276</v>
      </c>
      <c r="I1665" s="88">
        <v>104.2655046276</v>
      </c>
      <c r="J1665" s="88">
        <v>66.741908152400001</v>
      </c>
      <c r="K1665" s="88">
        <v>66.741908152400001</v>
      </c>
      <c r="L1665" s="88">
        <v>52.020966734600002</v>
      </c>
      <c r="M1665" s="88">
        <v>52.020966734600002</v>
      </c>
      <c r="N1665" s="88">
        <v>67.751983511800006</v>
      </c>
      <c r="O1665" s="88">
        <v>67.751983511800006</v>
      </c>
    </row>
    <row r="1666" spans="1:15" customFormat="1" x14ac:dyDescent="0.3">
      <c r="A1666" s="55" t="s">
        <v>358</v>
      </c>
      <c r="B1666" s="56">
        <v>69.519534184599905</v>
      </c>
      <c r="C1666" s="57">
        <v>0.17400105490109899</v>
      </c>
      <c r="D1666" s="62">
        <v>1.0426697490000001</v>
      </c>
      <c r="E1666" s="63">
        <v>5.4248875899363496</v>
      </c>
      <c r="F1666" s="56">
        <v>23.361175551999999</v>
      </c>
      <c r="G1666" s="57">
        <v>0.19790837205054401</v>
      </c>
      <c r="H1666" s="89">
        <v>12.375391456499999</v>
      </c>
      <c r="I1666" s="90">
        <v>0.118691138557288</v>
      </c>
      <c r="J1666" s="89">
        <v>19.6051610196001</v>
      </c>
      <c r="K1666" s="93">
        <v>0.29374588713935401</v>
      </c>
      <c r="L1666" s="89">
        <v>11.7197726147</v>
      </c>
      <c r="M1666" s="90">
        <v>0.225289404452859</v>
      </c>
      <c r="N1666" s="89">
        <v>3.6667049783000101</v>
      </c>
      <c r="O1666" s="90">
        <v>5.41195222374765E-2</v>
      </c>
    </row>
    <row r="1667" spans="1:15" customFormat="1" x14ac:dyDescent="0.3">
      <c r="A1667" s="55" t="s">
        <v>359</v>
      </c>
      <c r="B1667" s="58">
        <v>140.7706700327</v>
      </c>
      <c r="C1667" s="59">
        <v>0.35233615086923797</v>
      </c>
      <c r="D1667" s="64">
        <v>12.9829828993</v>
      </c>
      <c r="E1667" s="71">
        <v>67.548927048394205</v>
      </c>
      <c r="F1667" s="58">
        <v>40.765462697499999</v>
      </c>
      <c r="G1667" s="59">
        <v>0.34535189979592901</v>
      </c>
      <c r="H1667" s="91">
        <v>26.958661980700001</v>
      </c>
      <c r="I1667" s="92">
        <v>0.25855782386501602</v>
      </c>
      <c r="J1667" s="91">
        <v>17.402544793400001</v>
      </c>
      <c r="K1667" s="92">
        <v>0.26074389053520403</v>
      </c>
      <c r="L1667" s="91">
        <v>21.659237902099999</v>
      </c>
      <c r="M1667" s="92">
        <v>0.41635592842018598</v>
      </c>
      <c r="N1667" s="91">
        <v>29.948493905300001</v>
      </c>
      <c r="O1667" s="92">
        <v>0.44203124916754699</v>
      </c>
    </row>
    <row r="1668" spans="1:15" customFormat="1" x14ac:dyDescent="0.3">
      <c r="A1668" s="55" t="s">
        <v>360</v>
      </c>
      <c r="B1668" s="56">
        <v>185.7383032969</v>
      </c>
      <c r="C1668" s="57">
        <v>0.46488603654021798</v>
      </c>
      <c r="D1668" s="62">
        <v>5.1944644824999999</v>
      </c>
      <c r="E1668" s="63">
        <v>27.026185361669501</v>
      </c>
      <c r="F1668" s="56">
        <v>50.407099065600001</v>
      </c>
      <c r="G1668" s="57">
        <v>0.427032744720303</v>
      </c>
      <c r="H1668" s="89">
        <v>64.931451190399997</v>
      </c>
      <c r="I1668" s="93">
        <v>0.62275103757769601</v>
      </c>
      <c r="J1668" s="89">
        <v>29.734202339399999</v>
      </c>
      <c r="K1668" s="90">
        <v>0.44551022232544302</v>
      </c>
      <c r="L1668" s="89">
        <v>18.641956217800001</v>
      </c>
      <c r="M1668" s="90">
        <v>0.35835466712695502</v>
      </c>
      <c r="N1668" s="89">
        <v>34.136784628199898</v>
      </c>
      <c r="O1668" s="90">
        <v>0.50384922859497605</v>
      </c>
    </row>
    <row r="1669" spans="1:15" customFormat="1" x14ac:dyDescent="0.3">
      <c r="A1669" s="55" t="s">
        <v>361</v>
      </c>
      <c r="B1669" s="58">
        <v>3.5066230291999898</v>
      </c>
      <c r="C1669" s="59">
        <v>8.7767576894444994E-3</v>
      </c>
      <c r="D1669" s="64">
        <v>0</v>
      </c>
      <c r="E1669" s="65">
        <v>0</v>
      </c>
      <c r="F1669" s="58">
        <v>3.5066230292</v>
      </c>
      <c r="G1669" s="59">
        <v>2.9706983433224799E-2</v>
      </c>
      <c r="H1669" s="91">
        <v>0</v>
      </c>
      <c r="I1669" s="92">
        <v>0</v>
      </c>
      <c r="J1669" s="91">
        <v>0</v>
      </c>
      <c r="K1669" s="92">
        <v>0</v>
      </c>
      <c r="L1669" s="91">
        <v>0</v>
      </c>
      <c r="M1669" s="92">
        <v>0</v>
      </c>
      <c r="N1669" s="91">
        <v>0</v>
      </c>
      <c r="O1669" s="92">
        <v>0</v>
      </c>
    </row>
    <row r="1670" spans="1:15" customFormat="1" x14ac:dyDescent="0.3">
      <c r="A1670" s="60" t="s">
        <v>1</v>
      </c>
      <c r="H1670" s="87"/>
      <c r="I1670" s="87"/>
      <c r="J1670" s="87"/>
      <c r="K1670" s="87"/>
      <c r="L1670" s="87"/>
      <c r="M1670" s="87"/>
      <c r="N1670" s="87"/>
      <c r="O1670" s="87"/>
    </row>
    <row r="1671" spans="1:15" customFormat="1" x14ac:dyDescent="0.3">
      <c r="A1671" s="60" t="s">
        <v>1</v>
      </c>
      <c r="H1671" s="87"/>
      <c r="I1671" s="87"/>
      <c r="J1671" s="87"/>
      <c r="K1671" s="87"/>
      <c r="L1671" s="87"/>
      <c r="M1671" s="87"/>
      <c r="N1671" s="87"/>
      <c r="O1671" s="87"/>
    </row>
    <row r="1672" spans="1:15" customFormat="1" x14ac:dyDescent="0.3">
      <c r="A1672" s="50" t="s">
        <v>362</v>
      </c>
      <c r="H1672" s="87"/>
      <c r="I1672" s="87"/>
      <c r="J1672" s="87"/>
      <c r="K1672" s="87"/>
      <c r="L1672" s="87"/>
      <c r="M1672" s="87"/>
      <c r="N1672" s="87"/>
      <c r="O1672" s="87"/>
    </row>
    <row r="1673" spans="1:15" customFormat="1" x14ac:dyDescent="0.3">
      <c r="A1673" s="51" t="s">
        <v>1</v>
      </c>
      <c r="H1673" s="87"/>
      <c r="I1673" s="87"/>
      <c r="J1673" s="87"/>
      <c r="K1673" s="87"/>
      <c r="L1673" s="87"/>
      <c r="M1673" s="87"/>
      <c r="N1673" s="87"/>
      <c r="O1673" s="87"/>
    </row>
    <row r="1674" spans="1:15" customFormat="1" ht="25.5" customHeight="1" x14ac:dyDescent="0.3">
      <c r="A1674" s="109" t="s">
        <v>1</v>
      </c>
      <c r="B1674" s="111" t="s">
        <v>497</v>
      </c>
      <c r="C1674" s="111" t="s">
        <v>1</v>
      </c>
      <c r="D1674" s="111" t="s">
        <v>491</v>
      </c>
      <c r="E1674" s="111" t="s">
        <v>1</v>
      </c>
      <c r="F1674" s="111" t="s">
        <v>492</v>
      </c>
      <c r="G1674" s="111" t="s">
        <v>1</v>
      </c>
      <c r="H1674" s="112" t="s">
        <v>493</v>
      </c>
      <c r="I1674" s="112" t="s">
        <v>1</v>
      </c>
      <c r="J1674" s="112" t="s">
        <v>494</v>
      </c>
      <c r="K1674" s="112" t="s">
        <v>1</v>
      </c>
      <c r="L1674" s="112" t="s">
        <v>495</v>
      </c>
      <c r="M1674" s="112" t="s">
        <v>1</v>
      </c>
      <c r="N1674" s="112" t="s">
        <v>496</v>
      </c>
      <c r="O1674" s="112" t="s">
        <v>1</v>
      </c>
    </row>
    <row r="1675" spans="1:15" customFormat="1" x14ac:dyDescent="0.3">
      <c r="A1675" s="110" t="s">
        <v>1</v>
      </c>
      <c r="B1675" s="52" t="s">
        <v>14</v>
      </c>
      <c r="C1675" s="52" t="s">
        <v>15</v>
      </c>
      <c r="D1675" s="52" t="s">
        <v>14</v>
      </c>
      <c r="E1675" s="52" t="s">
        <v>15</v>
      </c>
      <c r="F1675" s="52" t="s">
        <v>14</v>
      </c>
      <c r="G1675" s="52" t="s">
        <v>15</v>
      </c>
      <c r="H1675" s="76" t="s">
        <v>14</v>
      </c>
      <c r="I1675" s="76" t="s">
        <v>15</v>
      </c>
      <c r="J1675" s="76" t="s">
        <v>14</v>
      </c>
      <c r="K1675" s="76" t="s">
        <v>15</v>
      </c>
      <c r="L1675" s="76" t="s">
        <v>14</v>
      </c>
      <c r="M1675" s="76" t="s">
        <v>15</v>
      </c>
      <c r="N1675" s="76" t="s">
        <v>14</v>
      </c>
      <c r="O1675" s="76" t="s">
        <v>15</v>
      </c>
    </row>
    <row r="1676" spans="1:15" customFormat="1" x14ac:dyDescent="0.3">
      <c r="A1676" s="53" t="s">
        <v>16</v>
      </c>
      <c r="B1676" s="54">
        <v>399.53513054339999</v>
      </c>
      <c r="C1676" s="54">
        <v>399.53513054339999</v>
      </c>
      <c r="D1676" s="54">
        <v>19.220117130799999</v>
      </c>
      <c r="E1676" s="54">
        <v>19.220117130799999</v>
      </c>
      <c r="F1676" s="54">
        <v>118.0403603443</v>
      </c>
      <c r="G1676" s="54">
        <v>118.0403603443</v>
      </c>
      <c r="H1676" s="88">
        <v>104.2655046276</v>
      </c>
      <c r="I1676" s="88">
        <v>104.2655046276</v>
      </c>
      <c r="J1676" s="88">
        <v>66.741908152400001</v>
      </c>
      <c r="K1676" s="88">
        <v>66.741908152400001</v>
      </c>
      <c r="L1676" s="88">
        <v>52.020966734600002</v>
      </c>
      <c r="M1676" s="88">
        <v>52.020966734600002</v>
      </c>
      <c r="N1676" s="88">
        <v>67.751983511800006</v>
      </c>
      <c r="O1676" s="88">
        <v>67.751983511800006</v>
      </c>
    </row>
    <row r="1677" spans="1:15" customFormat="1" x14ac:dyDescent="0.3">
      <c r="A1677" s="61" t="s">
        <v>363</v>
      </c>
      <c r="B1677" s="56">
        <v>37.681750651600098</v>
      </c>
      <c r="C1677" s="57">
        <v>9.4313985857388302E-2</v>
      </c>
      <c r="D1677" s="62">
        <v>2.2394233322999999</v>
      </c>
      <c r="E1677" s="63">
        <v>11.6514551761568</v>
      </c>
      <c r="F1677" s="56">
        <v>7.8185477857999999</v>
      </c>
      <c r="G1677" s="57">
        <v>6.6236224313403202E-2</v>
      </c>
      <c r="H1677" s="89">
        <v>14.537983086900001</v>
      </c>
      <c r="I1677" s="90">
        <v>0.139432338037634</v>
      </c>
      <c r="J1677" s="89">
        <v>3.8323764188</v>
      </c>
      <c r="K1677" s="90">
        <v>5.7420839842473002E-2</v>
      </c>
      <c r="L1677" s="89">
        <v>2.75046559700001</v>
      </c>
      <c r="M1677" s="90">
        <v>5.2872250741365402E-2</v>
      </c>
      <c r="N1677" s="89">
        <v>9.4602638932999898</v>
      </c>
      <c r="O1677" s="90">
        <v>0.13963080345319101</v>
      </c>
    </row>
    <row r="1678" spans="1:15" customFormat="1" ht="25.5" customHeight="1" x14ac:dyDescent="0.3">
      <c r="A1678" s="61" t="s">
        <v>364</v>
      </c>
      <c r="B1678" s="58">
        <v>140.2360626466</v>
      </c>
      <c r="C1678" s="59">
        <v>0.35099807733019001</v>
      </c>
      <c r="D1678" s="64">
        <v>2.8896110473999999</v>
      </c>
      <c r="E1678" s="65">
        <v>15.0343050863589</v>
      </c>
      <c r="F1678" s="58">
        <v>42.2898603298</v>
      </c>
      <c r="G1678" s="59">
        <v>0.358266106664271</v>
      </c>
      <c r="H1678" s="91">
        <v>33.204549612000001</v>
      </c>
      <c r="I1678" s="92">
        <v>0.31846150585080901</v>
      </c>
      <c r="J1678" s="91">
        <v>28.544509810200001</v>
      </c>
      <c r="K1678" s="92">
        <v>0.427684952384352</v>
      </c>
      <c r="L1678" s="91">
        <v>21.319160062000101</v>
      </c>
      <c r="M1678" s="92">
        <v>0.40981860584725099</v>
      </c>
      <c r="N1678" s="91">
        <v>22.075040323100001</v>
      </c>
      <c r="O1678" s="92">
        <v>0.32582131443067402</v>
      </c>
    </row>
    <row r="1679" spans="1:15" customFormat="1" x14ac:dyDescent="0.3">
      <c r="A1679" s="55" t="s">
        <v>365</v>
      </c>
      <c r="B1679" s="56">
        <v>52.908690458000102</v>
      </c>
      <c r="C1679" s="57">
        <v>0.13242562771899399</v>
      </c>
      <c r="D1679" s="62">
        <v>6.4295722914999898</v>
      </c>
      <c r="E1679" s="71">
        <v>33.452305455499499</v>
      </c>
      <c r="F1679" s="56">
        <v>8.5432413333999708</v>
      </c>
      <c r="G1679" s="57">
        <v>7.2375595164917206E-2</v>
      </c>
      <c r="H1679" s="89">
        <v>17.1239597014</v>
      </c>
      <c r="I1679" s="90">
        <v>0.164234180446935</v>
      </c>
      <c r="J1679" s="89">
        <v>17.868000656100001</v>
      </c>
      <c r="K1679" s="93">
        <v>0.267717857501164</v>
      </c>
      <c r="L1679" s="89">
        <v>3.1760291873000002</v>
      </c>
      <c r="M1679" s="90">
        <v>6.1052867462141398E-2</v>
      </c>
      <c r="N1679" s="89">
        <v>5.6030119832</v>
      </c>
      <c r="O1679" s="90">
        <v>8.2698862716309302E-2</v>
      </c>
    </row>
    <row r="1680" spans="1:15" customFormat="1" x14ac:dyDescent="0.3">
      <c r="A1680" s="55" t="s">
        <v>366</v>
      </c>
      <c r="B1680" s="58">
        <v>83.744914573899905</v>
      </c>
      <c r="C1680" s="59">
        <v>0.209605884869248</v>
      </c>
      <c r="D1680" s="64">
        <v>6.1723494160000003</v>
      </c>
      <c r="E1680" s="65">
        <v>32.114005206081103</v>
      </c>
      <c r="F1680" s="58">
        <v>31.621188419100001</v>
      </c>
      <c r="G1680" s="59">
        <v>0.26788454666579598</v>
      </c>
      <c r="H1680" s="91">
        <v>19.475132445</v>
      </c>
      <c r="I1680" s="92">
        <v>0.18678404247462599</v>
      </c>
      <c r="J1680" s="91">
        <v>8.0977809651000001</v>
      </c>
      <c r="K1680" s="92">
        <v>0.12132977898398301</v>
      </c>
      <c r="L1680" s="91">
        <v>8.6917339579000004</v>
      </c>
      <c r="M1680" s="92">
        <v>0.16708136167948201</v>
      </c>
      <c r="N1680" s="91">
        <v>13.097273557399999</v>
      </c>
      <c r="O1680" s="92">
        <v>0.19331203130191599</v>
      </c>
    </row>
    <row r="1681" spans="1:15" customFormat="1" x14ac:dyDescent="0.3">
      <c r="A1681" s="55" t="s">
        <v>367</v>
      </c>
      <c r="B1681" s="56">
        <v>70.786238415400106</v>
      </c>
      <c r="C1681" s="57">
        <v>0.177171500085925</v>
      </c>
      <c r="D1681" s="62">
        <v>1.4891610436</v>
      </c>
      <c r="E1681" s="63">
        <v>7.7479290759037003</v>
      </c>
      <c r="F1681" s="56">
        <v>23.850398248099999</v>
      </c>
      <c r="G1681" s="57">
        <v>0.202052909517839</v>
      </c>
      <c r="H1681" s="89">
        <v>15.028169892099999</v>
      </c>
      <c r="I1681" s="90">
        <v>0.144133670534424</v>
      </c>
      <c r="J1681" s="89">
        <v>7.1674737545999996</v>
      </c>
      <c r="K1681" s="90">
        <v>0.10739090255306501</v>
      </c>
      <c r="L1681" s="89">
        <v>15.0163448978</v>
      </c>
      <c r="M1681" s="90">
        <v>0.28865947406187598</v>
      </c>
      <c r="N1681" s="89">
        <v>13.7796218531</v>
      </c>
      <c r="O1681" s="90">
        <v>0.20338329800632399</v>
      </c>
    </row>
    <row r="1682" spans="1:15" customFormat="1" ht="25.5" customHeight="1" x14ac:dyDescent="0.3">
      <c r="A1682" s="61" t="s">
        <v>368</v>
      </c>
      <c r="B1682" s="58">
        <v>14.177473797899999</v>
      </c>
      <c r="C1682" s="59">
        <v>3.5484924138254097E-2</v>
      </c>
      <c r="D1682" s="64">
        <v>0</v>
      </c>
      <c r="E1682" s="65">
        <v>0</v>
      </c>
      <c r="F1682" s="58">
        <v>3.9171242281</v>
      </c>
      <c r="G1682" s="59">
        <v>3.3184617673773099E-2</v>
      </c>
      <c r="H1682" s="91">
        <v>4.8957098902</v>
      </c>
      <c r="I1682" s="92">
        <v>4.6954262655571198E-2</v>
      </c>
      <c r="J1682" s="91">
        <v>1.2317665475999999</v>
      </c>
      <c r="K1682" s="92">
        <v>1.84556687349627E-2</v>
      </c>
      <c r="L1682" s="91">
        <v>1.0672330325999999</v>
      </c>
      <c r="M1682" s="92">
        <v>2.05154402078838E-2</v>
      </c>
      <c r="N1682" s="91">
        <v>3.7367719017000001</v>
      </c>
      <c r="O1682" s="92">
        <v>5.5153690091585099E-2</v>
      </c>
    </row>
    <row r="1683" spans="1:15" customFormat="1" x14ac:dyDescent="0.3">
      <c r="A1683" s="60" t="s">
        <v>1</v>
      </c>
      <c r="H1683" s="87"/>
      <c r="I1683" s="87"/>
      <c r="J1683" s="87"/>
      <c r="K1683" s="87"/>
      <c r="L1683" s="87"/>
      <c r="M1683" s="87"/>
      <c r="N1683" s="87"/>
      <c r="O1683" s="87"/>
    </row>
    <row r="1684" spans="1:15" customFormat="1" x14ac:dyDescent="0.3">
      <c r="A1684" s="60" t="s">
        <v>1</v>
      </c>
      <c r="H1684" s="87"/>
      <c r="I1684" s="87"/>
      <c r="J1684" s="87"/>
      <c r="K1684" s="87"/>
      <c r="L1684" s="87"/>
      <c r="M1684" s="87"/>
      <c r="N1684" s="87"/>
      <c r="O1684" s="87"/>
    </row>
    <row r="1685" spans="1:15" customFormat="1" x14ac:dyDescent="0.3">
      <c r="A1685" s="50" t="s">
        <v>369</v>
      </c>
      <c r="H1685" s="87"/>
      <c r="I1685" s="87"/>
      <c r="J1685" s="87"/>
      <c r="K1685" s="87"/>
      <c r="L1685" s="87"/>
      <c r="M1685" s="87"/>
      <c r="N1685" s="87"/>
      <c r="O1685" s="87"/>
    </row>
    <row r="1686" spans="1:15" customFormat="1" x14ac:dyDescent="0.3">
      <c r="A1686" s="51" t="s">
        <v>1</v>
      </c>
      <c r="H1686" s="87"/>
      <c r="I1686" s="87"/>
      <c r="J1686" s="87"/>
      <c r="K1686" s="87"/>
      <c r="L1686" s="87"/>
      <c r="M1686" s="87"/>
      <c r="N1686" s="87"/>
      <c r="O1686" s="87"/>
    </row>
    <row r="1687" spans="1:15" customFormat="1" ht="25.5" customHeight="1" x14ac:dyDescent="0.3">
      <c r="A1687" s="109" t="s">
        <v>1</v>
      </c>
      <c r="B1687" s="111" t="s">
        <v>497</v>
      </c>
      <c r="C1687" s="111" t="s">
        <v>1</v>
      </c>
      <c r="D1687" s="111" t="s">
        <v>491</v>
      </c>
      <c r="E1687" s="111" t="s">
        <v>1</v>
      </c>
      <c r="F1687" s="111" t="s">
        <v>492</v>
      </c>
      <c r="G1687" s="111" t="s">
        <v>1</v>
      </c>
      <c r="H1687" s="112" t="s">
        <v>493</v>
      </c>
      <c r="I1687" s="112" t="s">
        <v>1</v>
      </c>
      <c r="J1687" s="112" t="s">
        <v>494</v>
      </c>
      <c r="K1687" s="112" t="s">
        <v>1</v>
      </c>
      <c r="L1687" s="112" t="s">
        <v>495</v>
      </c>
      <c r="M1687" s="112" t="s">
        <v>1</v>
      </c>
      <c r="N1687" s="112" t="s">
        <v>496</v>
      </c>
      <c r="O1687" s="112" t="s">
        <v>1</v>
      </c>
    </row>
    <row r="1688" spans="1:15" customFormat="1" x14ac:dyDescent="0.3">
      <c r="A1688" s="110" t="s">
        <v>1</v>
      </c>
      <c r="B1688" s="52" t="s">
        <v>14</v>
      </c>
      <c r="C1688" s="52" t="s">
        <v>15</v>
      </c>
      <c r="D1688" s="52" t="s">
        <v>14</v>
      </c>
      <c r="E1688" s="52" t="s">
        <v>15</v>
      </c>
      <c r="F1688" s="52" t="s">
        <v>14</v>
      </c>
      <c r="G1688" s="52" t="s">
        <v>15</v>
      </c>
      <c r="H1688" s="76" t="s">
        <v>14</v>
      </c>
      <c r="I1688" s="76" t="s">
        <v>15</v>
      </c>
      <c r="J1688" s="76" t="s">
        <v>14</v>
      </c>
      <c r="K1688" s="76" t="s">
        <v>15</v>
      </c>
      <c r="L1688" s="76" t="s">
        <v>14</v>
      </c>
      <c r="M1688" s="76" t="s">
        <v>15</v>
      </c>
      <c r="N1688" s="76" t="s">
        <v>14</v>
      </c>
      <c r="O1688" s="76" t="s">
        <v>15</v>
      </c>
    </row>
    <row r="1689" spans="1:15" customFormat="1" x14ac:dyDescent="0.3">
      <c r="A1689" s="53" t="s">
        <v>16</v>
      </c>
      <c r="B1689" s="54">
        <v>399.53513054339999</v>
      </c>
      <c r="C1689" s="54">
        <v>399.53513054339999</v>
      </c>
      <c r="D1689" s="54">
        <v>19.220117130799999</v>
      </c>
      <c r="E1689" s="54">
        <v>19.220117130799999</v>
      </c>
      <c r="F1689" s="54">
        <v>118.0403603443</v>
      </c>
      <c r="G1689" s="54">
        <v>118.0403603443</v>
      </c>
      <c r="H1689" s="88">
        <v>104.2655046276</v>
      </c>
      <c r="I1689" s="88">
        <v>104.2655046276</v>
      </c>
      <c r="J1689" s="88">
        <v>66.741908152400001</v>
      </c>
      <c r="K1689" s="88">
        <v>66.741908152400001</v>
      </c>
      <c r="L1689" s="88">
        <v>52.020966734600002</v>
      </c>
      <c r="M1689" s="88">
        <v>52.020966734600002</v>
      </c>
      <c r="N1689" s="88">
        <v>67.751983511800006</v>
      </c>
      <c r="O1689" s="88">
        <v>67.751983511800006</v>
      </c>
    </row>
    <row r="1690" spans="1:15" customFormat="1" x14ac:dyDescent="0.3">
      <c r="A1690" s="55" t="s">
        <v>2</v>
      </c>
      <c r="B1690" s="56">
        <v>18.734673057199998</v>
      </c>
      <c r="C1690" s="57">
        <v>4.68911783344792E-2</v>
      </c>
      <c r="D1690" s="62">
        <v>6.4295722914999898</v>
      </c>
      <c r="E1690" s="71">
        <v>33.452305455499499</v>
      </c>
      <c r="F1690" s="56">
        <v>0</v>
      </c>
      <c r="G1690" s="70">
        <v>0</v>
      </c>
      <c r="H1690" s="89">
        <v>7.3388855725999997</v>
      </c>
      <c r="I1690" s="90">
        <v>7.0386515643998795E-2</v>
      </c>
      <c r="J1690" s="89">
        <v>3.2893884288000002</v>
      </c>
      <c r="K1690" s="90">
        <v>4.92852020545912E-2</v>
      </c>
      <c r="L1690" s="89">
        <v>0</v>
      </c>
      <c r="M1690" s="90">
        <v>0</v>
      </c>
      <c r="N1690" s="89">
        <v>3.9026049327000001</v>
      </c>
      <c r="O1690" s="90">
        <v>5.7601338446723202E-2</v>
      </c>
    </row>
    <row r="1691" spans="1:15" customFormat="1" x14ac:dyDescent="0.3">
      <c r="A1691" s="55" t="s">
        <v>3</v>
      </c>
      <c r="B1691" s="58">
        <v>17.612135821100001</v>
      </c>
      <c r="C1691" s="59">
        <v>4.4081569991469997E-2</v>
      </c>
      <c r="D1691" s="64">
        <v>0</v>
      </c>
      <c r="E1691" s="65">
        <v>0</v>
      </c>
      <c r="F1691" s="58">
        <v>5.2054928365000004</v>
      </c>
      <c r="G1691" s="59">
        <v>4.40992625006957E-2</v>
      </c>
      <c r="H1691" s="91">
        <v>5.9137519048999998</v>
      </c>
      <c r="I1691" s="92">
        <v>5.67182015377172E-2</v>
      </c>
      <c r="J1691" s="91">
        <v>5.8445629640999996</v>
      </c>
      <c r="K1691" s="92">
        <v>8.7569611446445206E-2</v>
      </c>
      <c r="L1691" s="91">
        <v>1.0078180402000001</v>
      </c>
      <c r="M1691" s="92">
        <v>1.93733047165708E-2</v>
      </c>
      <c r="N1691" s="91">
        <v>1.70040705049999</v>
      </c>
      <c r="O1691" s="92">
        <v>2.5097524269586099E-2</v>
      </c>
    </row>
    <row r="1692" spans="1:15" customFormat="1" x14ac:dyDescent="0.3">
      <c r="A1692" s="55" t="s">
        <v>4</v>
      </c>
      <c r="B1692" s="56">
        <v>16.5618815797</v>
      </c>
      <c r="C1692" s="57">
        <v>4.14528793930449E-2</v>
      </c>
      <c r="D1692" s="62">
        <v>0</v>
      </c>
      <c r="E1692" s="63">
        <v>0</v>
      </c>
      <c r="F1692" s="56">
        <v>3.3377484969000002</v>
      </c>
      <c r="G1692" s="57">
        <v>2.8276332664221401E-2</v>
      </c>
      <c r="H1692" s="89">
        <v>3.8713222239</v>
      </c>
      <c r="I1692" s="90">
        <v>3.7129463265219001E-2</v>
      </c>
      <c r="J1692" s="89">
        <v>8.7340492631999993</v>
      </c>
      <c r="K1692" s="93">
        <v>0.13086304400012799</v>
      </c>
      <c r="L1692" s="89">
        <v>2.1682111471000001</v>
      </c>
      <c r="M1692" s="90">
        <v>4.1679562745570602E-2</v>
      </c>
      <c r="N1692" s="89">
        <v>0</v>
      </c>
      <c r="O1692" s="90">
        <v>0</v>
      </c>
    </row>
    <row r="1693" spans="1:15" customFormat="1" x14ac:dyDescent="0.3">
      <c r="A1693" s="55" t="s">
        <v>5</v>
      </c>
      <c r="B1693" s="58">
        <v>30.070279763599999</v>
      </c>
      <c r="C1693" s="59">
        <v>7.5263168279350007E-2</v>
      </c>
      <c r="D1693" s="64">
        <v>1.7810099580000001</v>
      </c>
      <c r="E1693" s="65">
        <v>9.2663845172200006</v>
      </c>
      <c r="F1693" s="58">
        <v>10.747196518899999</v>
      </c>
      <c r="G1693" s="59">
        <v>9.1046795244885598E-2</v>
      </c>
      <c r="H1693" s="91">
        <v>5.5104373276</v>
      </c>
      <c r="I1693" s="92">
        <v>5.28500518678863E-2</v>
      </c>
      <c r="J1693" s="91">
        <v>2.5585765144000101</v>
      </c>
      <c r="K1693" s="92">
        <v>3.83353815500403E-2</v>
      </c>
      <c r="L1693" s="91">
        <v>5.3734776366000103</v>
      </c>
      <c r="M1693" s="92">
        <v>0.103294459405461</v>
      </c>
      <c r="N1693" s="91">
        <v>4.6069906198000004</v>
      </c>
      <c r="O1693" s="92">
        <v>6.7997870778168795E-2</v>
      </c>
    </row>
    <row r="1694" spans="1:15" customFormat="1" x14ac:dyDescent="0.3">
      <c r="A1694" s="55" t="s">
        <v>7</v>
      </c>
      <c r="B1694" s="56">
        <v>38.676944233699899</v>
      </c>
      <c r="C1694" s="57">
        <v>9.6804864646310898E-2</v>
      </c>
      <c r="D1694" s="62">
        <v>0</v>
      </c>
      <c r="E1694" s="63">
        <v>0</v>
      </c>
      <c r="F1694" s="56">
        <v>18.192512034699998</v>
      </c>
      <c r="G1694" s="57">
        <v>0.15412111570683201</v>
      </c>
      <c r="H1694" s="89">
        <v>6.8608208799000003</v>
      </c>
      <c r="I1694" s="90">
        <v>6.5801445112690496E-2</v>
      </c>
      <c r="J1694" s="89">
        <v>3.9855162916000002</v>
      </c>
      <c r="K1694" s="90">
        <v>5.9715348301091098E-2</v>
      </c>
      <c r="L1694" s="89">
        <v>3.31825632129999</v>
      </c>
      <c r="M1694" s="90">
        <v>6.3786902274020493E-2</v>
      </c>
      <c r="N1694" s="89">
        <v>8.4902829376</v>
      </c>
      <c r="O1694" s="90">
        <v>0.125314160523748</v>
      </c>
    </row>
    <row r="1695" spans="1:15" customFormat="1" x14ac:dyDescent="0.3">
      <c r="A1695" s="55" t="s">
        <v>10</v>
      </c>
      <c r="B1695" s="58">
        <v>35.835873746200001</v>
      </c>
      <c r="C1695" s="59">
        <v>8.9693924280101006E-2</v>
      </c>
      <c r="D1695" s="64">
        <v>0.63695282590000202</v>
      </c>
      <c r="E1695" s="65">
        <v>3.3139903444151799</v>
      </c>
      <c r="F1695" s="58">
        <v>7.9228349542999998</v>
      </c>
      <c r="G1695" s="59">
        <v>6.7119711691752598E-2</v>
      </c>
      <c r="H1695" s="91">
        <v>6.7020280964000003</v>
      </c>
      <c r="I1695" s="92">
        <v>6.4278479448570305E-2</v>
      </c>
      <c r="J1695" s="91">
        <v>7.5013718041999899</v>
      </c>
      <c r="K1695" s="92">
        <v>0.11239372699790399</v>
      </c>
      <c r="L1695" s="91">
        <v>3.6934746903999902</v>
      </c>
      <c r="M1695" s="92">
        <v>7.0999731882018399E-2</v>
      </c>
      <c r="N1695" s="91">
        <v>10.835789161499999</v>
      </c>
      <c r="O1695" s="92">
        <v>0.15993316505062599</v>
      </c>
    </row>
    <row r="1696" spans="1:15" customFormat="1" x14ac:dyDescent="0.3">
      <c r="A1696" s="55" t="s">
        <v>8</v>
      </c>
      <c r="B1696" s="56">
        <v>82.336668154500103</v>
      </c>
      <c r="C1696" s="57">
        <v>0.20608117249293101</v>
      </c>
      <c r="D1696" s="62">
        <v>2.2394233322999999</v>
      </c>
      <c r="E1696" s="63">
        <v>11.6514551761568</v>
      </c>
      <c r="F1696" s="56">
        <v>21.9623240779</v>
      </c>
      <c r="G1696" s="57">
        <v>0.18605775188961099</v>
      </c>
      <c r="H1696" s="89">
        <v>22.193027003000001</v>
      </c>
      <c r="I1696" s="90">
        <v>0.21285109665239499</v>
      </c>
      <c r="J1696" s="89">
        <v>15.9624375303001</v>
      </c>
      <c r="K1696" s="90">
        <v>0.239166634161118</v>
      </c>
      <c r="L1696" s="89">
        <v>15.442489414000001</v>
      </c>
      <c r="M1696" s="90">
        <v>0.29685125793190897</v>
      </c>
      <c r="N1696" s="89">
        <v>9.2120892659999996</v>
      </c>
      <c r="O1696" s="90">
        <v>0.13596781656430099</v>
      </c>
    </row>
    <row r="1697" spans="1:15" customFormat="1" x14ac:dyDescent="0.3">
      <c r="A1697" s="55" t="s">
        <v>9</v>
      </c>
      <c r="B1697" s="58">
        <v>73.922745195399898</v>
      </c>
      <c r="C1697" s="59">
        <v>0.18502189055280099</v>
      </c>
      <c r="D1697" s="64">
        <v>2.2526582214999999</v>
      </c>
      <c r="E1697" s="65">
        <v>11.720314741943699</v>
      </c>
      <c r="F1697" s="58">
        <v>24.140373311499999</v>
      </c>
      <c r="G1697" s="59">
        <v>0.20450948507008401</v>
      </c>
      <c r="H1697" s="91">
        <v>23.743187489699999</v>
      </c>
      <c r="I1697" s="92">
        <v>0.22771853044304899</v>
      </c>
      <c r="J1697" s="91">
        <v>10.144843442100001</v>
      </c>
      <c r="K1697" s="92">
        <v>0.15200109980276599</v>
      </c>
      <c r="L1697" s="91">
        <v>6.0008945871999897</v>
      </c>
      <c r="M1697" s="92">
        <v>0.115355306982573</v>
      </c>
      <c r="N1697" s="91">
        <v>15.2241976906001</v>
      </c>
      <c r="O1697" s="92">
        <v>0.224704826360522</v>
      </c>
    </row>
    <row r="1698" spans="1:15" customFormat="1" x14ac:dyDescent="0.3">
      <c r="A1698" s="55" t="s">
        <v>11</v>
      </c>
      <c r="B1698" s="56">
        <v>3.88125489149999</v>
      </c>
      <c r="C1698" s="57">
        <v>9.7144270798444707E-3</v>
      </c>
      <c r="D1698" s="62">
        <v>1.0653112413000001</v>
      </c>
      <c r="E1698" s="63">
        <v>5.5426886009599396</v>
      </c>
      <c r="F1698" s="56">
        <v>0.1814870938</v>
      </c>
      <c r="G1698" s="57">
        <v>1.53750033692407E-3</v>
      </c>
      <c r="H1698" s="89">
        <v>2.137032896</v>
      </c>
      <c r="I1698" s="90">
        <v>2.0496068221534401E-2</v>
      </c>
      <c r="J1698" s="89">
        <v>0</v>
      </c>
      <c r="K1698" s="90">
        <v>0</v>
      </c>
      <c r="L1698" s="89">
        <v>0.49742366040000102</v>
      </c>
      <c r="M1698" s="90">
        <v>9.5619841695320801E-3</v>
      </c>
      <c r="N1698" s="89">
        <v>0</v>
      </c>
      <c r="O1698" s="90">
        <v>0</v>
      </c>
    </row>
    <row r="1699" spans="1:15" customFormat="1" x14ac:dyDescent="0.3">
      <c r="A1699" s="55" t="s">
        <v>6</v>
      </c>
      <c r="B1699" s="58">
        <v>14.9976905766</v>
      </c>
      <c r="C1699" s="59">
        <v>3.75378519435874E-2</v>
      </c>
      <c r="D1699" s="64">
        <v>4.391339458</v>
      </c>
      <c r="E1699" s="71">
        <v>22.847620688861099</v>
      </c>
      <c r="F1699" s="58">
        <v>2.6814798655000001</v>
      </c>
      <c r="G1699" s="59">
        <v>2.2716635714078299E-2</v>
      </c>
      <c r="H1699" s="91">
        <v>7.1038742375000004</v>
      </c>
      <c r="I1699" s="92">
        <v>6.8132545494049596E-2</v>
      </c>
      <c r="J1699" s="91">
        <v>1.55368815910001</v>
      </c>
      <c r="K1699" s="92">
        <v>2.3279049132851799E-2</v>
      </c>
      <c r="L1699" s="91">
        <v>0</v>
      </c>
      <c r="M1699" s="92">
        <v>0</v>
      </c>
      <c r="N1699" s="91">
        <v>0</v>
      </c>
      <c r="O1699" s="92">
        <v>0</v>
      </c>
    </row>
    <row r="1700" spans="1:15" customFormat="1" x14ac:dyDescent="0.3">
      <c r="A1700" s="55" t="s">
        <v>12</v>
      </c>
      <c r="B1700" s="56">
        <v>46.549170800500001</v>
      </c>
      <c r="C1700" s="57">
        <v>0.116508329911288</v>
      </c>
      <c r="D1700" s="62">
        <v>0</v>
      </c>
      <c r="E1700" s="63">
        <v>0</v>
      </c>
      <c r="F1700" s="56">
        <v>17.377503481200002</v>
      </c>
      <c r="G1700" s="57">
        <v>0.14721662514849401</v>
      </c>
      <c r="H1700" s="89">
        <v>8.1073931503000001</v>
      </c>
      <c r="I1700" s="90">
        <v>7.7757194762129403E-2</v>
      </c>
      <c r="J1700" s="89">
        <v>2.8441448009000001</v>
      </c>
      <c r="K1700" s="90">
        <v>4.2614076816707397E-2</v>
      </c>
      <c r="L1700" s="89">
        <v>13.165348895899999</v>
      </c>
      <c r="M1700" s="93">
        <v>0.25307774388482301</v>
      </c>
      <c r="N1700" s="89">
        <v>7.0779282575</v>
      </c>
      <c r="O1700" s="90">
        <v>0.104468207285286</v>
      </c>
    </row>
    <row r="1701" spans="1:15" customFormat="1" x14ac:dyDescent="0.3">
      <c r="A1701" s="55" t="s">
        <v>13</v>
      </c>
      <c r="B1701" s="58">
        <v>20.3558127234</v>
      </c>
      <c r="C1701" s="59">
        <v>5.0948743094792297E-2</v>
      </c>
      <c r="D1701" s="64">
        <v>0.42384980230000002</v>
      </c>
      <c r="E1701" s="65">
        <v>2.2052404749437602</v>
      </c>
      <c r="F1701" s="58">
        <v>6.2914076731000002</v>
      </c>
      <c r="G1701" s="59">
        <v>5.3298784032420998E-2</v>
      </c>
      <c r="H1701" s="91">
        <v>4.7837438458000001</v>
      </c>
      <c r="I1701" s="92">
        <v>4.5880407550760602E-2</v>
      </c>
      <c r="J1701" s="91">
        <v>4.3233289536999999</v>
      </c>
      <c r="K1701" s="92">
        <v>6.4776825736357596E-2</v>
      </c>
      <c r="L1701" s="91">
        <v>1.3535723415000001</v>
      </c>
      <c r="M1701" s="92">
        <v>2.6019746007521199E-2</v>
      </c>
      <c r="N1701" s="91">
        <v>6.7016935956000001</v>
      </c>
      <c r="O1701" s="92">
        <v>9.8915090721038504E-2</v>
      </c>
    </row>
    <row r="1702" spans="1:15" customFormat="1" x14ac:dyDescent="0.3">
      <c r="A1702" s="60" t="s">
        <v>1</v>
      </c>
      <c r="H1702" s="87"/>
      <c r="I1702" s="87"/>
      <c r="J1702" s="87"/>
      <c r="K1702" s="87"/>
      <c r="L1702" s="87"/>
      <c r="M1702" s="87"/>
      <c r="N1702" s="87"/>
      <c r="O1702" s="87"/>
    </row>
    <row r="1703" spans="1:15" customFormat="1" x14ac:dyDescent="0.3">
      <c r="A1703" s="60" t="s">
        <v>1</v>
      </c>
      <c r="H1703" s="87"/>
      <c r="I1703" s="87"/>
      <c r="J1703" s="87"/>
      <c r="K1703" s="87"/>
      <c r="L1703" s="87"/>
      <c r="M1703" s="87"/>
      <c r="N1703" s="87"/>
      <c r="O1703" s="87"/>
    </row>
    <row r="1704" spans="1:15" customFormat="1" x14ac:dyDescent="0.3">
      <c r="A1704" s="50" t="s">
        <v>370</v>
      </c>
      <c r="H1704" s="87"/>
      <c r="I1704" s="87"/>
      <c r="J1704" s="87"/>
      <c r="K1704" s="87"/>
      <c r="L1704" s="87"/>
      <c r="M1704" s="87"/>
      <c r="N1704" s="87"/>
      <c r="O1704" s="87"/>
    </row>
    <row r="1705" spans="1:15" customFormat="1" x14ac:dyDescent="0.3">
      <c r="A1705" s="51" t="s">
        <v>1</v>
      </c>
      <c r="H1705" s="87"/>
      <c r="I1705" s="87"/>
      <c r="J1705" s="87"/>
      <c r="K1705" s="87"/>
      <c r="L1705" s="87"/>
      <c r="M1705" s="87"/>
      <c r="N1705" s="87"/>
      <c r="O1705" s="87"/>
    </row>
    <row r="1706" spans="1:15" customFormat="1" ht="25.5" customHeight="1" x14ac:dyDescent="0.3">
      <c r="A1706" s="109" t="s">
        <v>1</v>
      </c>
      <c r="B1706" s="111" t="s">
        <v>497</v>
      </c>
      <c r="C1706" s="111" t="s">
        <v>1</v>
      </c>
      <c r="D1706" s="111" t="s">
        <v>491</v>
      </c>
      <c r="E1706" s="111" t="s">
        <v>1</v>
      </c>
      <c r="F1706" s="111" t="s">
        <v>492</v>
      </c>
      <c r="G1706" s="111" t="s">
        <v>1</v>
      </c>
      <c r="H1706" s="112" t="s">
        <v>493</v>
      </c>
      <c r="I1706" s="112" t="s">
        <v>1</v>
      </c>
      <c r="J1706" s="112" t="s">
        <v>494</v>
      </c>
      <c r="K1706" s="112" t="s">
        <v>1</v>
      </c>
      <c r="L1706" s="112" t="s">
        <v>495</v>
      </c>
      <c r="M1706" s="112" t="s">
        <v>1</v>
      </c>
      <c r="N1706" s="112" t="s">
        <v>496</v>
      </c>
      <c r="O1706" s="112" t="s">
        <v>1</v>
      </c>
    </row>
    <row r="1707" spans="1:15" customFormat="1" x14ac:dyDescent="0.3">
      <c r="A1707" s="110" t="s">
        <v>1</v>
      </c>
      <c r="B1707" s="52" t="s">
        <v>14</v>
      </c>
      <c r="C1707" s="52" t="s">
        <v>15</v>
      </c>
      <c r="D1707" s="52" t="s">
        <v>14</v>
      </c>
      <c r="E1707" s="52" t="s">
        <v>15</v>
      </c>
      <c r="F1707" s="52" t="s">
        <v>14</v>
      </c>
      <c r="G1707" s="52" t="s">
        <v>15</v>
      </c>
      <c r="H1707" s="76" t="s">
        <v>14</v>
      </c>
      <c r="I1707" s="76" t="s">
        <v>15</v>
      </c>
      <c r="J1707" s="76" t="s">
        <v>14</v>
      </c>
      <c r="K1707" s="76" t="s">
        <v>15</v>
      </c>
      <c r="L1707" s="76" t="s">
        <v>14</v>
      </c>
      <c r="M1707" s="76" t="s">
        <v>15</v>
      </c>
      <c r="N1707" s="76" t="s">
        <v>14</v>
      </c>
      <c r="O1707" s="76" t="s">
        <v>15</v>
      </c>
    </row>
    <row r="1708" spans="1:15" customFormat="1" x14ac:dyDescent="0.3">
      <c r="A1708" s="53" t="s">
        <v>16</v>
      </c>
      <c r="B1708" s="54">
        <v>399.53513054339999</v>
      </c>
      <c r="C1708" s="54">
        <v>399.53513054339999</v>
      </c>
      <c r="D1708" s="54">
        <v>19.220117130799999</v>
      </c>
      <c r="E1708" s="54">
        <v>19.220117130799999</v>
      </c>
      <c r="F1708" s="54">
        <v>118.0403603443</v>
      </c>
      <c r="G1708" s="54">
        <v>118.0403603443</v>
      </c>
      <c r="H1708" s="88">
        <v>104.2655046276</v>
      </c>
      <c r="I1708" s="88">
        <v>104.2655046276</v>
      </c>
      <c r="J1708" s="88">
        <v>66.741908152400001</v>
      </c>
      <c r="K1708" s="88">
        <v>66.741908152400001</v>
      </c>
      <c r="L1708" s="88">
        <v>52.020966734600002</v>
      </c>
      <c r="M1708" s="88">
        <v>52.020966734600002</v>
      </c>
      <c r="N1708" s="88">
        <v>67.751983511800006</v>
      </c>
      <c r="O1708" s="88">
        <v>67.751983511800006</v>
      </c>
    </row>
    <row r="1709" spans="1:15" customFormat="1" x14ac:dyDescent="0.3">
      <c r="A1709" s="55" t="s">
        <v>371</v>
      </c>
      <c r="B1709" s="56">
        <v>88.165209962600102</v>
      </c>
      <c r="C1709" s="57">
        <v>0.220669481160989</v>
      </c>
      <c r="D1709" s="62">
        <v>2.2394233322999999</v>
      </c>
      <c r="E1709" s="63">
        <v>11.6514551761568</v>
      </c>
      <c r="F1709" s="56">
        <v>16.0287159391</v>
      </c>
      <c r="G1709" s="70">
        <v>0.13579013053118</v>
      </c>
      <c r="H1709" s="89">
        <v>32.048996164999998</v>
      </c>
      <c r="I1709" s="90">
        <v>0.30737870860998401</v>
      </c>
      <c r="J1709" s="89">
        <v>8.9017582624999996</v>
      </c>
      <c r="K1709" s="90">
        <v>0.13337584298868899</v>
      </c>
      <c r="L1709" s="89">
        <v>7.8728966881000098</v>
      </c>
      <c r="M1709" s="90">
        <v>0.151340837786923</v>
      </c>
      <c r="N1709" s="89">
        <v>27.865306165900101</v>
      </c>
      <c r="O1709" s="93">
        <v>0.41128399083765299</v>
      </c>
    </row>
    <row r="1710" spans="1:15" customFormat="1" x14ac:dyDescent="0.3">
      <c r="A1710" s="55" t="s">
        <v>372</v>
      </c>
      <c r="B1710" s="58">
        <v>132.33621018540001</v>
      </c>
      <c r="C1710" s="59">
        <v>0.33122546697060701</v>
      </c>
      <c r="D1710" s="64">
        <v>2.6468376605000001</v>
      </c>
      <c r="E1710" s="65">
        <v>13.771183819990799</v>
      </c>
      <c r="F1710" s="58">
        <v>51.728145048999998</v>
      </c>
      <c r="G1710" s="69">
        <v>0.438224221767194</v>
      </c>
      <c r="H1710" s="91">
        <v>32.297984429099998</v>
      </c>
      <c r="I1710" s="92">
        <v>0.30976673008448102</v>
      </c>
      <c r="J1710" s="91">
        <v>29.4362345692</v>
      </c>
      <c r="K1710" s="92">
        <v>0.44104574448163297</v>
      </c>
      <c r="L1710" s="91">
        <v>14.699502581699999</v>
      </c>
      <c r="M1710" s="92">
        <v>0.282568808394003</v>
      </c>
      <c r="N1710" s="91">
        <v>10.173438131599999</v>
      </c>
      <c r="O1710" s="94">
        <v>0.15015705229985099</v>
      </c>
    </row>
    <row r="1711" spans="1:15" customFormat="1" x14ac:dyDescent="0.3">
      <c r="A1711" s="55" t="s">
        <v>373</v>
      </c>
      <c r="B1711" s="56">
        <v>67.683455037600098</v>
      </c>
      <c r="C1711" s="57">
        <v>0.16940551621967501</v>
      </c>
      <c r="D1711" s="62">
        <v>1.9330793659000001</v>
      </c>
      <c r="E1711" s="63">
        <v>10.0575836908</v>
      </c>
      <c r="F1711" s="56">
        <v>19.5300971112</v>
      </c>
      <c r="G1711" s="57">
        <v>0.16545270663554901</v>
      </c>
      <c r="H1711" s="89">
        <v>11.666327126400001</v>
      </c>
      <c r="I1711" s="90">
        <v>0.111890573666411</v>
      </c>
      <c r="J1711" s="89">
        <v>5.5320846145000004</v>
      </c>
      <c r="K1711" s="90">
        <v>8.28877202891459E-2</v>
      </c>
      <c r="L1711" s="89">
        <v>14.915408838399999</v>
      </c>
      <c r="M1711" s="90">
        <v>0.28671917833621302</v>
      </c>
      <c r="N1711" s="89">
        <v>15.1153703609</v>
      </c>
      <c r="O1711" s="90">
        <v>0.22309856593744501</v>
      </c>
    </row>
    <row r="1712" spans="1:15" customFormat="1" x14ac:dyDescent="0.3">
      <c r="A1712" s="55" t="s">
        <v>374</v>
      </c>
      <c r="B1712" s="58">
        <v>79.713834531200007</v>
      </c>
      <c r="C1712" s="59">
        <v>0.19951645909780899</v>
      </c>
      <c r="D1712" s="64">
        <v>6.3683516939000198</v>
      </c>
      <c r="E1712" s="65">
        <v>33.1337819148604</v>
      </c>
      <c r="F1712" s="58">
        <v>26.051688347500001</v>
      </c>
      <c r="G1712" s="59">
        <v>0.22070153184480701</v>
      </c>
      <c r="H1712" s="91">
        <v>21.912645335800001</v>
      </c>
      <c r="I1712" s="92">
        <v>0.21016198419663601</v>
      </c>
      <c r="J1712" s="91">
        <v>9.7791306433000003</v>
      </c>
      <c r="K1712" s="92">
        <v>0.146521592115259</v>
      </c>
      <c r="L1712" s="91">
        <v>10.501158483799999</v>
      </c>
      <c r="M1712" s="92">
        <v>0.20186396260905101</v>
      </c>
      <c r="N1712" s="91">
        <v>14.0589936546</v>
      </c>
      <c r="O1712" s="92">
        <v>0.20750674631026</v>
      </c>
    </row>
    <row r="1713" spans="1:15" customFormat="1" x14ac:dyDescent="0.3">
      <c r="A1713" s="55" t="s">
        <v>375</v>
      </c>
      <c r="B1713" s="56">
        <v>31.636420826600101</v>
      </c>
      <c r="C1713" s="57">
        <v>7.9183076550920398E-2</v>
      </c>
      <c r="D1713" s="62">
        <v>6.0324250781999798</v>
      </c>
      <c r="E1713" s="71">
        <v>31.385995398192001</v>
      </c>
      <c r="F1713" s="56">
        <v>4.7017138975000003</v>
      </c>
      <c r="G1713" s="57">
        <v>3.9831409221270098E-2</v>
      </c>
      <c r="H1713" s="89">
        <v>6.3395515713000004</v>
      </c>
      <c r="I1713" s="90">
        <v>6.08020034424872E-2</v>
      </c>
      <c r="J1713" s="89">
        <v>13.092700062900001</v>
      </c>
      <c r="K1713" s="93">
        <v>0.196169100125274</v>
      </c>
      <c r="L1713" s="89">
        <v>4.0320001426000003</v>
      </c>
      <c r="M1713" s="90">
        <v>7.7507212873809406E-2</v>
      </c>
      <c r="N1713" s="89">
        <v>0.53887519880000101</v>
      </c>
      <c r="O1713" s="90">
        <v>7.9536446147904592E-3</v>
      </c>
    </row>
    <row r="1714" spans="1:15" customFormat="1" x14ac:dyDescent="0.3">
      <c r="A1714" s="60" t="s">
        <v>1</v>
      </c>
      <c r="H1714" s="87"/>
      <c r="I1714" s="87"/>
      <c r="J1714" s="87"/>
      <c r="K1714" s="87"/>
      <c r="L1714" s="87"/>
      <c r="M1714" s="87"/>
      <c r="N1714" s="87"/>
      <c r="O1714" s="87"/>
    </row>
    <row r="1715" spans="1:15" customFormat="1" x14ac:dyDescent="0.3">
      <c r="A1715" s="60" t="s">
        <v>1</v>
      </c>
      <c r="H1715" s="87"/>
      <c r="I1715" s="87"/>
      <c r="J1715" s="87"/>
      <c r="K1715" s="87"/>
      <c r="L1715" s="87"/>
      <c r="M1715" s="87"/>
      <c r="N1715" s="87"/>
      <c r="O1715" s="87"/>
    </row>
    <row r="1716" spans="1:15" customFormat="1" x14ac:dyDescent="0.3">
      <c r="A1716" s="50" t="s">
        <v>376</v>
      </c>
      <c r="H1716" s="87"/>
      <c r="I1716" s="87"/>
      <c r="J1716" s="87"/>
      <c r="K1716" s="87"/>
      <c r="L1716" s="87"/>
      <c r="M1716" s="87"/>
      <c r="N1716" s="87"/>
      <c r="O1716" s="87"/>
    </row>
    <row r="1717" spans="1:15" customFormat="1" x14ac:dyDescent="0.3">
      <c r="A1717" s="51" t="s">
        <v>1</v>
      </c>
      <c r="H1717" s="87"/>
      <c r="I1717" s="87"/>
      <c r="J1717" s="87"/>
      <c r="K1717" s="87"/>
      <c r="L1717" s="87"/>
      <c r="M1717" s="87"/>
      <c r="N1717" s="87"/>
      <c r="O1717" s="87"/>
    </row>
    <row r="1718" spans="1:15" customFormat="1" ht="25.5" customHeight="1" x14ac:dyDescent="0.3">
      <c r="A1718" s="109" t="s">
        <v>1</v>
      </c>
      <c r="B1718" s="111" t="s">
        <v>497</v>
      </c>
      <c r="C1718" s="111" t="s">
        <v>1</v>
      </c>
      <c r="D1718" s="111" t="s">
        <v>491</v>
      </c>
      <c r="E1718" s="111" t="s">
        <v>1</v>
      </c>
      <c r="F1718" s="111" t="s">
        <v>492</v>
      </c>
      <c r="G1718" s="111" t="s">
        <v>1</v>
      </c>
      <c r="H1718" s="112" t="s">
        <v>493</v>
      </c>
      <c r="I1718" s="112" t="s">
        <v>1</v>
      </c>
      <c r="J1718" s="112" t="s">
        <v>494</v>
      </c>
      <c r="K1718" s="112" t="s">
        <v>1</v>
      </c>
      <c r="L1718" s="112" t="s">
        <v>495</v>
      </c>
      <c r="M1718" s="112" t="s">
        <v>1</v>
      </c>
      <c r="N1718" s="112" t="s">
        <v>496</v>
      </c>
      <c r="O1718" s="112" t="s">
        <v>1</v>
      </c>
    </row>
    <row r="1719" spans="1:15" customFormat="1" x14ac:dyDescent="0.3">
      <c r="A1719" s="110" t="s">
        <v>1</v>
      </c>
      <c r="B1719" s="52" t="s">
        <v>14</v>
      </c>
      <c r="C1719" s="52" t="s">
        <v>15</v>
      </c>
      <c r="D1719" s="52" t="s">
        <v>14</v>
      </c>
      <c r="E1719" s="52" t="s">
        <v>15</v>
      </c>
      <c r="F1719" s="52" t="s">
        <v>14</v>
      </c>
      <c r="G1719" s="52" t="s">
        <v>15</v>
      </c>
      <c r="H1719" s="76" t="s">
        <v>14</v>
      </c>
      <c r="I1719" s="76" t="s">
        <v>15</v>
      </c>
      <c r="J1719" s="76" t="s">
        <v>14</v>
      </c>
      <c r="K1719" s="76" t="s">
        <v>15</v>
      </c>
      <c r="L1719" s="76" t="s">
        <v>14</v>
      </c>
      <c r="M1719" s="76" t="s">
        <v>15</v>
      </c>
      <c r="N1719" s="76" t="s">
        <v>14</v>
      </c>
      <c r="O1719" s="76" t="s">
        <v>15</v>
      </c>
    </row>
    <row r="1720" spans="1:15" customFormat="1" x14ac:dyDescent="0.3">
      <c r="A1720" s="53" t="s">
        <v>16</v>
      </c>
      <c r="B1720" s="54">
        <v>399.53513054339999</v>
      </c>
      <c r="C1720" s="54">
        <v>399.53513054339999</v>
      </c>
      <c r="D1720" s="54">
        <v>19.220117130799999</v>
      </c>
      <c r="E1720" s="54">
        <v>19.220117130799999</v>
      </c>
      <c r="F1720" s="54">
        <v>118.0403603443</v>
      </c>
      <c r="G1720" s="54">
        <v>118.0403603443</v>
      </c>
      <c r="H1720" s="88">
        <v>104.2655046276</v>
      </c>
      <c r="I1720" s="88">
        <v>104.2655046276</v>
      </c>
      <c r="J1720" s="88">
        <v>66.741908152400001</v>
      </c>
      <c r="K1720" s="88">
        <v>66.741908152400001</v>
      </c>
      <c r="L1720" s="88">
        <v>52.020966734600002</v>
      </c>
      <c r="M1720" s="88">
        <v>52.020966734600002</v>
      </c>
      <c r="N1720" s="88">
        <v>67.751983511800006</v>
      </c>
      <c r="O1720" s="88">
        <v>67.751983511800006</v>
      </c>
    </row>
    <row r="1721" spans="1:15" customFormat="1" x14ac:dyDescent="0.3">
      <c r="A1721" s="55" t="s">
        <v>317</v>
      </c>
      <c r="B1721" s="56">
        <v>75.949965163900103</v>
      </c>
      <c r="C1721" s="57">
        <v>0.190095837281197</v>
      </c>
      <c r="D1721" s="62">
        <v>6.1252157388000201</v>
      </c>
      <c r="E1721" s="63">
        <v>31.8687742489582</v>
      </c>
      <c r="F1721" s="56">
        <v>21.919843309099999</v>
      </c>
      <c r="G1721" s="57">
        <v>0.185697868467736</v>
      </c>
      <c r="H1721" s="89">
        <v>16.8138805197</v>
      </c>
      <c r="I1721" s="90">
        <v>0.16126024210742901</v>
      </c>
      <c r="J1721" s="89">
        <v>7.6282354754000004</v>
      </c>
      <c r="K1721" s="90">
        <v>0.114294536769634</v>
      </c>
      <c r="L1721" s="89">
        <v>5.5286135794999902</v>
      </c>
      <c r="M1721" s="90">
        <v>0.106276640488167</v>
      </c>
      <c r="N1721" s="89">
        <v>22.969290006400101</v>
      </c>
      <c r="O1721" s="93">
        <v>0.33902018532637601</v>
      </c>
    </row>
    <row r="1722" spans="1:15" customFormat="1" x14ac:dyDescent="0.3">
      <c r="A1722" s="55" t="s">
        <v>237</v>
      </c>
      <c r="B1722" s="58">
        <v>120.79947337110001</v>
      </c>
      <c r="C1722" s="59">
        <v>0.30235006670578102</v>
      </c>
      <c r="D1722" s="64">
        <v>0.62499473769999903</v>
      </c>
      <c r="E1722" s="72">
        <v>3.25177382347194</v>
      </c>
      <c r="F1722" s="58">
        <v>65.7376507062</v>
      </c>
      <c r="G1722" s="69">
        <v>0.55690825167304203</v>
      </c>
      <c r="H1722" s="91">
        <v>15.028239681300001</v>
      </c>
      <c r="I1722" s="94">
        <v>0.144134339875644</v>
      </c>
      <c r="J1722" s="91">
        <v>6.9352441166000096</v>
      </c>
      <c r="K1722" s="94">
        <v>0.10391138504407001</v>
      </c>
      <c r="L1722" s="91">
        <v>14.337260925100001</v>
      </c>
      <c r="M1722" s="92">
        <v>0.275605430368983</v>
      </c>
      <c r="N1722" s="91">
        <v>22.9366920004001</v>
      </c>
      <c r="O1722" s="92">
        <v>0.33853904803252399</v>
      </c>
    </row>
    <row r="1723" spans="1:15" customFormat="1" x14ac:dyDescent="0.3">
      <c r="A1723" s="55" t="s">
        <v>238</v>
      </c>
      <c r="B1723" s="56">
        <v>48.023579485199903</v>
      </c>
      <c r="C1723" s="57">
        <v>0.120198640404622</v>
      </c>
      <c r="D1723" s="62">
        <v>2.8463211993000002</v>
      </c>
      <c r="E1723" s="63">
        <v>14.809073118179899</v>
      </c>
      <c r="F1723" s="56">
        <v>12.6195446683</v>
      </c>
      <c r="G1723" s="57">
        <v>0.106908727078529</v>
      </c>
      <c r="H1723" s="89">
        <v>15.904120523</v>
      </c>
      <c r="I1723" s="90">
        <v>0.152534825202295</v>
      </c>
      <c r="J1723" s="89">
        <v>4.1419833791000098</v>
      </c>
      <c r="K1723" s="90">
        <v>6.2059708716180197E-2</v>
      </c>
      <c r="L1723" s="89">
        <v>12.5798688067</v>
      </c>
      <c r="M1723" s="93">
        <v>0.24182304936545801</v>
      </c>
      <c r="N1723" s="89">
        <v>0.88364190840000001</v>
      </c>
      <c r="O1723" s="94">
        <v>1.30423031562773E-2</v>
      </c>
    </row>
    <row r="1724" spans="1:15" customFormat="1" x14ac:dyDescent="0.3">
      <c r="A1724" s="55" t="s">
        <v>239</v>
      </c>
      <c r="B1724" s="58">
        <v>113.23262534689999</v>
      </c>
      <c r="C1724" s="59">
        <v>0.283410936086883</v>
      </c>
      <c r="D1724" s="64">
        <v>6.7280895195000099</v>
      </c>
      <c r="E1724" s="65">
        <v>35.005455345109802</v>
      </c>
      <c r="F1724" s="58">
        <v>12.609025841999999</v>
      </c>
      <c r="G1724" s="70">
        <v>0.10681961496239099</v>
      </c>
      <c r="H1724" s="91">
        <v>41.247979798099998</v>
      </c>
      <c r="I1724" s="93">
        <v>0.39560523823697402</v>
      </c>
      <c r="J1724" s="91">
        <v>34.8712432794999</v>
      </c>
      <c r="K1724" s="93">
        <v>0.52247896778549097</v>
      </c>
      <c r="L1724" s="91">
        <v>19.2614943956</v>
      </c>
      <c r="M1724" s="92">
        <v>0.37026406090967301</v>
      </c>
      <c r="N1724" s="91">
        <v>7.0958752687000004</v>
      </c>
      <c r="O1724" s="94">
        <v>0.104733100064357</v>
      </c>
    </row>
    <row r="1725" spans="1:15" customFormat="1" x14ac:dyDescent="0.3">
      <c r="A1725" s="55" t="s">
        <v>318</v>
      </c>
      <c r="B1725" s="56">
        <v>32.304282860599898</v>
      </c>
      <c r="C1725" s="57">
        <v>8.0854674322790004E-2</v>
      </c>
      <c r="D1725" s="62">
        <v>2.8954959355000001</v>
      </c>
      <c r="E1725" s="63">
        <v>15.064923464280101</v>
      </c>
      <c r="F1725" s="56">
        <v>3.8097674734</v>
      </c>
      <c r="G1725" s="57">
        <v>3.2275125747563603E-2</v>
      </c>
      <c r="H1725" s="89">
        <v>10.0496415189</v>
      </c>
      <c r="I1725" s="90">
        <v>9.6385104112753403E-2</v>
      </c>
      <c r="J1725" s="89">
        <v>7.5614915858999998</v>
      </c>
      <c r="K1725" s="90">
        <v>0.113294507082925</v>
      </c>
      <c r="L1725" s="89">
        <v>0</v>
      </c>
      <c r="M1725" s="94">
        <v>0</v>
      </c>
      <c r="N1725" s="89">
        <v>13.8664843279</v>
      </c>
      <c r="O1725" s="93">
        <v>0.20466536342046601</v>
      </c>
    </row>
    <row r="1726" spans="1:15" customFormat="1" x14ac:dyDescent="0.3">
      <c r="A1726" s="55" t="s">
        <v>377</v>
      </c>
      <c r="B1726" s="58">
        <v>9.2252043157000099</v>
      </c>
      <c r="C1726" s="59">
        <v>2.3089845198726301E-2</v>
      </c>
      <c r="D1726" s="64">
        <v>0</v>
      </c>
      <c r="E1726" s="65">
        <v>0</v>
      </c>
      <c r="F1726" s="58">
        <v>1.3445283453000001</v>
      </c>
      <c r="G1726" s="59">
        <v>1.1390412070738201E-2</v>
      </c>
      <c r="H1726" s="91">
        <v>5.2216425866000096</v>
      </c>
      <c r="I1726" s="92">
        <v>5.0080250464905801E-2</v>
      </c>
      <c r="J1726" s="91">
        <v>5.6037103158999999</v>
      </c>
      <c r="K1726" s="93">
        <v>8.3960894601700004E-2</v>
      </c>
      <c r="L1726" s="91">
        <v>0.3137290277</v>
      </c>
      <c r="M1726" s="92">
        <v>6.0308188677188398E-3</v>
      </c>
      <c r="N1726" s="91">
        <v>0</v>
      </c>
      <c r="O1726" s="92">
        <v>0</v>
      </c>
    </row>
    <row r="1727" spans="1:15" customFormat="1" x14ac:dyDescent="0.3">
      <c r="A1727" s="60" t="s">
        <v>1</v>
      </c>
      <c r="H1727" s="87"/>
      <c r="I1727" s="87"/>
      <c r="J1727" s="87"/>
      <c r="K1727" s="87"/>
      <c r="L1727" s="87"/>
      <c r="M1727" s="87"/>
      <c r="N1727" s="87"/>
      <c r="O1727" s="87"/>
    </row>
    <row r="1728" spans="1:15" customFormat="1" x14ac:dyDescent="0.3">
      <c r="A1728" s="60" t="s">
        <v>1</v>
      </c>
      <c r="H1728" s="87"/>
      <c r="I1728" s="87"/>
      <c r="J1728" s="87"/>
      <c r="K1728" s="87"/>
      <c r="L1728" s="87"/>
      <c r="M1728" s="87"/>
      <c r="N1728" s="87"/>
      <c r="O1728" s="87"/>
    </row>
    <row r="1729" spans="1:15" customFormat="1" x14ac:dyDescent="0.3">
      <c r="A1729" s="50" t="s">
        <v>378</v>
      </c>
      <c r="H1729" s="87"/>
      <c r="I1729" s="87"/>
      <c r="J1729" s="87"/>
      <c r="K1729" s="87"/>
      <c r="L1729" s="87"/>
      <c r="M1729" s="87"/>
      <c r="N1729" s="87"/>
      <c r="O1729" s="87"/>
    </row>
    <row r="1730" spans="1:15" customFormat="1" x14ac:dyDescent="0.3">
      <c r="A1730" s="51" t="s">
        <v>1</v>
      </c>
      <c r="H1730" s="87"/>
      <c r="I1730" s="87"/>
      <c r="J1730" s="87"/>
      <c r="K1730" s="87"/>
      <c r="L1730" s="87"/>
      <c r="M1730" s="87"/>
      <c r="N1730" s="87"/>
      <c r="O1730" s="87"/>
    </row>
    <row r="1731" spans="1:15" customFormat="1" ht="25.5" customHeight="1" x14ac:dyDescent="0.3">
      <c r="A1731" s="109" t="s">
        <v>1</v>
      </c>
      <c r="B1731" s="111" t="s">
        <v>497</v>
      </c>
      <c r="C1731" s="111" t="s">
        <v>1</v>
      </c>
      <c r="D1731" s="111" t="s">
        <v>491</v>
      </c>
      <c r="E1731" s="111" t="s">
        <v>1</v>
      </c>
      <c r="F1731" s="111" t="s">
        <v>492</v>
      </c>
      <c r="G1731" s="111" t="s">
        <v>1</v>
      </c>
      <c r="H1731" s="112" t="s">
        <v>493</v>
      </c>
      <c r="I1731" s="112" t="s">
        <v>1</v>
      </c>
      <c r="J1731" s="112" t="s">
        <v>494</v>
      </c>
      <c r="K1731" s="112" t="s">
        <v>1</v>
      </c>
      <c r="L1731" s="112" t="s">
        <v>495</v>
      </c>
      <c r="M1731" s="112" t="s">
        <v>1</v>
      </c>
      <c r="N1731" s="112" t="s">
        <v>496</v>
      </c>
      <c r="O1731" s="112" t="s">
        <v>1</v>
      </c>
    </row>
    <row r="1732" spans="1:15" customFormat="1" x14ac:dyDescent="0.3">
      <c r="A1732" s="110" t="s">
        <v>1</v>
      </c>
      <c r="B1732" s="52" t="s">
        <v>14</v>
      </c>
      <c r="C1732" s="52" t="s">
        <v>15</v>
      </c>
      <c r="D1732" s="52" t="s">
        <v>14</v>
      </c>
      <c r="E1732" s="52" t="s">
        <v>15</v>
      </c>
      <c r="F1732" s="52" t="s">
        <v>14</v>
      </c>
      <c r="G1732" s="52" t="s">
        <v>15</v>
      </c>
      <c r="H1732" s="76" t="s">
        <v>14</v>
      </c>
      <c r="I1732" s="76" t="s">
        <v>15</v>
      </c>
      <c r="J1732" s="76" t="s">
        <v>14</v>
      </c>
      <c r="K1732" s="76" t="s">
        <v>15</v>
      </c>
      <c r="L1732" s="76" t="s">
        <v>14</v>
      </c>
      <c r="M1732" s="76" t="s">
        <v>15</v>
      </c>
      <c r="N1732" s="76" t="s">
        <v>14</v>
      </c>
      <c r="O1732" s="76" t="s">
        <v>15</v>
      </c>
    </row>
    <row r="1733" spans="1:15" customFormat="1" x14ac:dyDescent="0.3">
      <c r="A1733" s="53" t="s">
        <v>16</v>
      </c>
      <c r="B1733" s="54">
        <v>399.53513054339999</v>
      </c>
      <c r="C1733" s="54">
        <v>399.53513054339999</v>
      </c>
      <c r="D1733" s="54">
        <v>19.220117130799999</v>
      </c>
      <c r="E1733" s="54">
        <v>19.220117130799999</v>
      </c>
      <c r="F1733" s="54">
        <v>118.0403603443</v>
      </c>
      <c r="G1733" s="54">
        <v>118.0403603443</v>
      </c>
      <c r="H1733" s="88">
        <v>104.2655046276</v>
      </c>
      <c r="I1733" s="88">
        <v>104.2655046276</v>
      </c>
      <c r="J1733" s="88">
        <v>66.741908152400001</v>
      </c>
      <c r="K1733" s="88">
        <v>66.741908152400001</v>
      </c>
      <c r="L1733" s="88">
        <v>52.020966734600002</v>
      </c>
      <c r="M1733" s="88">
        <v>52.020966734600002</v>
      </c>
      <c r="N1733" s="88">
        <v>67.751983511800006</v>
      </c>
      <c r="O1733" s="88">
        <v>67.751983511800006</v>
      </c>
    </row>
    <row r="1734" spans="1:15" customFormat="1" x14ac:dyDescent="0.3">
      <c r="A1734" s="55" t="s">
        <v>379</v>
      </c>
      <c r="B1734" s="56">
        <v>317.71719916110101</v>
      </c>
      <c r="C1734" s="57">
        <v>0.79521717834669303</v>
      </c>
      <c r="D1734" s="62">
        <v>17.356450366200001</v>
      </c>
      <c r="E1734" s="63">
        <v>90.303561877812399</v>
      </c>
      <c r="F1734" s="56">
        <v>78.647715197099998</v>
      </c>
      <c r="G1734" s="70">
        <v>0.66627816932869799</v>
      </c>
      <c r="H1734" s="89">
        <v>91.700687028700003</v>
      </c>
      <c r="I1734" s="90">
        <v>0.87949209430504205</v>
      </c>
      <c r="J1734" s="89">
        <v>58.432349616200099</v>
      </c>
      <c r="K1734" s="90">
        <v>0.875497138660978</v>
      </c>
      <c r="L1734" s="89">
        <v>40.1785294839</v>
      </c>
      <c r="M1734" s="90">
        <v>0.77235261099399399</v>
      </c>
      <c r="N1734" s="89">
        <v>58.724789850300098</v>
      </c>
      <c r="O1734" s="90">
        <v>0.86676118995205798</v>
      </c>
    </row>
    <row r="1735" spans="1:15" customFormat="1" x14ac:dyDescent="0.3">
      <c r="A1735" s="55" t="s">
        <v>380</v>
      </c>
      <c r="B1735" s="58">
        <v>81.817931382300102</v>
      </c>
      <c r="C1735" s="59">
        <v>0.20478282165330799</v>
      </c>
      <c r="D1735" s="64">
        <v>1.8636667646</v>
      </c>
      <c r="E1735" s="65">
        <v>9.6964381221875993</v>
      </c>
      <c r="F1735" s="58">
        <v>39.3926451472</v>
      </c>
      <c r="G1735" s="69">
        <v>0.33372183067130201</v>
      </c>
      <c r="H1735" s="91">
        <v>12.564817598899999</v>
      </c>
      <c r="I1735" s="92">
        <v>0.12050790569495801</v>
      </c>
      <c r="J1735" s="91">
        <v>8.3095585362000008</v>
      </c>
      <c r="K1735" s="92">
        <v>0.124502861339022</v>
      </c>
      <c r="L1735" s="91">
        <v>11.8424372507</v>
      </c>
      <c r="M1735" s="92">
        <v>0.22764738900600601</v>
      </c>
      <c r="N1735" s="91">
        <v>9.0271936615000108</v>
      </c>
      <c r="O1735" s="92">
        <v>0.133238810047942</v>
      </c>
    </row>
    <row r="1736" spans="1:15" customFormat="1" x14ac:dyDescent="0.3">
      <c r="A1736" s="60" t="s">
        <v>1</v>
      </c>
      <c r="H1736" s="87"/>
      <c r="I1736" s="87"/>
      <c r="J1736" s="87"/>
      <c r="K1736" s="87"/>
      <c r="L1736" s="87"/>
      <c r="M1736" s="87"/>
      <c r="N1736" s="87"/>
      <c r="O1736" s="87"/>
    </row>
    <row r="1737" spans="1:15" customFormat="1" x14ac:dyDescent="0.3">
      <c r="A1737" s="60" t="s">
        <v>1</v>
      </c>
      <c r="H1737" s="87"/>
      <c r="I1737" s="87"/>
      <c r="J1737" s="87"/>
      <c r="K1737" s="87"/>
      <c r="L1737" s="87"/>
      <c r="M1737" s="87"/>
      <c r="N1737" s="87"/>
      <c r="O1737" s="87"/>
    </row>
    <row r="1738" spans="1:15" customFormat="1" x14ac:dyDescent="0.3">
      <c r="A1738" s="50" t="s">
        <v>381</v>
      </c>
      <c r="H1738" s="87"/>
      <c r="I1738" s="87"/>
      <c r="J1738" s="87"/>
      <c r="K1738" s="87"/>
      <c r="L1738" s="87"/>
      <c r="M1738" s="87"/>
      <c r="N1738" s="87"/>
      <c r="O1738" s="87"/>
    </row>
    <row r="1739" spans="1:15" customFormat="1" x14ac:dyDescent="0.3">
      <c r="A1739" s="51" t="s">
        <v>1</v>
      </c>
      <c r="H1739" s="87"/>
      <c r="I1739" s="87"/>
      <c r="J1739" s="87"/>
      <c r="K1739" s="87"/>
      <c r="L1739" s="87"/>
      <c r="M1739" s="87"/>
      <c r="N1739" s="87"/>
      <c r="O1739" s="87"/>
    </row>
    <row r="1740" spans="1:15" customFormat="1" ht="25.5" customHeight="1" x14ac:dyDescent="0.3">
      <c r="A1740" s="109" t="s">
        <v>1</v>
      </c>
      <c r="B1740" s="111" t="s">
        <v>497</v>
      </c>
      <c r="C1740" s="111" t="s">
        <v>1</v>
      </c>
      <c r="D1740" s="111" t="s">
        <v>491</v>
      </c>
      <c r="E1740" s="111" t="s">
        <v>1</v>
      </c>
      <c r="F1740" s="111" t="s">
        <v>492</v>
      </c>
      <c r="G1740" s="111" t="s">
        <v>1</v>
      </c>
      <c r="H1740" s="112" t="s">
        <v>493</v>
      </c>
      <c r="I1740" s="112" t="s">
        <v>1</v>
      </c>
      <c r="J1740" s="112" t="s">
        <v>494</v>
      </c>
      <c r="K1740" s="112" t="s">
        <v>1</v>
      </c>
      <c r="L1740" s="112" t="s">
        <v>495</v>
      </c>
      <c r="M1740" s="112" t="s">
        <v>1</v>
      </c>
      <c r="N1740" s="112" t="s">
        <v>496</v>
      </c>
      <c r="O1740" s="112" t="s">
        <v>1</v>
      </c>
    </row>
    <row r="1741" spans="1:15" customFormat="1" x14ac:dyDescent="0.3">
      <c r="A1741" s="110" t="s">
        <v>1</v>
      </c>
      <c r="B1741" s="52" t="s">
        <v>14</v>
      </c>
      <c r="C1741" s="52" t="s">
        <v>15</v>
      </c>
      <c r="D1741" s="52" t="s">
        <v>14</v>
      </c>
      <c r="E1741" s="52" t="s">
        <v>15</v>
      </c>
      <c r="F1741" s="52" t="s">
        <v>14</v>
      </c>
      <c r="G1741" s="52" t="s">
        <v>15</v>
      </c>
      <c r="H1741" s="76" t="s">
        <v>14</v>
      </c>
      <c r="I1741" s="76" t="s">
        <v>15</v>
      </c>
      <c r="J1741" s="76" t="s">
        <v>14</v>
      </c>
      <c r="K1741" s="76" t="s">
        <v>15</v>
      </c>
      <c r="L1741" s="76" t="s">
        <v>14</v>
      </c>
      <c r="M1741" s="76" t="s">
        <v>15</v>
      </c>
      <c r="N1741" s="76" t="s">
        <v>14</v>
      </c>
      <c r="O1741" s="76" t="s">
        <v>15</v>
      </c>
    </row>
    <row r="1742" spans="1:15" customFormat="1" x14ac:dyDescent="0.3">
      <c r="A1742" s="53" t="s">
        <v>16</v>
      </c>
      <c r="B1742" s="54">
        <v>367.69992798909999</v>
      </c>
      <c r="C1742" s="54">
        <v>367.69992798909999</v>
      </c>
      <c r="D1742" s="54">
        <v>19.220117130799999</v>
      </c>
      <c r="E1742" s="54">
        <v>19.220117130799999</v>
      </c>
      <c r="F1742" s="54">
        <v>108.5195908746</v>
      </c>
      <c r="G1742" s="54">
        <v>108.5195908746</v>
      </c>
      <c r="H1742" s="88">
        <v>92.659787225499997</v>
      </c>
      <c r="I1742" s="88">
        <v>92.659787225499997</v>
      </c>
      <c r="J1742" s="88">
        <v>59.899118661199999</v>
      </c>
      <c r="K1742" s="88">
        <v>59.899118661199999</v>
      </c>
      <c r="L1742" s="88">
        <v>49.932639430099997</v>
      </c>
      <c r="M1742" s="88">
        <v>49.932639430099997</v>
      </c>
      <c r="N1742" s="88">
        <v>61.7247171442</v>
      </c>
      <c r="O1742" s="88">
        <v>61.7247171442</v>
      </c>
    </row>
    <row r="1743" spans="1:15" customFormat="1" x14ac:dyDescent="0.3">
      <c r="A1743" s="55" t="s">
        <v>382</v>
      </c>
      <c r="B1743" s="56">
        <v>8.1164382013999994</v>
      </c>
      <c r="C1743" s="57">
        <v>2.2073537641923598E-2</v>
      </c>
      <c r="D1743" s="62">
        <v>0</v>
      </c>
      <c r="E1743" s="63">
        <v>0</v>
      </c>
      <c r="F1743" s="56">
        <v>0.88364190840000001</v>
      </c>
      <c r="G1743" s="57">
        <v>8.1426948008041598E-3</v>
      </c>
      <c r="H1743" s="89">
        <v>2.7990440300000001</v>
      </c>
      <c r="I1743" s="90">
        <v>3.0207753695658202E-2</v>
      </c>
      <c r="J1743" s="89">
        <v>1.5505300307000001</v>
      </c>
      <c r="K1743" s="90">
        <v>2.5885690229768998E-2</v>
      </c>
      <c r="L1743" s="89">
        <v>2.7366078117999901</v>
      </c>
      <c r="M1743" s="90">
        <v>5.48059914924173E-2</v>
      </c>
      <c r="N1743" s="89">
        <v>0</v>
      </c>
      <c r="O1743" s="90">
        <v>0</v>
      </c>
    </row>
    <row r="1744" spans="1:15" customFormat="1" x14ac:dyDescent="0.3">
      <c r="A1744" s="55" t="s">
        <v>383</v>
      </c>
      <c r="B1744" s="58">
        <v>18.215513191100001</v>
      </c>
      <c r="C1744" s="59">
        <v>4.9539071956630799E-2</v>
      </c>
      <c r="D1744" s="64">
        <v>1.1542449851000001</v>
      </c>
      <c r="E1744" s="65">
        <v>6.0054003690244802</v>
      </c>
      <c r="F1744" s="58">
        <v>10.945954087400001</v>
      </c>
      <c r="G1744" s="69">
        <v>0.100866156969285</v>
      </c>
      <c r="H1744" s="91">
        <v>3.2981748515999998</v>
      </c>
      <c r="I1744" s="92">
        <v>3.5594457427076197E-2</v>
      </c>
      <c r="J1744" s="91">
        <v>1.3030490331</v>
      </c>
      <c r="K1744" s="92">
        <v>2.1754060196950101E-2</v>
      </c>
      <c r="L1744" s="91">
        <v>2.4982325719999898</v>
      </c>
      <c r="M1744" s="92">
        <v>5.00320551950241E-2</v>
      </c>
      <c r="N1744" s="91">
        <v>0.31890669500000102</v>
      </c>
      <c r="O1744" s="92">
        <v>5.1665962965043097E-3</v>
      </c>
    </row>
    <row r="1745" spans="1:15" customFormat="1" x14ac:dyDescent="0.3">
      <c r="A1745" s="55" t="s">
        <v>384</v>
      </c>
      <c r="B1745" s="56">
        <v>45.656814261699999</v>
      </c>
      <c r="C1745" s="57">
        <v>0.12416867882294901</v>
      </c>
      <c r="D1745" s="62">
        <v>3.4106155974000001</v>
      </c>
      <c r="E1745" s="63">
        <v>17.745030241956901</v>
      </c>
      <c r="F1745" s="56">
        <v>19.7261645126</v>
      </c>
      <c r="G1745" s="57">
        <v>0.18177514634564601</v>
      </c>
      <c r="H1745" s="89">
        <v>9.3740348708999992</v>
      </c>
      <c r="I1745" s="90">
        <v>0.101166160117409</v>
      </c>
      <c r="J1745" s="89">
        <v>5.2712881119999997</v>
      </c>
      <c r="K1745" s="90">
        <v>8.8002765813890105E-2</v>
      </c>
      <c r="L1745" s="89">
        <v>4.8566367842999902</v>
      </c>
      <c r="M1745" s="90">
        <v>9.72637705462924E-2</v>
      </c>
      <c r="N1745" s="89">
        <v>5.5533579862</v>
      </c>
      <c r="O1745" s="90">
        <v>8.9969759978427405E-2</v>
      </c>
    </row>
    <row r="1746" spans="1:15" customFormat="1" x14ac:dyDescent="0.3">
      <c r="A1746" s="55" t="s">
        <v>385</v>
      </c>
      <c r="B1746" s="58">
        <v>98.554938403199898</v>
      </c>
      <c r="C1746" s="59">
        <v>0.26803088850787499</v>
      </c>
      <c r="D1746" s="64">
        <v>4.6765058934999999</v>
      </c>
      <c r="E1746" s="65">
        <v>24.3313079815001</v>
      </c>
      <c r="F1746" s="58">
        <v>21.1689419038</v>
      </c>
      <c r="G1746" s="59">
        <v>0.19507023324721001</v>
      </c>
      <c r="H1746" s="91">
        <v>26.979200801699999</v>
      </c>
      <c r="I1746" s="92">
        <v>0.29116407029990798</v>
      </c>
      <c r="J1746" s="91">
        <v>17.842638791999999</v>
      </c>
      <c r="K1746" s="92">
        <v>0.29787815231341103</v>
      </c>
      <c r="L1746" s="91">
        <v>24.8353371133</v>
      </c>
      <c r="M1746" s="93">
        <v>0.497376813978893</v>
      </c>
      <c r="N1746" s="91">
        <v>10.6525297187</v>
      </c>
      <c r="O1746" s="92">
        <v>0.17258126422538</v>
      </c>
    </row>
    <row r="1747" spans="1:15" customFormat="1" x14ac:dyDescent="0.3">
      <c r="A1747" s="55" t="s">
        <v>386</v>
      </c>
      <c r="B1747" s="56">
        <v>36.774172020499897</v>
      </c>
      <c r="C1747" s="57">
        <v>0.100011365848269</v>
      </c>
      <c r="D1747" s="62">
        <v>6.3042397171999802</v>
      </c>
      <c r="E1747" s="71">
        <v>32.800214870166101</v>
      </c>
      <c r="F1747" s="56">
        <v>6.8890178226999996</v>
      </c>
      <c r="G1747" s="57">
        <v>6.3481789483159898E-2</v>
      </c>
      <c r="H1747" s="89">
        <v>14.3958914310999</v>
      </c>
      <c r="I1747" s="90">
        <v>0.15536288029742301</v>
      </c>
      <c r="J1747" s="89">
        <v>4.6817647091999897</v>
      </c>
      <c r="K1747" s="90">
        <v>7.8160827969454602E-2</v>
      </c>
      <c r="L1747" s="89">
        <v>0.41796115099999998</v>
      </c>
      <c r="M1747" s="94">
        <v>8.3704998528086605E-3</v>
      </c>
      <c r="N1747" s="89">
        <v>7.0947663134000098</v>
      </c>
      <c r="O1747" s="90">
        <v>0.114942062785405</v>
      </c>
    </row>
    <row r="1748" spans="1:15" customFormat="1" x14ac:dyDescent="0.3">
      <c r="A1748" s="55" t="s">
        <v>387</v>
      </c>
      <c r="B1748" s="58">
        <v>65.334562970999997</v>
      </c>
      <c r="C1748" s="59">
        <v>0.17768445952194101</v>
      </c>
      <c r="D1748" s="64">
        <v>1.2961265399999999</v>
      </c>
      <c r="E1748" s="65">
        <v>6.7435933463848299</v>
      </c>
      <c r="F1748" s="58">
        <v>20.580100957100001</v>
      </c>
      <c r="G1748" s="59">
        <v>0.18964410749466801</v>
      </c>
      <c r="H1748" s="91">
        <v>12.1412758612</v>
      </c>
      <c r="I1748" s="92">
        <v>0.131030690062482</v>
      </c>
      <c r="J1748" s="91">
        <v>16.9604294606</v>
      </c>
      <c r="K1748" s="92">
        <v>0.28314990002659601</v>
      </c>
      <c r="L1748" s="91">
        <v>4.93972857570001</v>
      </c>
      <c r="M1748" s="92">
        <v>9.8927848238726801E-2</v>
      </c>
      <c r="N1748" s="91">
        <v>11.4416057202</v>
      </c>
      <c r="O1748" s="92">
        <v>0.18536505713700299</v>
      </c>
    </row>
    <row r="1749" spans="1:15" customFormat="1" x14ac:dyDescent="0.3">
      <c r="A1749" s="55" t="s">
        <v>388</v>
      </c>
      <c r="B1749" s="56">
        <v>95.047488940199898</v>
      </c>
      <c r="C1749" s="57">
        <v>0.25849199770041198</v>
      </c>
      <c r="D1749" s="62">
        <v>2.3783843976000001</v>
      </c>
      <c r="E1749" s="63">
        <v>12.3744531909676</v>
      </c>
      <c r="F1749" s="56">
        <v>28.325769682600001</v>
      </c>
      <c r="G1749" s="57">
        <v>0.26101987165922802</v>
      </c>
      <c r="H1749" s="89">
        <v>23.672165378999999</v>
      </c>
      <c r="I1749" s="90">
        <v>0.25547398810004401</v>
      </c>
      <c r="J1749" s="89">
        <v>12.2894185236</v>
      </c>
      <c r="K1749" s="90">
        <v>0.20516860344992899</v>
      </c>
      <c r="L1749" s="89">
        <v>9.64813542200001</v>
      </c>
      <c r="M1749" s="90">
        <v>0.19322302069583699</v>
      </c>
      <c r="N1749" s="89">
        <v>26.663550710700001</v>
      </c>
      <c r="O1749" s="93">
        <v>0.43197525957728</v>
      </c>
    </row>
    <row r="1750" spans="1:15" customFormat="1" x14ac:dyDescent="0.3">
      <c r="A1750" s="60" t="s">
        <v>1</v>
      </c>
      <c r="H1750" s="87"/>
      <c r="I1750" s="87"/>
      <c r="J1750" s="87"/>
      <c r="K1750" s="87"/>
      <c r="L1750" s="87"/>
      <c r="M1750" s="87"/>
      <c r="N1750" s="87"/>
      <c r="O1750" s="87"/>
    </row>
    <row r="1751" spans="1:15" customFormat="1" x14ac:dyDescent="0.3">
      <c r="A1751" s="60" t="s">
        <v>1</v>
      </c>
      <c r="H1751" s="87"/>
      <c r="I1751" s="87"/>
      <c r="J1751" s="87"/>
      <c r="K1751" s="87"/>
      <c r="L1751" s="87"/>
      <c r="M1751" s="87"/>
      <c r="N1751" s="87"/>
      <c r="O1751" s="87"/>
    </row>
  </sheetData>
  <mergeCells count="984">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O1242" sqref="O1242"/>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1" x14ac:dyDescent="0.3">
      <c r="A1" s="35" t="str">
        <f xml:space="preserve"> HYPERLINK("#'Index'!A1", "Index")</f>
        <v>Index</v>
      </c>
      <c r="D1" s="29"/>
      <c r="E1" s="30" t="s">
        <v>498</v>
      </c>
    </row>
    <row r="2" spans="1:11" x14ac:dyDescent="0.3">
      <c r="A2" s="31" t="s">
        <v>398</v>
      </c>
      <c r="D2" s="32"/>
      <c r="E2" s="30" t="s">
        <v>499</v>
      </c>
    </row>
    <row r="3" spans="1:11" x14ac:dyDescent="0.3">
      <c r="A3" s="34" t="s">
        <v>1</v>
      </c>
      <c r="D3" s="33" t="s">
        <v>394</v>
      </c>
      <c r="E3" s="46" t="s">
        <v>401</v>
      </c>
      <c r="F3" s="47"/>
      <c r="G3" s="47"/>
      <c r="H3" s="47"/>
    </row>
    <row r="4" spans="1:11" customFormat="1" x14ac:dyDescent="0.3">
      <c r="A4" s="50" t="s">
        <v>395</v>
      </c>
    </row>
    <row r="5" spans="1:11" customFormat="1" x14ac:dyDescent="0.3">
      <c r="A5" s="51" t="s">
        <v>1</v>
      </c>
    </row>
    <row r="6" spans="1:11" customFormat="1" x14ac:dyDescent="0.3">
      <c r="A6" s="109" t="s">
        <v>1</v>
      </c>
      <c r="B6" s="111" t="s">
        <v>497</v>
      </c>
      <c r="C6" s="111" t="s">
        <v>1</v>
      </c>
      <c r="D6" s="111" t="s">
        <v>389</v>
      </c>
      <c r="E6" s="111" t="s">
        <v>1</v>
      </c>
      <c r="F6" s="111" t="s">
        <v>390</v>
      </c>
      <c r="G6" s="111" t="s">
        <v>1</v>
      </c>
      <c r="H6" s="111" t="s">
        <v>391</v>
      </c>
      <c r="I6" s="111" t="s">
        <v>1</v>
      </c>
      <c r="J6" s="111" t="s">
        <v>392</v>
      </c>
      <c r="K6" s="111" t="s">
        <v>1</v>
      </c>
    </row>
    <row r="7" spans="1:11" customFormat="1" x14ac:dyDescent="0.3">
      <c r="A7" s="110" t="s">
        <v>1</v>
      </c>
      <c r="B7" s="52" t="s">
        <v>14</v>
      </c>
      <c r="C7" s="52" t="s">
        <v>15</v>
      </c>
      <c r="D7" s="52" t="s">
        <v>14</v>
      </c>
      <c r="E7" s="52" t="s">
        <v>15</v>
      </c>
      <c r="F7" s="52" t="s">
        <v>14</v>
      </c>
      <c r="G7" s="52" t="s">
        <v>15</v>
      </c>
      <c r="H7" s="52" t="s">
        <v>14</v>
      </c>
      <c r="I7" s="52" t="s">
        <v>15</v>
      </c>
      <c r="J7" s="52" t="s">
        <v>14</v>
      </c>
      <c r="K7" s="52" t="s">
        <v>15</v>
      </c>
    </row>
    <row r="8" spans="1:11" customFormat="1" x14ac:dyDescent="0.3">
      <c r="A8" s="53" t="s">
        <v>16</v>
      </c>
      <c r="B8" s="54">
        <v>393.81043102810003</v>
      </c>
      <c r="C8" s="54">
        <v>393.81043102810003</v>
      </c>
      <c r="D8" s="54">
        <v>57.203801448999997</v>
      </c>
      <c r="E8" s="54">
        <v>57.203801448999997</v>
      </c>
      <c r="F8" s="54">
        <v>130.84873159099999</v>
      </c>
      <c r="G8" s="54">
        <v>130.84873159099999</v>
      </c>
      <c r="H8" s="54">
        <v>112.7209598673</v>
      </c>
      <c r="I8" s="54">
        <v>112.7209598673</v>
      </c>
      <c r="J8" s="54">
        <v>93.036938120800002</v>
      </c>
      <c r="K8" s="54">
        <v>93.036938120800002</v>
      </c>
    </row>
    <row r="9" spans="1:11" customFormat="1" x14ac:dyDescent="0.3">
      <c r="A9" s="55" t="s">
        <v>17</v>
      </c>
      <c r="B9" s="56">
        <v>71.621694656999907</v>
      </c>
      <c r="C9" s="57">
        <v>0.18186845500770801</v>
      </c>
      <c r="D9" s="56">
        <v>12.9582172603</v>
      </c>
      <c r="E9" s="57">
        <v>0.22652720504690399</v>
      </c>
      <c r="F9" s="56">
        <v>24.792258310499999</v>
      </c>
      <c r="G9" s="57">
        <v>0.18947266824102099</v>
      </c>
      <c r="H9" s="56">
        <v>16.5837862383</v>
      </c>
      <c r="I9" s="57">
        <v>0.14712247179072199</v>
      </c>
      <c r="J9" s="56">
        <v>17.2874328479</v>
      </c>
      <c r="K9" s="57">
        <v>0.18581257291006101</v>
      </c>
    </row>
    <row r="10" spans="1:11" customFormat="1" x14ac:dyDescent="0.3">
      <c r="A10" s="55" t="s">
        <v>18</v>
      </c>
      <c r="B10" s="58">
        <v>102.5456134258</v>
      </c>
      <c r="C10" s="59">
        <v>0.260393339907451</v>
      </c>
      <c r="D10" s="58">
        <v>8.3229722026000097</v>
      </c>
      <c r="E10" s="70">
        <v>0.145496837478893</v>
      </c>
      <c r="F10" s="58">
        <v>26.449360601999999</v>
      </c>
      <c r="G10" s="59">
        <v>0.20213692773632699</v>
      </c>
      <c r="H10" s="58">
        <v>42.546583995200002</v>
      </c>
      <c r="I10" s="69">
        <v>0.377450511823956</v>
      </c>
      <c r="J10" s="58">
        <v>25.226696625999999</v>
      </c>
      <c r="K10" s="59">
        <v>0.27114710711185902</v>
      </c>
    </row>
    <row r="11" spans="1:11" customFormat="1" x14ac:dyDescent="0.3">
      <c r="A11" s="55" t="s">
        <v>19</v>
      </c>
      <c r="B11" s="56">
        <v>41.552797451700002</v>
      </c>
      <c r="C11" s="57">
        <v>0.10551472022521199</v>
      </c>
      <c r="D11" s="56">
        <v>4.3392122291000002</v>
      </c>
      <c r="E11" s="57">
        <v>7.5855312395079602E-2</v>
      </c>
      <c r="F11" s="56">
        <v>18.7726735866</v>
      </c>
      <c r="G11" s="57">
        <v>0.143468517870533</v>
      </c>
      <c r="H11" s="56">
        <v>7.2101694939999996</v>
      </c>
      <c r="I11" s="57">
        <v>6.3964763097192595E-2</v>
      </c>
      <c r="J11" s="56">
        <v>11.2307421420001</v>
      </c>
      <c r="K11" s="57">
        <v>0.120712723019946</v>
      </c>
    </row>
    <row r="12" spans="1:11" customFormat="1" x14ac:dyDescent="0.3">
      <c r="A12" s="55" t="s">
        <v>20</v>
      </c>
      <c r="B12" s="58">
        <v>57.405011318499902</v>
      </c>
      <c r="C12" s="59">
        <v>0.14576813308026401</v>
      </c>
      <c r="D12" s="58">
        <v>15.207037724799999</v>
      </c>
      <c r="E12" s="69">
        <v>0.265839635471741</v>
      </c>
      <c r="F12" s="58">
        <v>21.356039592999998</v>
      </c>
      <c r="G12" s="59">
        <v>0.163211666886872</v>
      </c>
      <c r="H12" s="58">
        <v>11.0699392786</v>
      </c>
      <c r="I12" s="59">
        <v>9.8206573929391805E-2</v>
      </c>
      <c r="J12" s="58">
        <v>9.7719947221000005</v>
      </c>
      <c r="K12" s="59">
        <v>0.1050334944322</v>
      </c>
    </row>
    <row r="13" spans="1:11" customFormat="1" x14ac:dyDescent="0.3">
      <c r="A13" s="55" t="s">
        <v>21</v>
      </c>
      <c r="B13" s="56">
        <v>36.8011466049999</v>
      </c>
      <c r="C13" s="57">
        <v>9.3448887346445395E-2</v>
      </c>
      <c r="D13" s="56">
        <v>3.7491131271999998</v>
      </c>
      <c r="E13" s="57">
        <v>6.5539580101901404E-2</v>
      </c>
      <c r="F13" s="56">
        <v>9.20249292379998</v>
      </c>
      <c r="G13" s="57">
        <v>7.0329248223549204E-2</v>
      </c>
      <c r="H13" s="56">
        <v>4.4213732144</v>
      </c>
      <c r="I13" s="57">
        <v>3.9224055753295899E-2</v>
      </c>
      <c r="J13" s="56">
        <v>19.428167339600002</v>
      </c>
      <c r="K13" s="69">
        <v>0.208822084346481</v>
      </c>
    </row>
    <row r="14" spans="1:11" customFormat="1" x14ac:dyDescent="0.3">
      <c r="A14" s="55" t="s">
        <v>22</v>
      </c>
      <c r="B14" s="58">
        <v>27.5923212207001</v>
      </c>
      <c r="C14" s="59">
        <v>7.0064983166307201E-2</v>
      </c>
      <c r="D14" s="58">
        <v>3.2149236937999999</v>
      </c>
      <c r="E14" s="59">
        <v>5.6201224610330502E-2</v>
      </c>
      <c r="F14" s="58">
        <v>6.2641989329000003</v>
      </c>
      <c r="G14" s="59">
        <v>4.7873593092826502E-2</v>
      </c>
      <c r="H14" s="58">
        <v>15.9831911515</v>
      </c>
      <c r="I14" s="69">
        <v>0.14179431376663301</v>
      </c>
      <c r="J14" s="58">
        <v>2.1300074425000002</v>
      </c>
      <c r="K14" s="59">
        <v>2.2894212616223202E-2</v>
      </c>
    </row>
    <row r="15" spans="1:11" customFormat="1" x14ac:dyDescent="0.3">
      <c r="A15" s="55" t="s">
        <v>23</v>
      </c>
      <c r="B15" s="56">
        <v>56.291846349399997</v>
      </c>
      <c r="C15" s="57">
        <v>0.14294148126661299</v>
      </c>
      <c r="D15" s="56">
        <v>9.4123252112000007</v>
      </c>
      <c r="E15" s="57">
        <v>0.164540204895151</v>
      </c>
      <c r="F15" s="56">
        <v>24.011707642200001</v>
      </c>
      <c r="G15" s="57">
        <v>0.18350737794887101</v>
      </c>
      <c r="H15" s="56">
        <v>14.9059164953</v>
      </c>
      <c r="I15" s="57">
        <v>0.13223730983880799</v>
      </c>
      <c r="J15" s="56">
        <v>7.9618970006999996</v>
      </c>
      <c r="K15" s="57">
        <v>8.5577805563229095E-2</v>
      </c>
    </row>
    <row r="16" spans="1:11" customFormat="1" x14ac:dyDescent="0.3">
      <c r="A16" s="60" t="s">
        <v>1</v>
      </c>
    </row>
    <row r="17" spans="1:11" customFormat="1" x14ac:dyDescent="0.3">
      <c r="A17" s="60" t="s">
        <v>1</v>
      </c>
    </row>
    <row r="18" spans="1:11" customFormat="1" x14ac:dyDescent="0.3">
      <c r="A18" s="50" t="s">
        <v>403</v>
      </c>
    </row>
    <row r="19" spans="1:11" customFormat="1" x14ac:dyDescent="0.3">
      <c r="A19" s="51" t="s">
        <v>1</v>
      </c>
    </row>
    <row r="20" spans="1:11" customFormat="1" x14ac:dyDescent="0.3">
      <c r="A20" s="109" t="s">
        <v>1</v>
      </c>
      <c r="B20" s="111" t="s">
        <v>497</v>
      </c>
      <c r="C20" s="111" t="s">
        <v>1</v>
      </c>
      <c r="D20" s="111" t="s">
        <v>389</v>
      </c>
      <c r="E20" s="111" t="s">
        <v>1</v>
      </c>
      <c r="F20" s="111" t="s">
        <v>390</v>
      </c>
      <c r="G20" s="111" t="s">
        <v>1</v>
      </c>
      <c r="H20" s="111" t="s">
        <v>391</v>
      </c>
      <c r="I20" s="111" t="s">
        <v>1</v>
      </c>
      <c r="J20" s="111" t="s">
        <v>392</v>
      </c>
      <c r="K20" s="111" t="s">
        <v>1</v>
      </c>
    </row>
    <row r="21" spans="1:11" customFormat="1" x14ac:dyDescent="0.3">
      <c r="A21" s="110" t="s">
        <v>1</v>
      </c>
      <c r="B21" s="52" t="s">
        <v>14</v>
      </c>
      <c r="C21" s="52" t="s">
        <v>15</v>
      </c>
      <c r="D21" s="52" t="s">
        <v>14</v>
      </c>
      <c r="E21" s="52" t="s">
        <v>15</v>
      </c>
      <c r="F21" s="52" t="s">
        <v>14</v>
      </c>
      <c r="G21" s="52" t="s">
        <v>15</v>
      </c>
      <c r="H21" s="52" t="s">
        <v>14</v>
      </c>
      <c r="I21" s="52" t="s">
        <v>15</v>
      </c>
      <c r="J21" s="52" t="s">
        <v>14</v>
      </c>
      <c r="K21" s="52" t="s">
        <v>15</v>
      </c>
    </row>
    <row r="22" spans="1:11" customFormat="1" x14ac:dyDescent="0.3">
      <c r="A22" s="53" t="s">
        <v>16</v>
      </c>
      <c r="B22" s="54">
        <v>399.53513054339999</v>
      </c>
      <c r="C22" s="54">
        <v>399.53513054339999</v>
      </c>
      <c r="D22" s="54">
        <v>57.670689967500003</v>
      </c>
      <c r="E22" s="54">
        <v>57.670689967500003</v>
      </c>
      <c r="F22" s="54">
        <v>136.10654258779999</v>
      </c>
      <c r="G22" s="54">
        <v>136.10654258779999</v>
      </c>
      <c r="H22" s="54">
        <v>112.7209598673</v>
      </c>
      <c r="I22" s="54">
        <v>112.7209598673</v>
      </c>
      <c r="J22" s="54">
        <v>93.036938120800002</v>
      </c>
      <c r="K22" s="54">
        <v>93.036938120800002</v>
      </c>
    </row>
    <row r="23" spans="1:11" customFormat="1" x14ac:dyDescent="0.3">
      <c r="A23" s="55" t="s">
        <v>24</v>
      </c>
      <c r="B23" s="56">
        <v>101.25899093850001</v>
      </c>
      <c r="C23" s="57">
        <v>0.25344202098268498</v>
      </c>
      <c r="D23" s="56">
        <v>14.5286541947</v>
      </c>
      <c r="E23" s="57">
        <v>0.25192440393703502</v>
      </c>
      <c r="F23" s="56">
        <v>33.593921409099998</v>
      </c>
      <c r="G23" s="57">
        <v>0.246820768277389</v>
      </c>
      <c r="H23" s="56">
        <v>34.296967434499997</v>
      </c>
      <c r="I23" s="57">
        <v>0.30426433091836602</v>
      </c>
      <c r="J23" s="56">
        <v>18.8394479002</v>
      </c>
      <c r="K23" s="57">
        <v>0.20249428109659701</v>
      </c>
    </row>
    <row r="24" spans="1:11" customFormat="1" x14ac:dyDescent="0.3">
      <c r="A24" s="55" t="s">
        <v>25</v>
      </c>
      <c r="B24" s="58">
        <v>119.76448898140001</v>
      </c>
      <c r="C24" s="59">
        <v>0.29975959515377398</v>
      </c>
      <c r="D24" s="58">
        <v>19.656339202000002</v>
      </c>
      <c r="E24" s="59">
        <v>0.34083759381199003</v>
      </c>
      <c r="F24" s="58">
        <v>35.545403752799999</v>
      </c>
      <c r="G24" s="59">
        <v>0.26115867082488198</v>
      </c>
      <c r="H24" s="58">
        <v>27.3644898901</v>
      </c>
      <c r="I24" s="59">
        <v>0.24276310210909</v>
      </c>
      <c r="J24" s="58">
        <v>37.1982561365</v>
      </c>
      <c r="K24" s="59">
        <v>0.39982244566347902</v>
      </c>
    </row>
    <row r="25" spans="1:11" customFormat="1" x14ac:dyDescent="0.3">
      <c r="A25" s="55" t="s">
        <v>26</v>
      </c>
      <c r="B25" s="56">
        <v>1.0149934362999999</v>
      </c>
      <c r="C25" s="57">
        <v>2.5404360185286501E-3</v>
      </c>
      <c r="D25" s="56">
        <v>0.31890669500000002</v>
      </c>
      <c r="E25" s="57">
        <v>5.52978809824745E-3</v>
      </c>
      <c r="F25" s="56">
        <v>0</v>
      </c>
      <c r="G25" s="57">
        <v>0</v>
      </c>
      <c r="H25" s="56">
        <v>0</v>
      </c>
      <c r="I25" s="57">
        <v>0</v>
      </c>
      <c r="J25" s="56">
        <v>0.69608674130000003</v>
      </c>
      <c r="K25" s="57">
        <v>7.4818320052213502E-3</v>
      </c>
    </row>
    <row r="26" spans="1:11" customFormat="1" x14ac:dyDescent="0.3">
      <c r="A26" s="55" t="s">
        <v>27</v>
      </c>
      <c r="B26" s="58">
        <v>64.555221108199902</v>
      </c>
      <c r="C26" s="59">
        <v>0.16157583194348801</v>
      </c>
      <c r="D26" s="58">
        <v>10.1889941176</v>
      </c>
      <c r="E26" s="59">
        <v>0.17667543293381699</v>
      </c>
      <c r="F26" s="58">
        <v>26.801490950400002</v>
      </c>
      <c r="G26" s="59">
        <v>0.19691552250774999</v>
      </c>
      <c r="H26" s="58">
        <v>11.098518388600001</v>
      </c>
      <c r="I26" s="59">
        <v>9.8460112490752899E-2</v>
      </c>
      <c r="J26" s="58">
        <v>16.466217651600001</v>
      </c>
      <c r="K26" s="59">
        <v>0.17698580783279999</v>
      </c>
    </row>
    <row r="27" spans="1:11" customFormat="1" x14ac:dyDescent="0.3">
      <c r="A27" s="55" t="s">
        <v>28</v>
      </c>
      <c r="B27" s="56">
        <v>0.87506695629999998</v>
      </c>
      <c r="C27" s="57">
        <v>2.1902127983335E-3</v>
      </c>
      <c r="D27" s="56">
        <v>0</v>
      </c>
      <c r="E27" s="57">
        <v>0</v>
      </c>
      <c r="F27" s="56">
        <v>0</v>
      </c>
      <c r="G27" s="57">
        <v>0</v>
      </c>
      <c r="H27" s="56">
        <v>0</v>
      </c>
      <c r="I27" s="57">
        <v>0</v>
      </c>
      <c r="J27" s="56">
        <v>0.87506695629999998</v>
      </c>
      <c r="K27" s="57">
        <v>9.4055863614493102E-3</v>
      </c>
    </row>
    <row r="28" spans="1:11" customFormat="1" x14ac:dyDescent="0.3">
      <c r="A28" s="55" t="s">
        <v>29</v>
      </c>
      <c r="B28" s="58">
        <v>3.0960815101999901</v>
      </c>
      <c r="C28" s="59">
        <v>7.7492097027590003E-3</v>
      </c>
      <c r="D28" s="58">
        <v>0.26206479529999899</v>
      </c>
      <c r="E28" s="59">
        <v>4.5441591811661202E-3</v>
      </c>
      <c r="F28" s="58">
        <v>1.1615318517</v>
      </c>
      <c r="G28" s="59">
        <v>8.5339898407213993E-3</v>
      </c>
      <c r="H28" s="58">
        <v>0.56063474530000001</v>
      </c>
      <c r="I28" s="59">
        <v>4.9736512708905599E-3</v>
      </c>
      <c r="J28" s="58">
        <v>1.11185011789999</v>
      </c>
      <c r="K28" s="59">
        <v>1.19506310112696E-2</v>
      </c>
    </row>
    <row r="29" spans="1:11" customFormat="1" x14ac:dyDescent="0.3">
      <c r="A29" s="55" t="s">
        <v>30</v>
      </c>
      <c r="B29" s="56">
        <v>5.3648520096000096</v>
      </c>
      <c r="C29" s="57">
        <v>1.34277353841285E-2</v>
      </c>
      <c r="D29" s="56">
        <v>0.61194637689999998</v>
      </c>
      <c r="E29" s="57">
        <v>1.06110465688005E-2</v>
      </c>
      <c r="F29" s="56">
        <v>2.5076344253</v>
      </c>
      <c r="G29" s="57">
        <v>1.8424054991202001E-2</v>
      </c>
      <c r="H29" s="56">
        <v>2.2452712074000001</v>
      </c>
      <c r="I29" s="57">
        <v>1.99188439314501E-2</v>
      </c>
      <c r="J29" s="56">
        <v>0</v>
      </c>
      <c r="K29" s="57">
        <v>0</v>
      </c>
    </row>
    <row r="30" spans="1:11" customFormat="1" x14ac:dyDescent="0.3">
      <c r="A30" s="55" t="s">
        <v>31</v>
      </c>
      <c r="B30" s="58">
        <v>13.062107447600001</v>
      </c>
      <c r="C30" s="59">
        <v>3.2693263868522601E-2</v>
      </c>
      <c r="D30" s="58">
        <v>1.6980638871</v>
      </c>
      <c r="E30" s="59">
        <v>2.94441403086548E-2</v>
      </c>
      <c r="F30" s="58">
        <v>5.4038696437000002</v>
      </c>
      <c r="G30" s="59">
        <v>3.97032320486288E-2</v>
      </c>
      <c r="H30" s="58">
        <v>5.1622372989</v>
      </c>
      <c r="I30" s="59">
        <v>4.5796605218561E-2</v>
      </c>
      <c r="J30" s="58">
        <v>0.79793661790000003</v>
      </c>
      <c r="K30" s="59">
        <v>8.5765571612422594E-3</v>
      </c>
    </row>
    <row r="31" spans="1:11" customFormat="1" x14ac:dyDescent="0.3">
      <c r="A31" s="55" t="s">
        <v>32</v>
      </c>
      <c r="B31" s="56">
        <v>46.472754118400097</v>
      </c>
      <c r="C31" s="57">
        <v>0.116317065924074</v>
      </c>
      <c r="D31" s="56">
        <v>4.8768410777999902</v>
      </c>
      <c r="E31" s="57">
        <v>8.4563598606992793E-2</v>
      </c>
      <c r="F31" s="56">
        <v>9.3311898699999798</v>
      </c>
      <c r="G31" s="57">
        <v>6.8557981802973303E-2</v>
      </c>
      <c r="H31" s="56">
        <v>19.777261470900001</v>
      </c>
      <c r="I31" s="57">
        <v>0.17545327412206799</v>
      </c>
      <c r="J31" s="56">
        <v>12.487461699700001</v>
      </c>
      <c r="K31" s="57">
        <v>0.134220471480759</v>
      </c>
    </row>
    <row r="32" spans="1:11" customFormat="1" x14ac:dyDescent="0.3">
      <c r="A32" s="55" t="s">
        <v>33</v>
      </c>
      <c r="B32" s="58">
        <v>20.8246560276</v>
      </c>
      <c r="C32" s="59">
        <v>5.2122215133564798E-2</v>
      </c>
      <c r="D32" s="58">
        <v>1.5601384035999999</v>
      </c>
      <c r="E32" s="59">
        <v>2.7052535776478599E-2</v>
      </c>
      <c r="F32" s="58">
        <v>14.049038964899999</v>
      </c>
      <c r="G32" s="59">
        <v>0.10322089370418901</v>
      </c>
      <c r="H32" s="58">
        <v>2.6377814338999999</v>
      </c>
      <c r="I32" s="59">
        <v>2.3400984493081999E-2</v>
      </c>
      <c r="J32" s="58">
        <v>2.5776972252000001</v>
      </c>
      <c r="K32" s="59">
        <v>2.7706170014463401E-2</v>
      </c>
    </row>
    <row r="33" spans="1:11" customFormat="1" x14ac:dyDescent="0.3">
      <c r="A33" s="55" t="s">
        <v>34</v>
      </c>
      <c r="B33" s="56">
        <v>2.0825514520000001</v>
      </c>
      <c r="C33" s="57">
        <v>5.2124363861760104E-3</v>
      </c>
      <c r="D33" s="56">
        <v>0.61194637689999998</v>
      </c>
      <c r="E33" s="57">
        <v>1.06110465688005E-2</v>
      </c>
      <c r="F33" s="56">
        <v>0</v>
      </c>
      <c r="G33" s="57">
        <v>0</v>
      </c>
      <c r="H33" s="56">
        <v>1.4706050750999999</v>
      </c>
      <c r="I33" s="57">
        <v>1.30464207972613E-2</v>
      </c>
      <c r="J33" s="56">
        <v>0</v>
      </c>
      <c r="K33" s="57">
        <v>0</v>
      </c>
    </row>
    <row r="34" spans="1:11" customFormat="1" x14ac:dyDescent="0.3">
      <c r="A34" s="55" t="s">
        <v>35</v>
      </c>
      <c r="B34" s="58">
        <v>0.67113180230000002</v>
      </c>
      <c r="C34" s="59">
        <v>1.6797817037696001E-3</v>
      </c>
      <c r="D34" s="58">
        <v>0</v>
      </c>
      <c r="E34" s="59">
        <v>0</v>
      </c>
      <c r="F34" s="58">
        <v>0</v>
      </c>
      <c r="G34" s="59">
        <v>0</v>
      </c>
      <c r="H34" s="58">
        <v>0.67113180230000002</v>
      </c>
      <c r="I34" s="59">
        <v>5.9539219954308897E-3</v>
      </c>
      <c r="J34" s="58">
        <v>0</v>
      </c>
      <c r="K34" s="59">
        <v>0</v>
      </c>
    </row>
    <row r="35" spans="1:11" customFormat="1" x14ac:dyDescent="0.3">
      <c r="A35" s="55" t="s">
        <v>36</v>
      </c>
      <c r="B35" s="56">
        <v>3.1672908026000002</v>
      </c>
      <c r="C35" s="57">
        <v>7.9274400683920603E-3</v>
      </c>
      <c r="D35" s="56">
        <v>1.4877170068000001</v>
      </c>
      <c r="E35" s="57">
        <v>2.5796761017397099E-2</v>
      </c>
      <c r="F35" s="56">
        <v>0.80450683949999902</v>
      </c>
      <c r="G35" s="57">
        <v>5.9108608903280799E-3</v>
      </c>
      <c r="H35" s="56">
        <v>0</v>
      </c>
      <c r="I35" s="57">
        <v>0</v>
      </c>
      <c r="J35" s="56">
        <v>0.87506695629999998</v>
      </c>
      <c r="K35" s="57">
        <v>9.4055863614493102E-3</v>
      </c>
    </row>
    <row r="36" spans="1:11" customFormat="1" x14ac:dyDescent="0.3">
      <c r="A36" s="55" t="s">
        <v>37</v>
      </c>
      <c r="B36" s="58">
        <v>14.7929264092</v>
      </c>
      <c r="C36" s="59">
        <v>3.7025345904077099E-2</v>
      </c>
      <c r="D36" s="58">
        <v>0.90674842390000099</v>
      </c>
      <c r="E36" s="59">
        <v>1.5722864151807299E-2</v>
      </c>
      <c r="F36" s="58">
        <v>6.450116865</v>
      </c>
      <c r="G36" s="59">
        <v>4.7390204338186998E-2</v>
      </c>
      <c r="H36" s="58">
        <v>7.4360611202999998</v>
      </c>
      <c r="I36" s="59">
        <v>6.5968752653047399E-2</v>
      </c>
      <c r="J36" s="58">
        <v>0</v>
      </c>
      <c r="K36" s="59">
        <v>0</v>
      </c>
    </row>
    <row r="37" spans="1:11" customFormat="1" x14ac:dyDescent="0.3">
      <c r="A37" s="55" t="s">
        <v>38</v>
      </c>
      <c r="B37" s="56">
        <v>2.5320175431999998</v>
      </c>
      <c r="C37" s="57">
        <v>6.3374090277274302E-3</v>
      </c>
      <c r="D37" s="56">
        <v>0.96232940990000004</v>
      </c>
      <c r="E37" s="57">
        <v>1.6686629038811799E-2</v>
      </c>
      <c r="F37" s="56">
        <v>0.45783801540000002</v>
      </c>
      <c r="G37" s="57">
        <v>3.3638207737490401E-3</v>
      </c>
      <c r="H37" s="56">
        <v>0</v>
      </c>
      <c r="I37" s="57">
        <v>0</v>
      </c>
      <c r="J37" s="56">
        <v>1.11185011789999</v>
      </c>
      <c r="K37" s="57">
        <v>1.19506310112696E-2</v>
      </c>
    </row>
    <row r="38" spans="1:11" customFormat="1" x14ac:dyDescent="0.3">
      <c r="A38" s="60" t="s">
        <v>1</v>
      </c>
    </row>
    <row r="39" spans="1:11" customFormat="1" x14ac:dyDescent="0.3">
      <c r="A39" s="60" t="s">
        <v>1</v>
      </c>
    </row>
    <row r="40" spans="1:11" customFormat="1" x14ac:dyDescent="0.3">
      <c r="A40" s="50" t="s">
        <v>39</v>
      </c>
    </row>
    <row r="41" spans="1:11" customFormat="1" x14ac:dyDescent="0.3">
      <c r="A41" s="51" t="s">
        <v>1</v>
      </c>
    </row>
    <row r="42" spans="1:11" customFormat="1" x14ac:dyDescent="0.3">
      <c r="A42" s="109" t="s">
        <v>1</v>
      </c>
      <c r="B42" s="111" t="s">
        <v>497</v>
      </c>
      <c r="C42" s="111" t="s">
        <v>1</v>
      </c>
      <c r="D42" s="111" t="s">
        <v>389</v>
      </c>
      <c r="E42" s="111" t="s">
        <v>1</v>
      </c>
      <c r="F42" s="111" t="s">
        <v>390</v>
      </c>
      <c r="G42" s="111" t="s">
        <v>1</v>
      </c>
      <c r="H42" s="111" t="s">
        <v>391</v>
      </c>
      <c r="I42" s="111" t="s">
        <v>1</v>
      </c>
      <c r="J42" s="111" t="s">
        <v>392</v>
      </c>
      <c r="K42" s="111" t="s">
        <v>1</v>
      </c>
    </row>
    <row r="43" spans="1:11" customFormat="1" x14ac:dyDescent="0.3">
      <c r="A43" s="110" t="s">
        <v>1</v>
      </c>
      <c r="B43" s="52" t="s">
        <v>14</v>
      </c>
      <c r="C43" s="52" t="s">
        <v>15</v>
      </c>
      <c r="D43" s="52" t="s">
        <v>14</v>
      </c>
      <c r="E43" s="52" t="s">
        <v>15</v>
      </c>
      <c r="F43" s="52" t="s">
        <v>14</v>
      </c>
      <c r="G43" s="52" t="s">
        <v>15</v>
      </c>
      <c r="H43" s="52" t="s">
        <v>14</v>
      </c>
      <c r="I43" s="52" t="s">
        <v>15</v>
      </c>
      <c r="J43" s="52" t="s">
        <v>14</v>
      </c>
      <c r="K43" s="52" t="s">
        <v>15</v>
      </c>
    </row>
    <row r="44" spans="1:11" customFormat="1" x14ac:dyDescent="0.3">
      <c r="A44" s="53" t="s">
        <v>16</v>
      </c>
      <c r="B44" s="54">
        <v>399.53513054339999</v>
      </c>
      <c r="C44" s="54">
        <v>399.53513054339999</v>
      </c>
      <c r="D44" s="54">
        <v>57.670689967500003</v>
      </c>
      <c r="E44" s="54">
        <v>57.670689967500003</v>
      </c>
      <c r="F44" s="54">
        <v>136.10654258779999</v>
      </c>
      <c r="G44" s="54">
        <v>136.10654258779999</v>
      </c>
      <c r="H44" s="54">
        <v>112.7209598673</v>
      </c>
      <c r="I44" s="54">
        <v>112.7209598673</v>
      </c>
      <c r="J44" s="54">
        <v>93.036938120800002</v>
      </c>
      <c r="K44" s="54">
        <v>93.036938120800002</v>
      </c>
    </row>
    <row r="45" spans="1:11" customFormat="1" x14ac:dyDescent="0.3">
      <c r="A45" s="55" t="s">
        <v>40</v>
      </c>
      <c r="B45" s="56">
        <v>16.025527097400001</v>
      </c>
      <c r="C45" s="57">
        <v>4.01104330315184E-2</v>
      </c>
      <c r="D45" s="56">
        <v>16.025527097400001</v>
      </c>
      <c r="E45" s="69">
        <v>0.27787992663918398</v>
      </c>
      <c r="F45" s="56">
        <v>0</v>
      </c>
      <c r="G45" s="70">
        <v>0</v>
      </c>
      <c r="H45" s="56">
        <v>0</v>
      </c>
      <c r="I45" s="57">
        <v>0</v>
      </c>
      <c r="J45" s="56">
        <v>0</v>
      </c>
      <c r="K45" s="57">
        <v>0</v>
      </c>
    </row>
    <row r="46" spans="1:11" customFormat="1" x14ac:dyDescent="0.3">
      <c r="A46" s="55" t="s">
        <v>41</v>
      </c>
      <c r="B46" s="58">
        <v>22.194272406900001</v>
      </c>
      <c r="C46" s="59">
        <v>5.5550240042005802E-2</v>
      </c>
      <c r="D46" s="58">
        <v>22.194272406900001</v>
      </c>
      <c r="E46" s="69">
        <v>0.38484492589576202</v>
      </c>
      <c r="F46" s="58">
        <v>0</v>
      </c>
      <c r="G46" s="70">
        <v>0</v>
      </c>
      <c r="H46" s="58">
        <v>0</v>
      </c>
      <c r="I46" s="70">
        <v>0</v>
      </c>
      <c r="J46" s="58">
        <v>0</v>
      </c>
      <c r="K46" s="70">
        <v>0</v>
      </c>
    </row>
    <row r="47" spans="1:11" customFormat="1" x14ac:dyDescent="0.3">
      <c r="A47" s="55" t="s">
        <v>42</v>
      </c>
      <c r="B47" s="56">
        <v>19.4508904632</v>
      </c>
      <c r="C47" s="57">
        <v>4.8683805193163399E-2</v>
      </c>
      <c r="D47" s="56">
        <v>19.4508904632</v>
      </c>
      <c r="E47" s="69">
        <v>0.33727514746505399</v>
      </c>
      <c r="F47" s="56">
        <v>0</v>
      </c>
      <c r="G47" s="70">
        <v>0</v>
      </c>
      <c r="H47" s="56">
        <v>0</v>
      </c>
      <c r="I47" s="70">
        <v>0</v>
      </c>
      <c r="J47" s="56">
        <v>0</v>
      </c>
      <c r="K47" s="70">
        <v>0</v>
      </c>
    </row>
    <row r="48" spans="1:11" customFormat="1" x14ac:dyDescent="0.3">
      <c r="A48" s="55" t="s">
        <v>43</v>
      </c>
      <c r="B48" s="58">
        <v>33.089706383399999</v>
      </c>
      <c r="C48" s="59">
        <v>8.2820517781240693E-2</v>
      </c>
      <c r="D48" s="58">
        <v>0</v>
      </c>
      <c r="E48" s="70">
        <v>0</v>
      </c>
      <c r="F48" s="58">
        <v>33.089706383399999</v>
      </c>
      <c r="G48" s="69">
        <v>0.243116207011536</v>
      </c>
      <c r="H48" s="58">
        <v>0</v>
      </c>
      <c r="I48" s="70">
        <v>0</v>
      </c>
      <c r="J48" s="58">
        <v>0</v>
      </c>
      <c r="K48" s="70">
        <v>0</v>
      </c>
    </row>
    <row r="49" spans="1:11" customFormat="1" x14ac:dyDescent="0.3">
      <c r="A49" s="55" t="s">
        <v>44</v>
      </c>
      <c r="B49" s="56">
        <v>63.8049528974</v>
      </c>
      <c r="C49" s="57">
        <v>0.15969797902532401</v>
      </c>
      <c r="D49" s="56">
        <v>0</v>
      </c>
      <c r="E49" s="70">
        <v>0</v>
      </c>
      <c r="F49" s="56">
        <v>63.8049528974</v>
      </c>
      <c r="G49" s="69">
        <v>0.46878681718213899</v>
      </c>
      <c r="H49" s="56">
        <v>0</v>
      </c>
      <c r="I49" s="70">
        <v>0</v>
      </c>
      <c r="J49" s="56">
        <v>0</v>
      </c>
      <c r="K49" s="70">
        <v>0</v>
      </c>
    </row>
    <row r="50" spans="1:11" customFormat="1" x14ac:dyDescent="0.3">
      <c r="A50" s="55" t="s">
        <v>45</v>
      </c>
      <c r="B50" s="58">
        <v>39.211883307000001</v>
      </c>
      <c r="C50" s="59">
        <v>9.8143768368174997E-2</v>
      </c>
      <c r="D50" s="58">
        <v>0</v>
      </c>
      <c r="E50" s="70">
        <v>0</v>
      </c>
      <c r="F50" s="58">
        <v>39.211883307000001</v>
      </c>
      <c r="G50" s="69">
        <v>0.28809697580632498</v>
      </c>
      <c r="H50" s="58">
        <v>0</v>
      </c>
      <c r="I50" s="70">
        <v>0</v>
      </c>
      <c r="J50" s="58">
        <v>0</v>
      </c>
      <c r="K50" s="70">
        <v>0</v>
      </c>
    </row>
    <row r="51" spans="1:11" customFormat="1" x14ac:dyDescent="0.3">
      <c r="A51" s="55" t="s">
        <v>46</v>
      </c>
      <c r="B51" s="56">
        <v>28.171635498799901</v>
      </c>
      <c r="C51" s="57">
        <v>7.0511034813094703E-2</v>
      </c>
      <c r="D51" s="56">
        <v>0</v>
      </c>
      <c r="E51" s="70">
        <v>0</v>
      </c>
      <c r="F51" s="56">
        <v>0</v>
      </c>
      <c r="G51" s="70">
        <v>0</v>
      </c>
      <c r="H51" s="56">
        <v>28.171635498800001</v>
      </c>
      <c r="I51" s="69">
        <v>0.249923665766907</v>
      </c>
      <c r="J51" s="56">
        <v>0</v>
      </c>
      <c r="K51" s="70">
        <v>0</v>
      </c>
    </row>
    <row r="52" spans="1:11" customFormat="1" x14ac:dyDescent="0.3">
      <c r="A52" s="55" t="s">
        <v>47</v>
      </c>
      <c r="B52" s="58">
        <v>59.553207791200002</v>
      </c>
      <c r="C52" s="59">
        <v>0.149056248721365</v>
      </c>
      <c r="D52" s="58">
        <v>0</v>
      </c>
      <c r="E52" s="70">
        <v>0</v>
      </c>
      <c r="F52" s="58">
        <v>0</v>
      </c>
      <c r="G52" s="70">
        <v>0</v>
      </c>
      <c r="H52" s="58">
        <v>59.553207791200002</v>
      </c>
      <c r="I52" s="69">
        <v>0.52832417202008097</v>
      </c>
      <c r="J52" s="58">
        <v>0</v>
      </c>
      <c r="K52" s="70">
        <v>0</v>
      </c>
    </row>
    <row r="53" spans="1:11" customFormat="1" x14ac:dyDescent="0.3">
      <c r="A53" s="55" t="s">
        <v>48</v>
      </c>
      <c r="B53" s="56">
        <v>24.9961165773</v>
      </c>
      <c r="C53" s="57">
        <v>6.2563000513379805E-2</v>
      </c>
      <c r="D53" s="56">
        <v>0</v>
      </c>
      <c r="E53" s="70">
        <v>0</v>
      </c>
      <c r="F53" s="56">
        <v>0</v>
      </c>
      <c r="G53" s="70">
        <v>0</v>
      </c>
      <c r="H53" s="56">
        <v>24.9961165773</v>
      </c>
      <c r="I53" s="69">
        <v>0.221752162213013</v>
      </c>
      <c r="J53" s="56">
        <v>0</v>
      </c>
      <c r="K53" s="70">
        <v>0</v>
      </c>
    </row>
    <row r="54" spans="1:11" customFormat="1" x14ac:dyDescent="0.3">
      <c r="A54" s="55" t="s">
        <v>49</v>
      </c>
      <c r="B54" s="58">
        <v>40.262342467399897</v>
      </c>
      <c r="C54" s="59">
        <v>0.10077297186017201</v>
      </c>
      <c r="D54" s="58">
        <v>0</v>
      </c>
      <c r="E54" s="70">
        <v>0</v>
      </c>
      <c r="F54" s="58">
        <v>0</v>
      </c>
      <c r="G54" s="70">
        <v>0</v>
      </c>
      <c r="H54" s="58">
        <v>0</v>
      </c>
      <c r="I54" s="70">
        <v>0</v>
      </c>
      <c r="J54" s="58">
        <v>40.262342467400003</v>
      </c>
      <c r="K54" s="69">
        <v>0.43275652961754801</v>
      </c>
    </row>
    <row r="55" spans="1:11" customFormat="1" x14ac:dyDescent="0.3">
      <c r="A55" s="55" t="s">
        <v>50</v>
      </c>
      <c r="B55" s="56">
        <v>27.6940493924</v>
      </c>
      <c r="C55" s="57">
        <v>6.9315680337630997E-2</v>
      </c>
      <c r="D55" s="56">
        <v>0</v>
      </c>
      <c r="E55" s="70">
        <v>0</v>
      </c>
      <c r="F55" s="56">
        <v>0</v>
      </c>
      <c r="G55" s="70">
        <v>0</v>
      </c>
      <c r="H55" s="56">
        <v>0</v>
      </c>
      <c r="I55" s="70">
        <v>0</v>
      </c>
      <c r="J55" s="56">
        <v>27.6940493924</v>
      </c>
      <c r="K55" s="69">
        <v>0.29766724864098398</v>
      </c>
    </row>
    <row r="56" spans="1:11" customFormat="1" x14ac:dyDescent="0.3">
      <c r="A56" s="55" t="s">
        <v>51</v>
      </c>
      <c r="B56" s="58">
        <v>25.080546260999999</v>
      </c>
      <c r="C56" s="59">
        <v>6.2774320312930801E-2</v>
      </c>
      <c r="D56" s="58">
        <v>0</v>
      </c>
      <c r="E56" s="70">
        <v>0</v>
      </c>
      <c r="F56" s="58">
        <v>0</v>
      </c>
      <c r="G56" s="70">
        <v>0</v>
      </c>
      <c r="H56" s="58">
        <v>0</v>
      </c>
      <c r="I56" s="70">
        <v>0</v>
      </c>
      <c r="J56" s="58">
        <v>25.080546260999999</v>
      </c>
      <c r="K56" s="69">
        <v>0.269576221741468</v>
      </c>
    </row>
    <row r="57" spans="1:11" customFormat="1" x14ac:dyDescent="0.3">
      <c r="A57" s="60" t="s">
        <v>1</v>
      </c>
    </row>
    <row r="58" spans="1:11" customFormat="1" x14ac:dyDescent="0.3">
      <c r="A58" s="60" t="s">
        <v>1</v>
      </c>
    </row>
    <row r="59" spans="1:11" customFormat="1" x14ac:dyDescent="0.3">
      <c r="A59" s="50" t="s">
        <v>52</v>
      </c>
    </row>
    <row r="60" spans="1:11" customFormat="1" x14ac:dyDescent="0.3">
      <c r="A60" s="51" t="s">
        <v>1</v>
      </c>
    </row>
    <row r="61" spans="1:11" customFormat="1" x14ac:dyDescent="0.3">
      <c r="A61" s="109" t="s">
        <v>1</v>
      </c>
      <c r="B61" s="111" t="s">
        <v>497</v>
      </c>
      <c r="C61" s="111" t="s">
        <v>1</v>
      </c>
      <c r="D61" s="111" t="s">
        <v>389</v>
      </c>
      <c r="E61" s="111" t="s">
        <v>1</v>
      </c>
      <c r="F61" s="111" t="s">
        <v>390</v>
      </c>
      <c r="G61" s="111" t="s">
        <v>1</v>
      </c>
      <c r="H61" s="111" t="s">
        <v>391</v>
      </c>
      <c r="I61" s="111" t="s">
        <v>1</v>
      </c>
      <c r="J61" s="111" t="s">
        <v>392</v>
      </c>
      <c r="K61" s="111" t="s">
        <v>1</v>
      </c>
    </row>
    <row r="62" spans="1:11" customFormat="1" x14ac:dyDescent="0.3">
      <c r="A62" s="110" t="s">
        <v>1</v>
      </c>
      <c r="B62" s="52" t="s">
        <v>14</v>
      </c>
      <c r="C62" s="52" t="s">
        <v>15</v>
      </c>
      <c r="D62" s="52" t="s">
        <v>14</v>
      </c>
      <c r="E62" s="52" t="s">
        <v>15</v>
      </c>
      <c r="F62" s="52" t="s">
        <v>14</v>
      </c>
      <c r="G62" s="52" t="s">
        <v>15</v>
      </c>
      <c r="H62" s="52" t="s">
        <v>14</v>
      </c>
      <c r="I62" s="52" t="s">
        <v>15</v>
      </c>
      <c r="J62" s="52" t="s">
        <v>14</v>
      </c>
      <c r="K62" s="52" t="s">
        <v>15</v>
      </c>
    </row>
    <row r="63" spans="1:11" customFormat="1" x14ac:dyDescent="0.3">
      <c r="A63" s="53" t="s">
        <v>16</v>
      </c>
      <c r="B63" s="54">
        <v>399.53513054339999</v>
      </c>
      <c r="C63" s="54">
        <v>399.53513054339999</v>
      </c>
      <c r="D63" s="54">
        <v>57.670689967500003</v>
      </c>
      <c r="E63" s="54">
        <v>57.670689967500003</v>
      </c>
      <c r="F63" s="54">
        <v>136.10654258779999</v>
      </c>
      <c r="G63" s="54">
        <v>136.10654258779999</v>
      </c>
      <c r="H63" s="54">
        <v>112.7209598673</v>
      </c>
      <c r="I63" s="54">
        <v>112.7209598673</v>
      </c>
      <c r="J63" s="54">
        <v>93.036938120800002</v>
      </c>
      <c r="K63" s="54">
        <v>93.036938120800002</v>
      </c>
    </row>
    <row r="64" spans="1:11" customFormat="1" x14ac:dyDescent="0.3">
      <c r="A64" s="55" t="s">
        <v>53</v>
      </c>
      <c r="B64" s="56">
        <v>74.074329573300105</v>
      </c>
      <c r="C64" s="57">
        <v>0.18540129242841</v>
      </c>
      <c r="D64" s="56">
        <v>15.662380922400001</v>
      </c>
      <c r="E64" s="57">
        <v>0.27158303344777801</v>
      </c>
      <c r="F64" s="56">
        <v>25.096773092399999</v>
      </c>
      <c r="G64" s="57">
        <v>0.184390644382216</v>
      </c>
      <c r="H64" s="56">
        <v>15.796376474300001</v>
      </c>
      <c r="I64" s="57">
        <v>0.14013699397961299</v>
      </c>
      <c r="J64" s="56">
        <v>17.518799084200001</v>
      </c>
      <c r="K64" s="57">
        <v>0.18829939417668101</v>
      </c>
    </row>
    <row r="65" spans="1:11" customFormat="1" x14ac:dyDescent="0.3">
      <c r="A65" s="55" t="s">
        <v>54</v>
      </c>
      <c r="B65" s="58">
        <v>9.2987997089999901</v>
      </c>
      <c r="C65" s="59">
        <v>2.32740477573346E-2</v>
      </c>
      <c r="D65" s="58">
        <v>2.4643038559999999</v>
      </c>
      <c r="E65" s="59">
        <v>4.2730611639790403E-2</v>
      </c>
      <c r="F65" s="58">
        <v>1.4410671639999999</v>
      </c>
      <c r="G65" s="59">
        <v>1.05877876008083E-2</v>
      </c>
      <c r="H65" s="58">
        <v>4.6627313490000004</v>
      </c>
      <c r="I65" s="59">
        <v>4.1365255889314403E-2</v>
      </c>
      <c r="J65" s="58">
        <v>0.73069733999999997</v>
      </c>
      <c r="K65" s="59">
        <v>7.8538412243452805E-3</v>
      </c>
    </row>
    <row r="66" spans="1:11" customFormat="1" ht="25.5" customHeight="1" x14ac:dyDescent="0.3">
      <c r="A66" s="61" t="s">
        <v>55</v>
      </c>
      <c r="B66" s="56">
        <v>176.83727198290001</v>
      </c>
      <c r="C66" s="57">
        <v>0.44260756680491897</v>
      </c>
      <c r="D66" s="56">
        <v>31.098074556499999</v>
      </c>
      <c r="E66" s="57">
        <v>0.53923534769612003</v>
      </c>
      <c r="F66" s="56">
        <v>50.970990879799999</v>
      </c>
      <c r="G66" s="57">
        <v>0.37449331906230399</v>
      </c>
      <c r="H66" s="56">
        <v>39.689661495899998</v>
      </c>
      <c r="I66" s="57">
        <v>0.35210542513676601</v>
      </c>
      <c r="J66" s="56">
        <v>55.078545050700001</v>
      </c>
      <c r="K66" s="69">
        <v>0.59200728402288505</v>
      </c>
    </row>
    <row r="67" spans="1:11" customFormat="1" ht="25.5" customHeight="1" x14ac:dyDescent="0.3">
      <c r="A67" s="61" t="s">
        <v>56</v>
      </c>
      <c r="B67" s="58">
        <v>17.5127278358</v>
      </c>
      <c r="C67" s="59">
        <v>4.38327608688159E-2</v>
      </c>
      <c r="D67" s="58">
        <v>3.4725900744999998</v>
      </c>
      <c r="E67" s="59">
        <v>6.0214123958928799E-2</v>
      </c>
      <c r="F67" s="58">
        <v>5.7733201855000003</v>
      </c>
      <c r="G67" s="59">
        <v>4.2417653668454097E-2</v>
      </c>
      <c r="H67" s="58">
        <v>3.1401409193999998</v>
      </c>
      <c r="I67" s="59">
        <v>2.7857648862258701E-2</v>
      </c>
      <c r="J67" s="58">
        <v>5.1266766563999999</v>
      </c>
      <c r="K67" s="59">
        <v>5.5103669144221802E-2</v>
      </c>
    </row>
    <row r="68" spans="1:11" customFormat="1" ht="25.5" customHeight="1" x14ac:dyDescent="0.3">
      <c r="A68" s="61" t="s">
        <v>57</v>
      </c>
      <c r="B68" s="56">
        <v>12.1284669531</v>
      </c>
      <c r="C68" s="57">
        <v>3.0356446845123002E-2</v>
      </c>
      <c r="D68" s="56">
        <v>0.44417588870000002</v>
      </c>
      <c r="E68" s="57">
        <v>7.7019347080867799E-3</v>
      </c>
      <c r="F68" s="56">
        <v>1.9200613151000001</v>
      </c>
      <c r="G68" s="57">
        <v>1.41070464254972E-2</v>
      </c>
      <c r="H68" s="56">
        <v>0.87084878480000005</v>
      </c>
      <c r="I68" s="57">
        <v>7.7257041265901298E-3</v>
      </c>
      <c r="J68" s="56">
        <v>8.8933809645000004</v>
      </c>
      <c r="K68" s="69">
        <v>9.5589785564017093E-2</v>
      </c>
    </row>
    <row r="69" spans="1:11" customFormat="1" ht="25.5" customHeight="1" x14ac:dyDescent="0.3">
      <c r="A69" s="61" t="s">
        <v>58</v>
      </c>
      <c r="B69" s="58">
        <v>2.3658707606</v>
      </c>
      <c r="C69" s="59">
        <v>5.9215587810319097E-3</v>
      </c>
      <c r="D69" s="58">
        <v>0.2412093257</v>
      </c>
      <c r="E69" s="59">
        <v>4.18252886927367E-3</v>
      </c>
      <c r="F69" s="58">
        <v>2.1246614349000001</v>
      </c>
      <c r="G69" s="59">
        <v>1.56102814347034E-2</v>
      </c>
      <c r="H69" s="58">
        <v>0</v>
      </c>
      <c r="I69" s="59">
        <v>0</v>
      </c>
      <c r="J69" s="58">
        <v>0</v>
      </c>
      <c r="K69" s="59">
        <v>0</v>
      </c>
    </row>
    <row r="70" spans="1:11" customFormat="1" ht="25.5" customHeight="1" x14ac:dyDescent="0.3">
      <c r="A70" s="61" t="s">
        <v>59</v>
      </c>
      <c r="B70" s="56">
        <v>12.516073501799999</v>
      </c>
      <c r="C70" s="57">
        <v>3.13265906924809E-2</v>
      </c>
      <c r="D70" s="56">
        <v>0</v>
      </c>
      <c r="E70" s="57">
        <v>0</v>
      </c>
      <c r="F70" s="56">
        <v>1.954032346</v>
      </c>
      <c r="G70" s="57">
        <v>1.4356637887113201E-2</v>
      </c>
      <c r="H70" s="56">
        <v>10.562041155799999</v>
      </c>
      <c r="I70" s="69">
        <v>9.3700773735728396E-2</v>
      </c>
      <c r="J70" s="56">
        <v>0</v>
      </c>
      <c r="K70" s="57">
        <v>0</v>
      </c>
    </row>
    <row r="71" spans="1:11" customFormat="1" ht="25.5" customHeight="1" x14ac:dyDescent="0.3">
      <c r="A71" s="61" t="s">
        <v>60</v>
      </c>
      <c r="B71" s="58">
        <v>67.481181451600094</v>
      </c>
      <c r="C71" s="59">
        <v>0.16889924387830499</v>
      </c>
      <c r="D71" s="58">
        <v>2.8954959355000001</v>
      </c>
      <c r="E71" s="70">
        <v>5.0207409294595599E-2</v>
      </c>
      <c r="F71" s="58">
        <v>29.084278826799999</v>
      </c>
      <c r="G71" s="59">
        <v>0.213687588221839</v>
      </c>
      <c r="H71" s="58">
        <v>31.7070940095</v>
      </c>
      <c r="I71" s="69">
        <v>0.28128836062811202</v>
      </c>
      <c r="J71" s="58">
        <v>3.7943126798</v>
      </c>
      <c r="K71" s="70">
        <v>4.07828627686933E-2</v>
      </c>
    </row>
    <row r="72" spans="1:11" customFormat="1" x14ac:dyDescent="0.3">
      <c r="A72" s="55" t="s">
        <v>61</v>
      </c>
      <c r="B72" s="56">
        <v>10.4789676137</v>
      </c>
      <c r="C72" s="57">
        <v>2.6227900408777E-2</v>
      </c>
      <c r="D72" s="56">
        <v>0.397680217599999</v>
      </c>
      <c r="E72" s="57">
        <v>6.89570764324322E-3</v>
      </c>
      <c r="F72" s="56">
        <v>5.7449486363000002</v>
      </c>
      <c r="G72" s="57">
        <v>4.2209202636927103E-2</v>
      </c>
      <c r="H72" s="56">
        <v>4.3363387598000003</v>
      </c>
      <c r="I72" s="57">
        <v>3.8469675603409803E-2</v>
      </c>
      <c r="J72" s="56">
        <v>0</v>
      </c>
      <c r="K72" s="57">
        <v>0</v>
      </c>
    </row>
    <row r="73" spans="1:11" customFormat="1" x14ac:dyDescent="0.3">
      <c r="A73" s="55" t="s">
        <v>62</v>
      </c>
      <c r="B73" s="58">
        <v>0.73069733999999997</v>
      </c>
      <c r="C73" s="59">
        <v>1.8288688131283799E-3</v>
      </c>
      <c r="D73" s="58">
        <v>0</v>
      </c>
      <c r="E73" s="59">
        <v>0</v>
      </c>
      <c r="F73" s="58">
        <v>0</v>
      </c>
      <c r="G73" s="59">
        <v>0</v>
      </c>
      <c r="H73" s="58">
        <v>0</v>
      </c>
      <c r="I73" s="59">
        <v>0</v>
      </c>
      <c r="J73" s="58">
        <v>0.73069733999999997</v>
      </c>
      <c r="K73" s="59">
        <v>7.8538412243452805E-3</v>
      </c>
    </row>
    <row r="74" spans="1:11" customFormat="1" x14ac:dyDescent="0.3">
      <c r="A74" s="55" t="s">
        <v>63</v>
      </c>
      <c r="B74" s="56">
        <v>16.1107438216</v>
      </c>
      <c r="C74" s="57">
        <v>4.0323722721674303E-2</v>
      </c>
      <c r="D74" s="56">
        <v>0.99477919059999997</v>
      </c>
      <c r="E74" s="57">
        <v>1.7249302742183299E-2</v>
      </c>
      <c r="F74" s="56">
        <v>11.996408707000001</v>
      </c>
      <c r="G74" s="69">
        <v>8.8139838680137805E-2</v>
      </c>
      <c r="H74" s="56">
        <v>1.9557269187999999</v>
      </c>
      <c r="I74" s="57">
        <v>1.7350162038208002E-2</v>
      </c>
      <c r="J74" s="56">
        <v>1.1638290052</v>
      </c>
      <c r="K74" s="57">
        <v>1.2509321874811401E-2</v>
      </c>
    </row>
    <row r="75" spans="1:11" customFormat="1" x14ac:dyDescent="0.3">
      <c r="A75" s="60" t="s">
        <v>1</v>
      </c>
    </row>
    <row r="76" spans="1:11" customFormat="1" x14ac:dyDescent="0.3">
      <c r="A76" s="60" t="s">
        <v>1</v>
      </c>
    </row>
    <row r="77" spans="1:11" customFormat="1" x14ac:dyDescent="0.3">
      <c r="A77" s="50" t="s">
        <v>64</v>
      </c>
    </row>
    <row r="78" spans="1:11" customFormat="1" x14ac:dyDescent="0.3">
      <c r="A78" s="51" t="s">
        <v>1</v>
      </c>
    </row>
    <row r="79" spans="1:11" customFormat="1" x14ac:dyDescent="0.3">
      <c r="A79" s="109" t="s">
        <v>1</v>
      </c>
      <c r="B79" s="111" t="s">
        <v>497</v>
      </c>
      <c r="C79" s="111" t="s">
        <v>1</v>
      </c>
      <c r="D79" s="111" t="s">
        <v>389</v>
      </c>
      <c r="E79" s="111" t="s">
        <v>1</v>
      </c>
      <c r="F79" s="111" t="s">
        <v>390</v>
      </c>
      <c r="G79" s="111" t="s">
        <v>1</v>
      </c>
      <c r="H79" s="111" t="s">
        <v>391</v>
      </c>
      <c r="I79" s="111" t="s">
        <v>1</v>
      </c>
      <c r="J79" s="111" t="s">
        <v>392</v>
      </c>
      <c r="K79" s="111" t="s">
        <v>1</v>
      </c>
    </row>
    <row r="80" spans="1:11" customFormat="1" x14ac:dyDescent="0.3">
      <c r="A80" s="110" t="s">
        <v>1</v>
      </c>
      <c r="B80" s="52" t="s">
        <v>14</v>
      </c>
      <c r="C80" s="52" t="s">
        <v>15</v>
      </c>
      <c r="D80" s="52" t="s">
        <v>14</v>
      </c>
      <c r="E80" s="52" t="s">
        <v>15</v>
      </c>
      <c r="F80" s="52" t="s">
        <v>14</v>
      </c>
      <c r="G80" s="52" t="s">
        <v>15</v>
      </c>
      <c r="H80" s="52" t="s">
        <v>14</v>
      </c>
      <c r="I80" s="52" t="s">
        <v>15</v>
      </c>
      <c r="J80" s="52" t="s">
        <v>14</v>
      </c>
      <c r="K80" s="52" t="s">
        <v>15</v>
      </c>
    </row>
    <row r="81" spans="1:11" customFormat="1" x14ac:dyDescent="0.3">
      <c r="A81" s="53" t="s">
        <v>16</v>
      </c>
      <c r="B81" s="54">
        <v>77.960149065300001</v>
      </c>
      <c r="C81" s="54">
        <v>77.960149065300001</v>
      </c>
      <c r="D81" s="54">
        <v>3.2931761531000001</v>
      </c>
      <c r="E81" s="54">
        <v>3.2931761531000001</v>
      </c>
      <c r="F81" s="54">
        <v>34.829227463099997</v>
      </c>
      <c r="G81" s="54">
        <v>34.829227463099997</v>
      </c>
      <c r="H81" s="54">
        <v>36.043432769299997</v>
      </c>
      <c r="I81" s="54">
        <v>36.043432769299997</v>
      </c>
      <c r="J81" s="54">
        <v>3.7943126798</v>
      </c>
      <c r="K81" s="54">
        <v>3.7943126798</v>
      </c>
    </row>
    <row r="82" spans="1:11" customFormat="1" x14ac:dyDescent="0.3">
      <c r="A82" s="55" t="s">
        <v>65</v>
      </c>
      <c r="B82" s="56">
        <v>10.7044743259</v>
      </c>
      <c r="C82" s="57">
        <v>0.13730700177258301</v>
      </c>
      <c r="D82" s="62">
        <v>0.3976802176</v>
      </c>
      <c r="E82" s="63">
        <v>12.075886594333801</v>
      </c>
      <c r="F82" s="56">
        <v>3.1534625723</v>
      </c>
      <c r="G82" s="57">
        <v>9.0540698200698003E-2</v>
      </c>
      <c r="H82" s="62">
        <v>4.3738364795999898</v>
      </c>
      <c r="I82" s="63">
        <v>12.1349054281129</v>
      </c>
      <c r="J82" s="62">
        <v>2.7794950563999898</v>
      </c>
      <c r="K82" s="71">
        <v>73.254243678897595</v>
      </c>
    </row>
    <row r="83" spans="1:11" customFormat="1" x14ac:dyDescent="0.3">
      <c r="A83" s="55" t="s">
        <v>66</v>
      </c>
      <c r="B83" s="58">
        <v>67.255674739400007</v>
      </c>
      <c r="C83" s="59">
        <v>0.86269299822741696</v>
      </c>
      <c r="D83" s="64">
        <v>2.8954959355000001</v>
      </c>
      <c r="E83" s="65">
        <v>87.924113405666205</v>
      </c>
      <c r="F83" s="58">
        <v>31.6757648908</v>
      </c>
      <c r="G83" s="59">
        <v>0.90945930179930201</v>
      </c>
      <c r="H83" s="64">
        <v>31.6695962896999</v>
      </c>
      <c r="I83" s="65">
        <v>87.865094571887099</v>
      </c>
      <c r="J83" s="64">
        <v>1.0148176233999999</v>
      </c>
      <c r="K83" s="72">
        <v>26.745756321102402</v>
      </c>
    </row>
    <row r="84" spans="1:11" customFormat="1" x14ac:dyDescent="0.3">
      <c r="A84" s="60" t="s">
        <v>1</v>
      </c>
    </row>
    <row r="85" spans="1:11" customFormat="1" x14ac:dyDescent="0.3">
      <c r="A85" s="60" t="s">
        <v>1</v>
      </c>
    </row>
    <row r="86" spans="1:11" customFormat="1" x14ac:dyDescent="0.3">
      <c r="A86" s="50" t="s">
        <v>67</v>
      </c>
    </row>
    <row r="87" spans="1:11" customFormat="1" x14ac:dyDescent="0.3">
      <c r="A87" s="51" t="s">
        <v>1</v>
      </c>
    </row>
    <row r="88" spans="1:11" customFormat="1" x14ac:dyDescent="0.3">
      <c r="A88" s="109" t="s">
        <v>1</v>
      </c>
      <c r="B88" s="111" t="s">
        <v>497</v>
      </c>
      <c r="C88" s="111" t="s">
        <v>1</v>
      </c>
      <c r="D88" s="111" t="s">
        <v>389</v>
      </c>
      <c r="E88" s="111" t="s">
        <v>1</v>
      </c>
      <c r="F88" s="111" t="s">
        <v>390</v>
      </c>
      <c r="G88" s="111" t="s">
        <v>1</v>
      </c>
      <c r="H88" s="111" t="s">
        <v>391</v>
      </c>
      <c r="I88" s="111" t="s">
        <v>1</v>
      </c>
      <c r="J88" s="111" t="s">
        <v>392</v>
      </c>
      <c r="K88" s="111" t="s">
        <v>1</v>
      </c>
    </row>
    <row r="89" spans="1:11" customFormat="1" x14ac:dyDescent="0.3">
      <c r="A89" s="110" t="s">
        <v>1</v>
      </c>
      <c r="B89" s="52" t="s">
        <v>14</v>
      </c>
      <c r="C89" s="52" t="s">
        <v>15</v>
      </c>
      <c r="D89" s="52" t="s">
        <v>14</v>
      </c>
      <c r="E89" s="52" t="s">
        <v>15</v>
      </c>
      <c r="F89" s="52" t="s">
        <v>14</v>
      </c>
      <c r="G89" s="52" t="s">
        <v>15</v>
      </c>
      <c r="H89" s="52" t="s">
        <v>14</v>
      </c>
      <c r="I89" s="52" t="s">
        <v>15</v>
      </c>
      <c r="J89" s="52" t="s">
        <v>14</v>
      </c>
      <c r="K89" s="52" t="s">
        <v>15</v>
      </c>
    </row>
    <row r="90" spans="1:11" customFormat="1" x14ac:dyDescent="0.3">
      <c r="A90" s="53" t="s">
        <v>16</v>
      </c>
      <c r="B90" s="54">
        <v>399.53513054339999</v>
      </c>
      <c r="C90" s="54">
        <v>399.53513054339999</v>
      </c>
      <c r="D90" s="54">
        <v>57.670689967500003</v>
      </c>
      <c r="E90" s="54">
        <v>57.670689967500003</v>
      </c>
      <c r="F90" s="54">
        <v>136.10654258779999</v>
      </c>
      <c r="G90" s="54">
        <v>136.10654258779999</v>
      </c>
      <c r="H90" s="54">
        <v>112.7209598673</v>
      </c>
      <c r="I90" s="54">
        <v>112.7209598673</v>
      </c>
      <c r="J90" s="54">
        <v>93.036938120800002</v>
      </c>
      <c r="K90" s="54">
        <v>93.036938120800002</v>
      </c>
    </row>
    <row r="91" spans="1:11" customFormat="1" ht="22.8" x14ac:dyDescent="0.3">
      <c r="A91" s="61" t="s">
        <v>68</v>
      </c>
      <c r="B91" s="56">
        <v>32.677884466800002</v>
      </c>
      <c r="C91" s="57">
        <v>8.1789765076116003E-2</v>
      </c>
      <c r="D91" s="56">
        <v>6.1047502938999898</v>
      </c>
      <c r="E91" s="57">
        <v>0.105855336520862</v>
      </c>
      <c r="F91" s="56">
        <v>13.3155832558</v>
      </c>
      <c r="G91" s="57">
        <v>9.7832058640460601E-2</v>
      </c>
      <c r="H91" s="56">
        <v>7.3251527028999996</v>
      </c>
      <c r="I91" s="57">
        <v>6.4984832559299405E-2</v>
      </c>
      <c r="J91" s="56">
        <v>5.9323982142</v>
      </c>
      <c r="K91" s="57">
        <v>6.3763902101951403E-2</v>
      </c>
    </row>
    <row r="92" spans="1:11" customFormat="1" x14ac:dyDescent="0.3">
      <c r="A92" s="55" t="s">
        <v>69</v>
      </c>
      <c r="B92" s="58">
        <v>2.1656924223999998</v>
      </c>
      <c r="C92" s="59">
        <v>5.4205306538488499E-3</v>
      </c>
      <c r="D92" s="58">
        <v>0</v>
      </c>
      <c r="E92" s="59">
        <v>0</v>
      </c>
      <c r="F92" s="58">
        <v>0.65765175139999998</v>
      </c>
      <c r="G92" s="59">
        <v>4.8318893338706297E-3</v>
      </c>
      <c r="H92" s="58">
        <v>1.5080406710000001</v>
      </c>
      <c r="I92" s="59">
        <v>1.33785293593608E-2</v>
      </c>
      <c r="J92" s="58">
        <v>0</v>
      </c>
      <c r="K92" s="59">
        <v>0</v>
      </c>
    </row>
    <row r="93" spans="1:11" customFormat="1" x14ac:dyDescent="0.3">
      <c r="A93" s="55" t="s">
        <v>70</v>
      </c>
      <c r="B93" s="56">
        <v>8.3657503206999895</v>
      </c>
      <c r="C93" s="57">
        <v>2.09387102188534E-2</v>
      </c>
      <c r="D93" s="56">
        <v>0.69920912500000099</v>
      </c>
      <c r="E93" s="57">
        <v>1.2124167846683199E-2</v>
      </c>
      <c r="F93" s="56">
        <v>2.306457558</v>
      </c>
      <c r="G93" s="57">
        <v>1.69459712527202E-2</v>
      </c>
      <c r="H93" s="56">
        <v>3.8106340862999999</v>
      </c>
      <c r="I93" s="57">
        <v>3.3805905226375298E-2</v>
      </c>
      <c r="J93" s="56">
        <v>1.5494495514</v>
      </c>
      <c r="K93" s="57">
        <v>1.6654133107735999E-2</v>
      </c>
    </row>
    <row r="94" spans="1:11" customFormat="1" x14ac:dyDescent="0.3">
      <c r="A94" s="55" t="s">
        <v>71</v>
      </c>
      <c r="B94" s="58">
        <v>13.919007686800001</v>
      </c>
      <c r="C94" s="59">
        <v>3.4838007030493202E-2</v>
      </c>
      <c r="D94" s="58">
        <v>2.9213389400000001</v>
      </c>
      <c r="E94" s="59">
        <v>5.0655522617230803E-2</v>
      </c>
      <c r="F94" s="58">
        <v>6.1932961778999998</v>
      </c>
      <c r="G94" s="59">
        <v>4.5503295140311199E-2</v>
      </c>
      <c r="H94" s="58">
        <v>2.5579170520000001</v>
      </c>
      <c r="I94" s="59">
        <v>2.2692470459897501E-2</v>
      </c>
      <c r="J94" s="58">
        <v>2.2464555168999998</v>
      </c>
      <c r="K94" s="59">
        <v>2.4145845319879101E-2</v>
      </c>
    </row>
    <row r="95" spans="1:11" customFormat="1" ht="25.5" customHeight="1" x14ac:dyDescent="0.3">
      <c r="A95" s="61" t="s">
        <v>72</v>
      </c>
      <c r="B95" s="56">
        <v>25.1429142048001</v>
      </c>
      <c r="C95" s="57">
        <v>6.2930421589219507E-2</v>
      </c>
      <c r="D95" s="56">
        <v>6.8010734162000004</v>
      </c>
      <c r="E95" s="57">
        <v>0.117929461569347</v>
      </c>
      <c r="F95" s="56">
        <v>5.3886292603000001</v>
      </c>
      <c r="G95" s="57">
        <v>3.9591258126506997E-2</v>
      </c>
      <c r="H95" s="56">
        <v>6.8974293076000004</v>
      </c>
      <c r="I95" s="57">
        <v>6.1190299618810499E-2</v>
      </c>
      <c r="J95" s="56">
        <v>6.0557822207000003</v>
      </c>
      <c r="K95" s="57">
        <v>6.5090085110465698E-2</v>
      </c>
    </row>
    <row r="96" spans="1:11" customFormat="1" ht="22.8" x14ac:dyDescent="0.3">
      <c r="A96" s="61" t="s">
        <v>73</v>
      </c>
      <c r="B96" s="58">
        <v>58.616697335299897</v>
      </c>
      <c r="C96" s="59">
        <v>0.146712248446279</v>
      </c>
      <c r="D96" s="58">
        <v>5.6720993009999896</v>
      </c>
      <c r="E96" s="59">
        <v>9.8353241554704499E-2</v>
      </c>
      <c r="F96" s="58">
        <v>19.950021995899998</v>
      </c>
      <c r="G96" s="59">
        <v>0.14657650996483601</v>
      </c>
      <c r="H96" s="58">
        <v>21.884738451899999</v>
      </c>
      <c r="I96" s="59">
        <v>0.19414968145820999</v>
      </c>
      <c r="J96" s="58">
        <v>11.109837586499999</v>
      </c>
      <c r="K96" s="59">
        <v>0.119413190189846</v>
      </c>
    </row>
    <row r="97" spans="1:11" customFormat="1" x14ac:dyDescent="0.3">
      <c r="A97" s="55" t="s">
        <v>74</v>
      </c>
      <c r="B97" s="56">
        <v>17.277446387400001</v>
      </c>
      <c r="C97" s="57">
        <v>4.3243872857691601E-2</v>
      </c>
      <c r="D97" s="56">
        <v>0</v>
      </c>
      <c r="E97" s="57">
        <v>0</v>
      </c>
      <c r="F97" s="56">
        <v>9.3114190818000306</v>
      </c>
      <c r="G97" s="57">
        <v>6.8412722156933503E-2</v>
      </c>
      <c r="H97" s="56">
        <v>7.4147468526999996</v>
      </c>
      <c r="I97" s="57">
        <v>6.5779663883531195E-2</v>
      </c>
      <c r="J97" s="56">
        <v>0.55128045290000005</v>
      </c>
      <c r="K97" s="57">
        <v>5.9253933333899304E-3</v>
      </c>
    </row>
    <row r="98" spans="1:11" customFormat="1" x14ac:dyDescent="0.3">
      <c r="A98" s="55" t="s">
        <v>75</v>
      </c>
      <c r="B98" s="58">
        <v>13.254556577000001</v>
      </c>
      <c r="C98" s="59">
        <v>3.3174946490869897E-2</v>
      </c>
      <c r="D98" s="58">
        <v>2.0815713191</v>
      </c>
      <c r="E98" s="59">
        <v>3.6094094249142103E-2</v>
      </c>
      <c r="F98" s="58">
        <v>5.1290121246</v>
      </c>
      <c r="G98" s="59">
        <v>3.7683802902357601E-2</v>
      </c>
      <c r="H98" s="58">
        <v>2.2581842608999998</v>
      </c>
      <c r="I98" s="59">
        <v>2.0033401627864399E-2</v>
      </c>
      <c r="J98" s="58">
        <v>3.7857888723999999</v>
      </c>
      <c r="K98" s="59">
        <v>4.0691245314678097E-2</v>
      </c>
    </row>
    <row r="99" spans="1:11" customFormat="1" x14ac:dyDescent="0.3">
      <c r="A99" s="55" t="s">
        <v>76</v>
      </c>
      <c r="B99" s="56">
        <v>131.8851849797</v>
      </c>
      <c r="C99" s="57">
        <v>0.33009659200762997</v>
      </c>
      <c r="D99" s="56">
        <v>13.626073955100001</v>
      </c>
      <c r="E99" s="57">
        <v>0.23627381539528799</v>
      </c>
      <c r="F99" s="56">
        <v>35.022681807600001</v>
      </c>
      <c r="G99" s="57">
        <v>0.25731813579062501</v>
      </c>
      <c r="H99" s="56">
        <v>37.5514914436</v>
      </c>
      <c r="I99" s="57">
        <v>0.33313672530652</v>
      </c>
      <c r="J99" s="56">
        <v>45.684937773400002</v>
      </c>
      <c r="K99" s="69">
        <v>0.49104085641857897</v>
      </c>
    </row>
    <row r="100" spans="1:11" customFormat="1" x14ac:dyDescent="0.3">
      <c r="A100" s="55" t="s">
        <v>77</v>
      </c>
      <c r="B100" s="58">
        <v>72.204126998099994</v>
      </c>
      <c r="C100" s="59">
        <v>0.18072034591775801</v>
      </c>
      <c r="D100" s="58">
        <v>15.645843021999999</v>
      </c>
      <c r="E100" s="59">
        <v>0.27129626905482002</v>
      </c>
      <c r="F100" s="58">
        <v>27.190497416500001</v>
      </c>
      <c r="G100" s="59">
        <v>0.19977362512871</v>
      </c>
      <c r="H100" s="58">
        <v>15.9260862171</v>
      </c>
      <c r="I100" s="59">
        <v>0.141287709365223</v>
      </c>
      <c r="J100" s="58">
        <v>13.441700342500001</v>
      </c>
      <c r="K100" s="59">
        <v>0.144477028307264</v>
      </c>
    </row>
    <row r="101" spans="1:11" customFormat="1" x14ac:dyDescent="0.3">
      <c r="A101" s="55" t="s">
        <v>63</v>
      </c>
      <c r="B101" s="56">
        <v>24.0258691644</v>
      </c>
      <c r="C101" s="57">
        <v>6.0134559711239599E-2</v>
      </c>
      <c r="D101" s="56">
        <v>4.1187305951999997</v>
      </c>
      <c r="E101" s="57">
        <v>7.1418091191922398E-2</v>
      </c>
      <c r="F101" s="56">
        <v>11.641292158000001</v>
      </c>
      <c r="G101" s="57">
        <v>8.55307315626683E-2</v>
      </c>
      <c r="H101" s="56">
        <v>5.5865388212999996</v>
      </c>
      <c r="I101" s="57">
        <v>4.9560781134908E-2</v>
      </c>
      <c r="J101" s="56">
        <v>2.6793075899000001</v>
      </c>
      <c r="K101" s="57">
        <v>2.87983207962107E-2</v>
      </c>
    </row>
    <row r="102" spans="1:11" customFormat="1" x14ac:dyDescent="0.3">
      <c r="A102" s="60" t="s">
        <v>1</v>
      </c>
    </row>
    <row r="103" spans="1:11" customFormat="1" x14ac:dyDescent="0.3">
      <c r="A103" s="60" t="s">
        <v>1</v>
      </c>
    </row>
    <row r="104" spans="1:11" customFormat="1" x14ac:dyDescent="0.3">
      <c r="A104" s="50" t="s">
        <v>78</v>
      </c>
    </row>
    <row r="105" spans="1:11" customFormat="1" x14ac:dyDescent="0.3">
      <c r="A105" s="51" t="s">
        <v>1</v>
      </c>
    </row>
    <row r="106" spans="1:11" customFormat="1" x14ac:dyDescent="0.3">
      <c r="A106" s="109" t="s">
        <v>1</v>
      </c>
      <c r="B106" s="111" t="s">
        <v>497</v>
      </c>
      <c r="C106" s="111" t="s">
        <v>1</v>
      </c>
      <c r="D106" s="111" t="s">
        <v>389</v>
      </c>
      <c r="E106" s="111" t="s">
        <v>1</v>
      </c>
      <c r="F106" s="111" t="s">
        <v>390</v>
      </c>
      <c r="G106" s="111" t="s">
        <v>1</v>
      </c>
      <c r="H106" s="111" t="s">
        <v>391</v>
      </c>
      <c r="I106" s="111" t="s">
        <v>1</v>
      </c>
      <c r="J106" s="111" t="s">
        <v>392</v>
      </c>
      <c r="K106" s="111" t="s">
        <v>1</v>
      </c>
    </row>
    <row r="107" spans="1:11" customFormat="1" x14ac:dyDescent="0.3">
      <c r="A107" s="110" t="s">
        <v>1</v>
      </c>
      <c r="B107" s="52" t="s">
        <v>14</v>
      </c>
      <c r="C107" s="52" t="s">
        <v>15</v>
      </c>
      <c r="D107" s="52" t="s">
        <v>14</v>
      </c>
      <c r="E107" s="52" t="s">
        <v>15</v>
      </c>
      <c r="F107" s="52" t="s">
        <v>14</v>
      </c>
      <c r="G107" s="52" t="s">
        <v>15</v>
      </c>
      <c r="H107" s="52" t="s">
        <v>14</v>
      </c>
      <c r="I107" s="52" t="s">
        <v>15</v>
      </c>
      <c r="J107" s="52" t="s">
        <v>14</v>
      </c>
      <c r="K107" s="52" t="s">
        <v>15</v>
      </c>
    </row>
    <row r="108" spans="1:11" customFormat="1" x14ac:dyDescent="0.3">
      <c r="A108" s="53" t="s">
        <v>16</v>
      </c>
      <c r="B108" s="54">
        <v>399.53513054339999</v>
      </c>
      <c r="C108" s="54">
        <v>399.53513054339999</v>
      </c>
      <c r="D108" s="54">
        <v>57.670689967500003</v>
      </c>
      <c r="E108" s="54">
        <v>57.670689967500003</v>
      </c>
      <c r="F108" s="54">
        <v>136.10654258779999</v>
      </c>
      <c r="G108" s="54">
        <v>136.10654258779999</v>
      </c>
      <c r="H108" s="54">
        <v>112.7209598673</v>
      </c>
      <c r="I108" s="54">
        <v>112.7209598673</v>
      </c>
      <c r="J108" s="54">
        <v>93.036938120800002</v>
      </c>
      <c r="K108" s="54">
        <v>93.036938120800002</v>
      </c>
    </row>
    <row r="109" spans="1:11" customFormat="1" x14ac:dyDescent="0.3">
      <c r="A109" s="55" t="s">
        <v>79</v>
      </c>
      <c r="B109" s="56">
        <v>19.220117130799999</v>
      </c>
      <c r="C109" s="57">
        <v>4.8106200585313001E-2</v>
      </c>
      <c r="D109" s="56">
        <v>3.8232438584000001</v>
      </c>
      <c r="E109" s="57">
        <v>6.6294401203706194E-2</v>
      </c>
      <c r="F109" s="56">
        <v>1.918022922</v>
      </c>
      <c r="G109" s="57">
        <v>1.4092069973511499E-2</v>
      </c>
      <c r="H109" s="56">
        <v>11.000325952700001</v>
      </c>
      <c r="I109" s="57">
        <v>9.7589001776156495E-2</v>
      </c>
      <c r="J109" s="56">
        <v>2.4785243977000002</v>
      </c>
      <c r="K109" s="57">
        <v>2.6640218904042799E-2</v>
      </c>
    </row>
    <row r="110" spans="1:11" customFormat="1" x14ac:dyDescent="0.3">
      <c r="A110" s="55" t="s">
        <v>80</v>
      </c>
      <c r="B110" s="58">
        <v>141.16598851079999</v>
      </c>
      <c r="C110" s="59">
        <v>0.35332559697266902</v>
      </c>
      <c r="D110" s="58">
        <v>25.9729723515999</v>
      </c>
      <c r="E110" s="59">
        <v>0.45036694317749498</v>
      </c>
      <c r="F110" s="58">
        <v>64.372326733700007</v>
      </c>
      <c r="G110" s="69">
        <v>0.472955417937933</v>
      </c>
      <c r="H110" s="58">
        <v>28.047060728799998</v>
      </c>
      <c r="I110" s="59">
        <v>0.24881850511048001</v>
      </c>
      <c r="J110" s="58">
        <v>22.773628696700001</v>
      </c>
      <c r="K110" s="59">
        <v>0.244780504998246</v>
      </c>
    </row>
    <row r="111" spans="1:11" customFormat="1" x14ac:dyDescent="0.3">
      <c r="A111" s="55" t="s">
        <v>81</v>
      </c>
      <c r="B111" s="56">
        <v>46.121404273099898</v>
      </c>
      <c r="C111" s="57">
        <v>0.115437669299246</v>
      </c>
      <c r="D111" s="56">
        <v>7.0946910665999896</v>
      </c>
      <c r="E111" s="57">
        <v>0.12302074191583599</v>
      </c>
      <c r="F111" s="56">
        <v>11.841623988</v>
      </c>
      <c r="G111" s="57">
        <v>8.7002606655452799E-2</v>
      </c>
      <c r="H111" s="56">
        <v>7.5253536038000002</v>
      </c>
      <c r="I111" s="57">
        <v>6.6760907755391494E-2</v>
      </c>
      <c r="J111" s="56">
        <v>19.659735614700001</v>
      </c>
      <c r="K111" s="69">
        <v>0.21131107721079201</v>
      </c>
    </row>
    <row r="112" spans="1:11" customFormat="1" x14ac:dyDescent="0.3">
      <c r="A112" s="55" t="s">
        <v>82</v>
      </c>
      <c r="B112" s="58">
        <v>56.7749484596999</v>
      </c>
      <c r="C112" s="59">
        <v>0.14210251895116599</v>
      </c>
      <c r="D112" s="58">
        <v>10.0117820463</v>
      </c>
      <c r="E112" s="59">
        <v>0.17360260562067301</v>
      </c>
      <c r="F112" s="58">
        <v>16.156662410700001</v>
      </c>
      <c r="G112" s="59">
        <v>0.11870599387444999</v>
      </c>
      <c r="H112" s="58">
        <v>13.263162342699999</v>
      </c>
      <c r="I112" s="59">
        <v>0.117663674602434</v>
      </c>
      <c r="J112" s="58">
        <v>17.34334166</v>
      </c>
      <c r="K112" s="59">
        <v>0.18641350425227099</v>
      </c>
    </row>
    <row r="113" spans="1:11" customFormat="1" x14ac:dyDescent="0.3">
      <c r="A113" s="55" t="s">
        <v>83</v>
      </c>
      <c r="B113" s="56">
        <v>46.338593928099897</v>
      </c>
      <c r="C113" s="57">
        <v>0.115981275201196</v>
      </c>
      <c r="D113" s="56">
        <v>2.6137109499000002</v>
      </c>
      <c r="E113" s="57">
        <v>4.5321305352388597E-2</v>
      </c>
      <c r="F113" s="56">
        <v>13.5209989395</v>
      </c>
      <c r="G113" s="57">
        <v>9.9341285748830402E-2</v>
      </c>
      <c r="H113" s="56">
        <v>17.875191862000001</v>
      </c>
      <c r="I113" s="57">
        <v>0.158579131006722</v>
      </c>
      <c r="J113" s="56">
        <v>12.328692176700001</v>
      </c>
      <c r="K113" s="57">
        <v>0.13251395011186101</v>
      </c>
    </row>
    <row r="114" spans="1:11" customFormat="1" x14ac:dyDescent="0.3">
      <c r="A114" s="55" t="s">
        <v>84</v>
      </c>
      <c r="B114" s="58">
        <v>22.051750581499999</v>
      </c>
      <c r="C114" s="59">
        <v>5.5193520908931898E-2</v>
      </c>
      <c r="D114" s="58">
        <v>1.7368494212000001</v>
      </c>
      <c r="E114" s="59">
        <v>3.01166749032965E-2</v>
      </c>
      <c r="F114" s="58">
        <v>8.8191388278999892</v>
      </c>
      <c r="G114" s="59">
        <v>6.4795847871978104E-2</v>
      </c>
      <c r="H114" s="58">
        <v>6.4629936388000004</v>
      </c>
      <c r="I114" s="59">
        <v>5.7336218981886899E-2</v>
      </c>
      <c r="J114" s="58">
        <v>5.0327686935999996</v>
      </c>
      <c r="K114" s="59">
        <v>5.4094307005948597E-2</v>
      </c>
    </row>
    <row r="115" spans="1:11" customFormat="1" x14ac:dyDescent="0.3">
      <c r="A115" s="55" t="s">
        <v>85</v>
      </c>
      <c r="B115" s="56">
        <v>9.3786360770999995</v>
      </c>
      <c r="C115" s="57">
        <v>2.34738709067818E-2</v>
      </c>
      <c r="D115" s="56">
        <v>3.68123972600001</v>
      </c>
      <c r="E115" s="57">
        <v>6.3832073590146796E-2</v>
      </c>
      <c r="F115" s="56">
        <v>2.2625025170000002</v>
      </c>
      <c r="G115" s="57">
        <v>1.6623025418050701E-2</v>
      </c>
      <c r="H115" s="56">
        <v>2.760511239</v>
      </c>
      <c r="I115" s="57">
        <v>2.44897776087943E-2</v>
      </c>
      <c r="J115" s="56">
        <v>0.67438259509999998</v>
      </c>
      <c r="K115" s="57">
        <v>7.2485467462866798E-3</v>
      </c>
    </row>
    <row r="116" spans="1:11" customFormat="1" x14ac:dyDescent="0.3">
      <c r="A116" s="55" t="s">
        <v>86</v>
      </c>
      <c r="B116" s="58">
        <v>8.0814505841000006</v>
      </c>
      <c r="C116" s="59">
        <v>2.02271339021141E-2</v>
      </c>
      <c r="D116" s="58">
        <v>0</v>
      </c>
      <c r="E116" s="59">
        <v>0</v>
      </c>
      <c r="F116" s="58">
        <v>3.2459972062000002</v>
      </c>
      <c r="G116" s="59">
        <v>2.3848943221124502E-2</v>
      </c>
      <c r="H116" s="58">
        <v>2.8229017125000002</v>
      </c>
      <c r="I116" s="59">
        <v>2.50432724829814E-2</v>
      </c>
      <c r="J116" s="58">
        <v>2.0125516654000002</v>
      </c>
      <c r="K116" s="59">
        <v>2.1631748701648901E-2</v>
      </c>
    </row>
    <row r="117" spans="1:11" customFormat="1" x14ac:dyDescent="0.3">
      <c r="A117" s="55" t="s">
        <v>87</v>
      </c>
      <c r="B117" s="56">
        <v>45.240003699299898</v>
      </c>
      <c r="C117" s="57">
        <v>0.113231604033843</v>
      </c>
      <c r="D117" s="56">
        <v>2.7362005475000002</v>
      </c>
      <c r="E117" s="57">
        <v>4.7445254236458297E-2</v>
      </c>
      <c r="F117" s="56">
        <v>13.969269042800001</v>
      </c>
      <c r="G117" s="57">
        <v>0.102634809298669</v>
      </c>
      <c r="H117" s="56">
        <v>17.801221488100001</v>
      </c>
      <c r="I117" s="57">
        <v>0.15792290545659299</v>
      </c>
      <c r="J117" s="56">
        <v>10.7333126209</v>
      </c>
      <c r="K117" s="57">
        <v>0.115366142068904</v>
      </c>
    </row>
    <row r="118" spans="1:11" customFormat="1" x14ac:dyDescent="0.3">
      <c r="A118" s="55" t="s">
        <v>88</v>
      </c>
      <c r="B118" s="58">
        <v>5.1622372989</v>
      </c>
      <c r="C118" s="59">
        <v>1.2920609238739399E-2</v>
      </c>
      <c r="D118" s="58">
        <v>0</v>
      </c>
      <c r="E118" s="59">
        <v>0</v>
      </c>
      <c r="F118" s="58">
        <v>0</v>
      </c>
      <c r="G118" s="59">
        <v>0</v>
      </c>
      <c r="H118" s="58">
        <v>5.1622372989</v>
      </c>
      <c r="I118" s="59">
        <v>4.5796605218561E-2</v>
      </c>
      <c r="J118" s="58">
        <v>0</v>
      </c>
      <c r="K118" s="59">
        <v>0</v>
      </c>
    </row>
    <row r="119" spans="1:11" customFormat="1" x14ac:dyDescent="0.3">
      <c r="A119" s="60" t="s">
        <v>1</v>
      </c>
    </row>
    <row r="120" spans="1:11" customFormat="1" x14ac:dyDescent="0.3">
      <c r="A120" s="60" t="s">
        <v>1</v>
      </c>
    </row>
    <row r="121" spans="1:11" customFormat="1" x14ac:dyDescent="0.3">
      <c r="A121" s="50" t="s">
        <v>89</v>
      </c>
    </row>
    <row r="122" spans="1:11" customFormat="1" x14ac:dyDescent="0.3">
      <c r="A122" s="51" t="s">
        <v>1</v>
      </c>
    </row>
    <row r="123" spans="1:11" customFormat="1" x14ac:dyDescent="0.3">
      <c r="A123" s="109" t="s">
        <v>1</v>
      </c>
      <c r="B123" s="111" t="s">
        <v>497</v>
      </c>
      <c r="C123" s="111" t="s">
        <v>1</v>
      </c>
      <c r="D123" s="111" t="s">
        <v>389</v>
      </c>
      <c r="E123" s="111" t="s">
        <v>1</v>
      </c>
      <c r="F123" s="111" t="s">
        <v>390</v>
      </c>
      <c r="G123" s="111" t="s">
        <v>1</v>
      </c>
      <c r="H123" s="111" t="s">
        <v>391</v>
      </c>
      <c r="I123" s="111" t="s">
        <v>1</v>
      </c>
      <c r="J123" s="111" t="s">
        <v>392</v>
      </c>
      <c r="K123" s="111" t="s">
        <v>1</v>
      </c>
    </row>
    <row r="124" spans="1:11" customFormat="1" x14ac:dyDescent="0.3">
      <c r="A124" s="110" t="s">
        <v>1</v>
      </c>
      <c r="B124" s="52" t="s">
        <v>14</v>
      </c>
      <c r="C124" s="52" t="s">
        <v>15</v>
      </c>
      <c r="D124" s="52" t="s">
        <v>14</v>
      </c>
      <c r="E124" s="52" t="s">
        <v>15</v>
      </c>
      <c r="F124" s="52" t="s">
        <v>14</v>
      </c>
      <c r="G124" s="52" t="s">
        <v>15</v>
      </c>
      <c r="H124" s="52" t="s">
        <v>14</v>
      </c>
      <c r="I124" s="52" t="s">
        <v>15</v>
      </c>
      <c r="J124" s="52" t="s">
        <v>14</v>
      </c>
      <c r="K124" s="52" t="s">
        <v>15</v>
      </c>
    </row>
    <row r="125" spans="1:11" customFormat="1" x14ac:dyDescent="0.3">
      <c r="A125" s="53" t="s">
        <v>16</v>
      </c>
      <c r="B125" s="54">
        <v>380.31501341260002</v>
      </c>
      <c r="C125" s="54">
        <v>380.31501341260002</v>
      </c>
      <c r="D125" s="54">
        <v>53.847446109099998</v>
      </c>
      <c r="E125" s="54">
        <v>53.847446109099998</v>
      </c>
      <c r="F125" s="54">
        <v>134.18851966579999</v>
      </c>
      <c r="G125" s="54">
        <v>134.18851966579999</v>
      </c>
      <c r="H125" s="54">
        <v>101.7206339146</v>
      </c>
      <c r="I125" s="54">
        <v>101.7206339146</v>
      </c>
      <c r="J125" s="54">
        <v>90.558413723100003</v>
      </c>
      <c r="K125" s="54">
        <v>90.558413723100003</v>
      </c>
    </row>
    <row r="126" spans="1:11" customFormat="1" x14ac:dyDescent="0.3">
      <c r="A126" s="55" t="s">
        <v>90</v>
      </c>
      <c r="B126" s="56">
        <v>257.27517123569999</v>
      </c>
      <c r="C126" s="57">
        <v>0.67647913482864397</v>
      </c>
      <c r="D126" s="56">
        <v>41.3312051666</v>
      </c>
      <c r="E126" s="57">
        <v>0.76756110369392605</v>
      </c>
      <c r="F126" s="56">
        <v>103.7758188481</v>
      </c>
      <c r="G126" s="69">
        <v>0.773358399858322</v>
      </c>
      <c r="H126" s="56">
        <v>60.429793359199998</v>
      </c>
      <c r="I126" s="57">
        <v>0.59407605943484498</v>
      </c>
      <c r="J126" s="56">
        <v>51.7383538618</v>
      </c>
      <c r="K126" s="57">
        <v>0.57132575245851902</v>
      </c>
    </row>
    <row r="127" spans="1:11" customFormat="1" x14ac:dyDescent="0.3">
      <c r="A127" s="55" t="s">
        <v>91</v>
      </c>
      <c r="B127" s="58">
        <v>61.733243033200097</v>
      </c>
      <c r="C127" s="59">
        <v>0.16232134114102501</v>
      </c>
      <c r="D127" s="58">
        <v>7.37685563139999</v>
      </c>
      <c r="E127" s="59">
        <v>0.13699545966309701</v>
      </c>
      <c r="F127" s="58">
        <v>23.281765713999999</v>
      </c>
      <c r="G127" s="59">
        <v>0.173500428889028</v>
      </c>
      <c r="H127" s="58">
        <v>15.0267847986</v>
      </c>
      <c r="I127" s="59">
        <v>0.147726023917781</v>
      </c>
      <c r="J127" s="58">
        <v>16.047836889199999</v>
      </c>
      <c r="K127" s="59">
        <v>0.177209783491453</v>
      </c>
    </row>
    <row r="128" spans="1:11" customFormat="1" x14ac:dyDescent="0.3">
      <c r="A128" s="55" t="s">
        <v>92</v>
      </c>
      <c r="B128" s="56">
        <v>65.679205717799903</v>
      </c>
      <c r="C128" s="57">
        <v>0.17269685234998899</v>
      </c>
      <c r="D128" s="56">
        <v>9.7102358551000005</v>
      </c>
      <c r="E128" s="57">
        <v>0.18032862385759499</v>
      </c>
      <c r="F128" s="56">
        <v>23.145410482999999</v>
      </c>
      <c r="G128" s="57">
        <v>0.17248428211775699</v>
      </c>
      <c r="H128" s="56">
        <v>16.313299929399999</v>
      </c>
      <c r="I128" s="57">
        <v>0.16037355747405099</v>
      </c>
      <c r="J128" s="56">
        <v>16.510259450300001</v>
      </c>
      <c r="K128" s="57">
        <v>0.182316129131671</v>
      </c>
    </row>
    <row r="129" spans="1:11" customFormat="1" x14ac:dyDescent="0.3">
      <c r="A129" s="55" t="s">
        <v>93</v>
      </c>
      <c r="B129" s="58">
        <v>66.741908152399901</v>
      </c>
      <c r="C129" s="59">
        <v>0.175491121303677</v>
      </c>
      <c r="D129" s="58">
        <v>2.7148269824000102</v>
      </c>
      <c r="E129" s="70">
        <v>5.0417005421195003E-2</v>
      </c>
      <c r="F129" s="58">
        <v>17.112141911199998</v>
      </c>
      <c r="G129" s="59">
        <v>0.127523143960588</v>
      </c>
      <c r="H129" s="58">
        <v>27.437617331199998</v>
      </c>
      <c r="I129" s="59">
        <v>0.26973502106008701</v>
      </c>
      <c r="J129" s="58">
        <v>19.477321927599998</v>
      </c>
      <c r="K129" s="59">
        <v>0.215080202124075</v>
      </c>
    </row>
    <row r="130" spans="1:11" customFormat="1" x14ac:dyDescent="0.3">
      <c r="A130" s="55" t="s">
        <v>94</v>
      </c>
      <c r="B130" s="56">
        <v>50.518650534899898</v>
      </c>
      <c r="C130" s="57">
        <v>0.13283370036221201</v>
      </c>
      <c r="D130" s="56">
        <v>4.3510861751999999</v>
      </c>
      <c r="E130" s="57">
        <v>8.0803946883280006E-2</v>
      </c>
      <c r="F130" s="56">
        <v>15.524895370399999</v>
      </c>
      <c r="G130" s="57">
        <v>0.11569466157809299</v>
      </c>
      <c r="H130" s="56">
        <v>21.362606183699999</v>
      </c>
      <c r="I130" s="57">
        <v>0.21001251527428599</v>
      </c>
      <c r="J130" s="56">
        <v>9.2800628056000001</v>
      </c>
      <c r="K130" s="57">
        <v>0.102475986758951</v>
      </c>
    </row>
    <row r="131" spans="1:11" customFormat="1" x14ac:dyDescent="0.3">
      <c r="A131" s="55" t="s">
        <v>95</v>
      </c>
      <c r="B131" s="58">
        <v>87.366341311199903</v>
      </c>
      <c r="C131" s="59">
        <v>0.22972098978489999</v>
      </c>
      <c r="D131" s="58">
        <v>10.898705012900001</v>
      </c>
      <c r="E131" s="59">
        <v>0.20239966424439501</v>
      </c>
      <c r="F131" s="58">
        <v>22.934365438299999</v>
      </c>
      <c r="G131" s="59">
        <v>0.170911531742198</v>
      </c>
      <c r="H131" s="58">
        <v>29.603963967899901</v>
      </c>
      <c r="I131" s="59">
        <v>0.29103204363388202</v>
      </c>
      <c r="J131" s="58">
        <v>23.929306892100001</v>
      </c>
      <c r="K131" s="59">
        <v>0.26424167460870601</v>
      </c>
    </row>
    <row r="132" spans="1:11" customFormat="1" x14ac:dyDescent="0.3">
      <c r="A132" s="55" t="s">
        <v>96</v>
      </c>
      <c r="B132" s="56">
        <v>80.346592125799901</v>
      </c>
      <c r="C132" s="57">
        <v>0.211263266745225</v>
      </c>
      <c r="D132" s="56">
        <v>7.9333796182</v>
      </c>
      <c r="E132" s="57">
        <v>0.14733065709609</v>
      </c>
      <c r="F132" s="56">
        <v>19.079757004800001</v>
      </c>
      <c r="G132" s="57">
        <v>0.14218620976160001</v>
      </c>
      <c r="H132" s="56">
        <v>32.638129102900002</v>
      </c>
      <c r="I132" s="69">
        <v>0.32086045718414902</v>
      </c>
      <c r="J132" s="56">
        <v>20.695326399900001</v>
      </c>
      <c r="K132" s="57">
        <v>0.228530133745275</v>
      </c>
    </row>
    <row r="133" spans="1:11" customFormat="1" x14ac:dyDescent="0.3">
      <c r="A133" s="55" t="s">
        <v>97</v>
      </c>
      <c r="B133" s="58">
        <v>9.3112799531999997</v>
      </c>
      <c r="C133" s="59">
        <v>2.4483072255415499E-2</v>
      </c>
      <c r="D133" s="58">
        <v>0</v>
      </c>
      <c r="E133" s="59">
        <v>0</v>
      </c>
      <c r="F133" s="58">
        <v>0</v>
      </c>
      <c r="G133" s="59">
        <v>0</v>
      </c>
      <c r="H133" s="58">
        <v>9.3112799531999997</v>
      </c>
      <c r="I133" s="69">
        <v>9.1537769623194903E-2</v>
      </c>
      <c r="J133" s="58">
        <v>0</v>
      </c>
      <c r="K133" s="59">
        <v>0</v>
      </c>
    </row>
    <row r="134" spans="1:11" customFormat="1" x14ac:dyDescent="0.3">
      <c r="A134" s="55" t="s">
        <v>98</v>
      </c>
      <c r="B134" s="56">
        <v>8.7542195372999903</v>
      </c>
      <c r="C134" s="57">
        <v>2.30183380318006E-2</v>
      </c>
      <c r="D134" s="56">
        <v>0</v>
      </c>
      <c r="E134" s="57">
        <v>0</v>
      </c>
      <c r="F134" s="56">
        <v>3.1456442614000002</v>
      </c>
      <c r="G134" s="57">
        <v>2.3441977519644101E-2</v>
      </c>
      <c r="H134" s="56">
        <v>5.6085752758999901</v>
      </c>
      <c r="I134" s="57">
        <v>5.5137046045236997E-2</v>
      </c>
      <c r="J134" s="56">
        <v>0</v>
      </c>
      <c r="K134" s="57">
        <v>0</v>
      </c>
    </row>
    <row r="135" spans="1:11" customFormat="1" x14ac:dyDescent="0.3">
      <c r="A135" s="55" t="s">
        <v>99</v>
      </c>
      <c r="B135" s="58">
        <v>0</v>
      </c>
      <c r="C135" s="59">
        <v>0</v>
      </c>
      <c r="D135" s="58">
        <v>0</v>
      </c>
      <c r="E135" s="59">
        <v>0</v>
      </c>
      <c r="F135" s="58">
        <v>0</v>
      </c>
      <c r="G135" s="59">
        <v>0</v>
      </c>
      <c r="H135" s="58">
        <v>0</v>
      </c>
      <c r="I135" s="59">
        <v>0</v>
      </c>
      <c r="J135" s="58">
        <v>0</v>
      </c>
      <c r="K135" s="59">
        <v>0</v>
      </c>
    </row>
    <row r="136" spans="1:11" customFormat="1" x14ac:dyDescent="0.3">
      <c r="A136" s="55" t="s">
        <v>63</v>
      </c>
      <c r="B136" s="56">
        <v>7.2831994332000001</v>
      </c>
      <c r="C136" s="57">
        <v>1.91504389160113E-2</v>
      </c>
      <c r="D136" s="56">
        <v>0</v>
      </c>
      <c r="E136" s="57">
        <v>0</v>
      </c>
      <c r="F136" s="56">
        <v>1.8699033247000001</v>
      </c>
      <c r="G136" s="57">
        <v>1.3934897928355099E-2</v>
      </c>
      <c r="H136" s="56">
        <v>5.4132961085</v>
      </c>
      <c r="I136" s="57">
        <v>5.3217286406657197E-2</v>
      </c>
      <c r="J136" s="56">
        <v>0</v>
      </c>
      <c r="K136" s="57">
        <v>0</v>
      </c>
    </row>
    <row r="137" spans="1:11" customFormat="1" x14ac:dyDescent="0.3">
      <c r="A137" s="60" t="s">
        <v>1</v>
      </c>
    </row>
    <row r="138" spans="1:11" customFormat="1" x14ac:dyDescent="0.3">
      <c r="A138" s="60" t="s">
        <v>1</v>
      </c>
    </row>
    <row r="139" spans="1:11" customFormat="1" x14ac:dyDescent="0.3">
      <c r="A139" s="50" t="s">
        <v>404</v>
      </c>
    </row>
    <row r="140" spans="1:11" customFormat="1" x14ac:dyDescent="0.3">
      <c r="A140" s="51" t="s">
        <v>1</v>
      </c>
    </row>
    <row r="141" spans="1:11" customFormat="1" x14ac:dyDescent="0.3">
      <c r="A141" s="109" t="s">
        <v>1</v>
      </c>
      <c r="B141" s="111" t="s">
        <v>497</v>
      </c>
      <c r="C141" s="111" t="s">
        <v>1</v>
      </c>
      <c r="D141" s="111" t="s">
        <v>389</v>
      </c>
      <c r="E141" s="111" t="s">
        <v>1</v>
      </c>
      <c r="F141" s="111" t="s">
        <v>390</v>
      </c>
      <c r="G141" s="111" t="s">
        <v>1</v>
      </c>
      <c r="H141" s="111" t="s">
        <v>391</v>
      </c>
      <c r="I141" s="111" t="s">
        <v>1</v>
      </c>
      <c r="J141" s="111" t="s">
        <v>392</v>
      </c>
      <c r="K141" s="111" t="s">
        <v>1</v>
      </c>
    </row>
    <row r="142" spans="1:11" customFormat="1" x14ac:dyDescent="0.3">
      <c r="A142" s="110" t="s">
        <v>1</v>
      </c>
      <c r="B142" s="52" t="s">
        <v>14</v>
      </c>
      <c r="C142" s="52" t="s">
        <v>15</v>
      </c>
      <c r="D142" s="52" t="s">
        <v>14</v>
      </c>
      <c r="E142" s="52" t="s">
        <v>15</v>
      </c>
      <c r="F142" s="52" t="s">
        <v>14</v>
      </c>
      <c r="G142" s="52" t="s">
        <v>15</v>
      </c>
      <c r="H142" s="52" t="s">
        <v>14</v>
      </c>
      <c r="I142" s="52" t="s">
        <v>15</v>
      </c>
      <c r="J142" s="52" t="s">
        <v>14</v>
      </c>
      <c r="K142" s="52" t="s">
        <v>15</v>
      </c>
    </row>
    <row r="143" spans="1:11" customFormat="1" x14ac:dyDescent="0.3">
      <c r="A143" s="53" t="s">
        <v>16</v>
      </c>
      <c r="B143" s="54">
        <v>399.53513054339999</v>
      </c>
      <c r="C143" s="54">
        <v>399.53513054339999</v>
      </c>
      <c r="D143" s="54">
        <v>57.670689967500003</v>
      </c>
      <c r="E143" s="54">
        <v>57.670689967500003</v>
      </c>
      <c r="F143" s="54">
        <v>136.10654258779999</v>
      </c>
      <c r="G143" s="54">
        <v>136.10654258779999</v>
      </c>
      <c r="H143" s="54">
        <v>112.7209598673</v>
      </c>
      <c r="I143" s="54">
        <v>112.7209598673</v>
      </c>
      <c r="J143" s="54">
        <v>93.036938120800002</v>
      </c>
      <c r="K143" s="54">
        <v>93.036938120800002</v>
      </c>
    </row>
    <row r="144" spans="1:11" customFormat="1" x14ac:dyDescent="0.3">
      <c r="A144" s="55" t="s">
        <v>100</v>
      </c>
      <c r="B144" s="56">
        <v>19.220117130799999</v>
      </c>
      <c r="C144" s="57">
        <v>4.8106200585313001E-2</v>
      </c>
      <c r="D144" s="56">
        <v>3.8232438584000001</v>
      </c>
      <c r="E144" s="57">
        <v>6.6294401203706194E-2</v>
      </c>
      <c r="F144" s="56">
        <v>1.918022922</v>
      </c>
      <c r="G144" s="57">
        <v>1.4092069973511499E-2</v>
      </c>
      <c r="H144" s="56">
        <v>11.000325952700001</v>
      </c>
      <c r="I144" s="57">
        <v>9.7589001776156495E-2</v>
      </c>
      <c r="J144" s="56">
        <v>2.4785243977000002</v>
      </c>
      <c r="K144" s="57">
        <v>2.6640218904042799E-2</v>
      </c>
    </row>
    <row r="145" spans="1:11" customFormat="1" x14ac:dyDescent="0.3">
      <c r="A145" s="55" t="s">
        <v>101</v>
      </c>
      <c r="B145" s="58">
        <v>118.0403603443</v>
      </c>
      <c r="C145" s="59">
        <v>0.29544425839038402</v>
      </c>
      <c r="D145" s="58">
        <v>23.336097166599899</v>
      </c>
      <c r="E145" s="59">
        <v>0.40464397391033302</v>
      </c>
      <c r="F145" s="58">
        <v>57.937185342799999</v>
      </c>
      <c r="G145" s="69">
        <v>0.42567524118413103</v>
      </c>
      <c r="H145" s="58">
        <v>16.9975729632</v>
      </c>
      <c r="I145" s="70">
        <v>0.15079336605375199</v>
      </c>
      <c r="J145" s="58">
        <v>19.769504871700001</v>
      </c>
      <c r="K145" s="59">
        <v>0.212490923186134</v>
      </c>
    </row>
    <row r="146" spans="1:11" customFormat="1" x14ac:dyDescent="0.3">
      <c r="A146" s="55" t="s">
        <v>102</v>
      </c>
      <c r="B146" s="56">
        <v>48.131895944599997</v>
      </c>
      <c r="C146" s="57">
        <v>0.120469746625626</v>
      </c>
      <c r="D146" s="56">
        <v>2.3957597532000099</v>
      </c>
      <c r="E146" s="70">
        <v>4.1542068502216901E-2</v>
      </c>
      <c r="F146" s="56">
        <v>17.397254747400002</v>
      </c>
      <c r="G146" s="57">
        <v>0.12782085575480201</v>
      </c>
      <c r="H146" s="56">
        <v>12.466041815700001</v>
      </c>
      <c r="I146" s="57">
        <v>0.110592048101574</v>
      </c>
      <c r="J146" s="56">
        <v>15.8728396283</v>
      </c>
      <c r="K146" s="57">
        <v>0.17060793217088199</v>
      </c>
    </row>
    <row r="147" spans="1:11" customFormat="1" x14ac:dyDescent="0.3">
      <c r="A147" s="55" t="s">
        <v>103</v>
      </c>
      <c r="B147" s="58">
        <v>27.814637459300101</v>
      </c>
      <c r="C147" s="59">
        <v>6.9617501273216795E-2</v>
      </c>
      <c r="D147" s="58">
        <v>7.1336101210000002</v>
      </c>
      <c r="E147" s="59">
        <v>0.123695591729874</v>
      </c>
      <c r="F147" s="58">
        <v>3.4510465324999999</v>
      </c>
      <c r="G147" s="59">
        <v>2.5355478633760701E-2</v>
      </c>
      <c r="H147" s="58">
        <v>7.4950654050000001</v>
      </c>
      <c r="I147" s="59">
        <v>6.6492207073320805E-2</v>
      </c>
      <c r="J147" s="58">
        <v>9.7349154007999896</v>
      </c>
      <c r="K147" s="59">
        <v>0.10463495034800201</v>
      </c>
    </row>
    <row r="148" spans="1:11" customFormat="1" x14ac:dyDescent="0.3">
      <c r="A148" s="55" t="s">
        <v>104</v>
      </c>
      <c r="B148" s="56">
        <v>15.7362527229</v>
      </c>
      <c r="C148" s="57">
        <v>3.9386405649729499E-2</v>
      </c>
      <c r="D148" s="56">
        <v>3.6272683390000098</v>
      </c>
      <c r="E148" s="57">
        <v>6.2896218877286303E-2</v>
      </c>
      <c r="F148" s="56">
        <v>4.3227581855999997</v>
      </c>
      <c r="G148" s="57">
        <v>3.1760105748123497E-2</v>
      </c>
      <c r="H148" s="56">
        <v>1.9065762610999999</v>
      </c>
      <c r="I148" s="57">
        <v>1.69141237205973E-2</v>
      </c>
      <c r="J148" s="56">
        <v>5.8796499372</v>
      </c>
      <c r="K148" s="57">
        <v>6.3196941515485106E-2</v>
      </c>
    </row>
    <row r="149" spans="1:11" customFormat="1" x14ac:dyDescent="0.3">
      <c r="A149" s="55" t="s">
        <v>105</v>
      </c>
      <c r="B149" s="58">
        <v>8.8375176766000099</v>
      </c>
      <c r="C149" s="59">
        <v>2.21195008924003E-2</v>
      </c>
      <c r="D149" s="58">
        <v>2.9023903702</v>
      </c>
      <c r="E149" s="59">
        <v>5.0326957625019299E-2</v>
      </c>
      <c r="F149" s="58">
        <v>0.76431460809999796</v>
      </c>
      <c r="G149" s="59">
        <v>5.61556111534428E-3</v>
      </c>
      <c r="H149" s="58">
        <v>5.1708126982999998</v>
      </c>
      <c r="I149" s="59">
        <v>4.5872681570377903E-2</v>
      </c>
      <c r="J149" s="58">
        <v>0</v>
      </c>
      <c r="K149" s="59">
        <v>0</v>
      </c>
    </row>
    <row r="150" spans="1:11" customFormat="1" x14ac:dyDescent="0.3">
      <c r="A150" s="55" t="s">
        <v>106</v>
      </c>
      <c r="B150" s="56">
        <v>6.1513448567000104</v>
      </c>
      <c r="C150" s="57">
        <v>1.53962552637954E-2</v>
      </c>
      <c r="D150" s="56">
        <v>0.1814870938</v>
      </c>
      <c r="E150" s="57">
        <v>3.1469554795039898E-3</v>
      </c>
      <c r="F150" s="56">
        <v>3.2387651622</v>
      </c>
      <c r="G150" s="57">
        <v>2.3795808053170799E-2</v>
      </c>
      <c r="H150" s="56">
        <v>2.7310926006999998</v>
      </c>
      <c r="I150" s="57">
        <v>2.4228791201877299E-2</v>
      </c>
      <c r="J150" s="56">
        <v>0</v>
      </c>
      <c r="K150" s="57">
        <v>0</v>
      </c>
    </row>
    <row r="151" spans="1:11" customFormat="1" x14ac:dyDescent="0.3">
      <c r="A151" s="55" t="s">
        <v>107</v>
      </c>
      <c r="B151" s="58">
        <v>4.4956658760999897</v>
      </c>
      <c r="C151" s="59">
        <v>1.12522417490185E-2</v>
      </c>
      <c r="D151" s="58">
        <v>0.88574593879999997</v>
      </c>
      <c r="E151" s="59">
        <v>1.53586846160356E-2</v>
      </c>
      <c r="F151" s="58">
        <v>2.9124054976</v>
      </c>
      <c r="G151" s="59">
        <v>2.13979830963766E-2</v>
      </c>
      <c r="H151" s="58">
        <v>0</v>
      </c>
      <c r="I151" s="59">
        <v>0</v>
      </c>
      <c r="J151" s="58">
        <v>0.69751443970000004</v>
      </c>
      <c r="K151" s="59">
        <v>7.4971775059314702E-3</v>
      </c>
    </row>
    <row r="152" spans="1:11" customFormat="1" x14ac:dyDescent="0.3">
      <c r="A152" s="55" t="s">
        <v>108</v>
      </c>
      <c r="B152" s="56">
        <v>17.251864492100001</v>
      </c>
      <c r="C152" s="57">
        <v>4.31798437064497E-2</v>
      </c>
      <c r="D152" s="56">
        <v>1.6163481718999999</v>
      </c>
      <c r="E152" s="57">
        <v>2.8027203642107999E-2</v>
      </c>
      <c r="F152" s="56">
        <v>3.6563793918999998</v>
      </c>
      <c r="G152" s="57">
        <v>2.68640972166443E-2</v>
      </c>
      <c r="H152" s="56">
        <v>1.1574203087999999</v>
      </c>
      <c r="I152" s="57">
        <v>1.02680132440547E-2</v>
      </c>
      <c r="J152" s="56">
        <v>10.8217166195</v>
      </c>
      <c r="K152" s="69">
        <v>0.116316345293404</v>
      </c>
    </row>
    <row r="153" spans="1:11" customFormat="1" x14ac:dyDescent="0.3">
      <c r="A153" s="55" t="s">
        <v>109</v>
      </c>
      <c r="B153" s="58">
        <v>8.5886769410999992</v>
      </c>
      <c r="C153" s="59">
        <v>2.1496675222072999E-2</v>
      </c>
      <c r="D153" s="58">
        <v>2.26712045629999</v>
      </c>
      <c r="E153" s="59">
        <v>3.9311484873470803E-2</v>
      </c>
      <c r="F153" s="58">
        <v>5.6504246824999997</v>
      </c>
      <c r="G153" s="59">
        <v>4.1514717625385299E-2</v>
      </c>
      <c r="H153" s="58">
        <v>0.67113180230000002</v>
      </c>
      <c r="I153" s="59">
        <v>5.9539219954308897E-3</v>
      </c>
      <c r="J153" s="58">
        <v>0</v>
      </c>
      <c r="K153" s="59">
        <v>0</v>
      </c>
    </row>
    <row r="154" spans="1:11" customFormat="1" x14ac:dyDescent="0.3">
      <c r="A154" s="55" t="s">
        <v>110</v>
      </c>
      <c r="B154" s="56">
        <v>5.0007687948999902</v>
      </c>
      <c r="C154" s="57">
        <v>1.25164682967892E-2</v>
      </c>
      <c r="D154" s="56">
        <v>0.96378772509999999</v>
      </c>
      <c r="E154" s="57">
        <v>1.6711915977477201E-2</v>
      </c>
      <c r="F154" s="56">
        <v>2.6553493089</v>
      </c>
      <c r="G154" s="57">
        <v>1.9509343624587901E-2</v>
      </c>
      <c r="H154" s="56">
        <v>1.3816317608999999</v>
      </c>
      <c r="I154" s="57">
        <v>1.2257097194049099E-2</v>
      </c>
      <c r="J154" s="56">
        <v>0</v>
      </c>
      <c r="K154" s="57">
        <v>0</v>
      </c>
    </row>
    <row r="155" spans="1:11" customFormat="1" x14ac:dyDescent="0.3">
      <c r="A155" s="55" t="s">
        <v>111</v>
      </c>
      <c r="B155" s="58">
        <v>9.1208956648000008</v>
      </c>
      <c r="C155" s="59">
        <v>2.28287701569443E-2</v>
      </c>
      <c r="D155" s="58">
        <v>0.50150356800000095</v>
      </c>
      <c r="E155" s="59">
        <v>8.6959869611863399E-3</v>
      </c>
      <c r="F155" s="58">
        <v>1.6492288184999999</v>
      </c>
      <c r="G155" s="59">
        <v>1.21171898656974E-2</v>
      </c>
      <c r="H155" s="58">
        <v>3.8532562548999998</v>
      </c>
      <c r="I155" s="59">
        <v>3.4184026284341598E-2</v>
      </c>
      <c r="J155" s="58">
        <v>3.1169070234</v>
      </c>
      <c r="K155" s="59">
        <v>3.3501822892677099E-2</v>
      </c>
    </row>
    <row r="156" spans="1:11" customFormat="1" x14ac:dyDescent="0.3">
      <c r="A156" s="55" t="s">
        <v>112</v>
      </c>
      <c r="B156" s="56">
        <v>1.3535723415000001</v>
      </c>
      <c r="C156" s="57">
        <v>3.3878681448087701E-3</v>
      </c>
      <c r="D156" s="56">
        <v>0</v>
      </c>
      <c r="E156" s="57">
        <v>0</v>
      </c>
      <c r="F156" s="56">
        <v>0</v>
      </c>
      <c r="G156" s="57">
        <v>0</v>
      </c>
      <c r="H156" s="56">
        <v>1.3535723415000001</v>
      </c>
      <c r="I156" s="57">
        <v>1.20081690494251E-2</v>
      </c>
      <c r="J156" s="56">
        <v>0</v>
      </c>
      <c r="K156" s="57">
        <v>0</v>
      </c>
    </row>
    <row r="157" spans="1:11" customFormat="1" x14ac:dyDescent="0.3">
      <c r="A157" s="55" t="s">
        <v>113</v>
      </c>
      <c r="B157" s="58">
        <v>2.5797018322000098</v>
      </c>
      <c r="C157" s="59">
        <v>6.4567584549859204E-3</v>
      </c>
      <c r="D157" s="58">
        <v>0.74275649730000104</v>
      </c>
      <c r="E157" s="59">
        <v>1.28792719095016E-2</v>
      </c>
      <c r="F157" s="58">
        <v>0</v>
      </c>
      <c r="G157" s="59">
        <v>0</v>
      </c>
      <c r="H157" s="58">
        <v>0.67113180230000002</v>
      </c>
      <c r="I157" s="59">
        <v>5.9539219954308897E-3</v>
      </c>
      <c r="J157" s="58">
        <v>1.1658135326000001</v>
      </c>
      <c r="K157" s="59">
        <v>1.2530652406964399E-2</v>
      </c>
    </row>
    <row r="158" spans="1:11" customFormat="1" x14ac:dyDescent="0.3">
      <c r="A158" s="55" t="s">
        <v>114</v>
      </c>
      <c r="B158" s="56">
        <v>107.2118584655</v>
      </c>
      <c r="C158" s="57">
        <v>0.26834150558846498</v>
      </c>
      <c r="D158" s="56">
        <v>7.2935709078999897</v>
      </c>
      <c r="E158" s="70">
        <v>0.12646928469228</v>
      </c>
      <c r="F158" s="56">
        <v>30.5534073878</v>
      </c>
      <c r="G158" s="57">
        <v>0.22448154810846499</v>
      </c>
      <c r="H158" s="56">
        <v>45.865327899900002</v>
      </c>
      <c r="I158" s="69">
        <v>0.40689263073961301</v>
      </c>
      <c r="J158" s="56">
        <v>23.499552269900001</v>
      </c>
      <c r="K158" s="57">
        <v>0.252583035776478</v>
      </c>
    </row>
    <row r="159" spans="1:11" customFormat="1" x14ac:dyDescent="0.3">
      <c r="A159" s="60" t="s">
        <v>1</v>
      </c>
    </row>
    <row r="160" spans="1:11" customFormat="1" x14ac:dyDescent="0.3">
      <c r="A160" s="60" t="s">
        <v>1</v>
      </c>
    </row>
    <row r="161" spans="1:11" customFormat="1" x14ac:dyDescent="0.3">
      <c r="A161" s="50" t="s">
        <v>489</v>
      </c>
    </row>
    <row r="162" spans="1:11" customFormat="1" x14ac:dyDescent="0.3">
      <c r="A162" s="51" t="s">
        <v>1</v>
      </c>
    </row>
    <row r="163" spans="1:11" customFormat="1" x14ac:dyDescent="0.3">
      <c r="A163" s="109" t="s">
        <v>1</v>
      </c>
      <c r="B163" s="111" t="s">
        <v>497</v>
      </c>
      <c r="C163" s="111" t="s">
        <v>1</v>
      </c>
      <c r="D163" s="111" t="s">
        <v>389</v>
      </c>
      <c r="E163" s="111" t="s">
        <v>1</v>
      </c>
      <c r="F163" s="111" t="s">
        <v>390</v>
      </c>
      <c r="G163" s="111" t="s">
        <v>1</v>
      </c>
      <c r="H163" s="111" t="s">
        <v>391</v>
      </c>
      <c r="I163" s="111" t="s">
        <v>1</v>
      </c>
      <c r="J163" s="111" t="s">
        <v>392</v>
      </c>
      <c r="K163" s="111" t="s">
        <v>1</v>
      </c>
    </row>
    <row r="164" spans="1:11" customFormat="1" x14ac:dyDescent="0.3">
      <c r="A164" s="110" t="s">
        <v>1</v>
      </c>
      <c r="B164" s="52" t="s">
        <v>14</v>
      </c>
      <c r="C164" s="52" t="s">
        <v>15</v>
      </c>
      <c r="D164" s="52" t="s">
        <v>14</v>
      </c>
      <c r="E164" s="52" t="s">
        <v>15</v>
      </c>
      <c r="F164" s="52" t="s">
        <v>14</v>
      </c>
      <c r="G164" s="52" t="s">
        <v>15</v>
      </c>
      <c r="H164" s="52" t="s">
        <v>14</v>
      </c>
      <c r="I164" s="52" t="s">
        <v>15</v>
      </c>
      <c r="J164" s="52" t="s">
        <v>14</v>
      </c>
      <c r="K164" s="52" t="s">
        <v>15</v>
      </c>
    </row>
    <row r="165" spans="1:11" customFormat="1" x14ac:dyDescent="0.3">
      <c r="A165" s="53" t="s">
        <v>16</v>
      </c>
      <c r="B165" s="54">
        <v>399.53513054339999</v>
      </c>
      <c r="C165" s="54">
        <v>399.53513054339999</v>
      </c>
      <c r="D165" s="54">
        <v>57.670689967500003</v>
      </c>
      <c r="E165" s="54">
        <v>57.670689967500003</v>
      </c>
      <c r="F165" s="54">
        <v>136.10654258779999</v>
      </c>
      <c r="G165" s="54">
        <v>136.10654258779999</v>
      </c>
      <c r="H165" s="54">
        <v>112.7209598673</v>
      </c>
      <c r="I165" s="54">
        <v>112.7209598673</v>
      </c>
      <c r="J165" s="54">
        <v>93.036938120800002</v>
      </c>
      <c r="K165" s="54">
        <v>93.036938120800002</v>
      </c>
    </row>
    <row r="166" spans="1:11" customFormat="1" x14ac:dyDescent="0.3">
      <c r="A166" s="55" t="s">
        <v>115</v>
      </c>
      <c r="B166" s="56">
        <v>128.58048314940001</v>
      </c>
      <c r="C166" s="57">
        <v>0.32182522466677799</v>
      </c>
      <c r="D166" s="56">
        <v>32.4215568384001</v>
      </c>
      <c r="E166" s="69">
        <v>0.56218430638979699</v>
      </c>
      <c r="F166" s="56">
        <v>42.337462882600001</v>
      </c>
      <c r="G166" s="57">
        <v>0.31106118837225499</v>
      </c>
      <c r="H166" s="56">
        <v>16.2225877901</v>
      </c>
      <c r="I166" s="70">
        <v>0.14391811256041401</v>
      </c>
      <c r="J166" s="56">
        <v>37.598875638300001</v>
      </c>
      <c r="K166" s="57">
        <v>0.404128471956819</v>
      </c>
    </row>
    <row r="167" spans="1:11" customFormat="1" x14ac:dyDescent="0.3">
      <c r="A167" s="55" t="s">
        <v>116</v>
      </c>
      <c r="B167" s="58">
        <v>15.829157611099999</v>
      </c>
      <c r="C167" s="59">
        <v>3.9618938113329498E-2</v>
      </c>
      <c r="D167" s="58">
        <v>1.1362892308999999</v>
      </c>
      <c r="E167" s="59">
        <v>1.97030628823818E-2</v>
      </c>
      <c r="F167" s="58">
        <v>8.7321621531000009</v>
      </c>
      <c r="G167" s="59">
        <v>6.4156814118373706E-2</v>
      </c>
      <c r="H167" s="58">
        <v>3.1991410263</v>
      </c>
      <c r="I167" s="59">
        <v>2.8381066219327501E-2</v>
      </c>
      <c r="J167" s="58">
        <v>2.7615652007999998</v>
      </c>
      <c r="K167" s="59">
        <v>2.9682460069938701E-2</v>
      </c>
    </row>
    <row r="168" spans="1:11" customFormat="1" x14ac:dyDescent="0.3">
      <c r="A168" s="55" t="s">
        <v>117</v>
      </c>
      <c r="B168" s="56">
        <v>129.9148370863</v>
      </c>
      <c r="C168" s="57">
        <v>0.32516499089730899</v>
      </c>
      <c r="D168" s="56">
        <v>10.7620027411</v>
      </c>
      <c r="E168" s="70">
        <v>0.18661130545108601</v>
      </c>
      <c r="F168" s="56">
        <v>40.850871705800003</v>
      </c>
      <c r="G168" s="57">
        <v>0.30013892741010401</v>
      </c>
      <c r="H168" s="56">
        <v>45.558285597800001</v>
      </c>
      <c r="I168" s="57">
        <v>0.40416871583983299</v>
      </c>
      <c r="J168" s="56">
        <v>32.743677041600002</v>
      </c>
      <c r="K168" s="57">
        <v>0.35194276276682002</v>
      </c>
    </row>
    <row r="169" spans="1:11" customFormat="1" x14ac:dyDescent="0.3">
      <c r="A169" s="55" t="s">
        <v>118</v>
      </c>
      <c r="B169" s="58">
        <v>11.0304079394</v>
      </c>
      <c r="C169" s="59">
        <v>2.7608105260725799E-2</v>
      </c>
      <c r="D169" s="58">
        <v>0.75921794880000004</v>
      </c>
      <c r="E169" s="59">
        <v>1.3164710691477E-2</v>
      </c>
      <c r="F169" s="58">
        <v>5.4270835145999996</v>
      </c>
      <c r="G169" s="59">
        <v>3.9873788661548601E-2</v>
      </c>
      <c r="H169" s="58">
        <v>2.8571894017999999</v>
      </c>
      <c r="I169" s="59">
        <v>2.5347454503258399E-2</v>
      </c>
      <c r="J169" s="58">
        <v>1.9869170742</v>
      </c>
      <c r="K169" s="59">
        <v>2.1356217372718901E-2</v>
      </c>
    </row>
    <row r="170" spans="1:11" customFormat="1" x14ac:dyDescent="0.3">
      <c r="A170" s="55" t="s">
        <v>119</v>
      </c>
      <c r="B170" s="56">
        <v>11.874765720799999</v>
      </c>
      <c r="C170" s="57">
        <v>2.9721455794511398E-2</v>
      </c>
      <c r="D170" s="56">
        <v>0</v>
      </c>
      <c r="E170" s="57">
        <v>0</v>
      </c>
      <c r="F170" s="56">
        <v>6.1979104217999996</v>
      </c>
      <c r="G170" s="57">
        <v>4.5537196845638998E-2</v>
      </c>
      <c r="H170" s="56">
        <v>4.7261281990999997</v>
      </c>
      <c r="I170" s="57">
        <v>4.1927678797836702E-2</v>
      </c>
      <c r="J170" s="56">
        <v>0.95072709990000004</v>
      </c>
      <c r="K170" s="57">
        <v>1.021881329183E-2</v>
      </c>
    </row>
    <row r="171" spans="1:11" customFormat="1" x14ac:dyDescent="0.3">
      <c r="A171" s="55" t="s">
        <v>120</v>
      </c>
      <c r="B171" s="58">
        <v>26.4057812046</v>
      </c>
      <c r="C171" s="59">
        <v>6.6091262534751394E-2</v>
      </c>
      <c r="D171" s="58">
        <v>3.7186114977000102</v>
      </c>
      <c r="E171" s="59">
        <v>6.4480093784131998E-2</v>
      </c>
      <c r="F171" s="58">
        <v>5.4043383121000002</v>
      </c>
      <c r="G171" s="59">
        <v>3.9706675442245903E-2</v>
      </c>
      <c r="H171" s="58">
        <v>8.8889111639000298</v>
      </c>
      <c r="I171" s="59">
        <v>7.8857660317694395E-2</v>
      </c>
      <c r="J171" s="58">
        <v>8.3939202308999903</v>
      </c>
      <c r="K171" s="59">
        <v>9.0221372289802301E-2</v>
      </c>
    </row>
    <row r="172" spans="1:11" customFormat="1" x14ac:dyDescent="0.3">
      <c r="A172" s="55" t="s">
        <v>24</v>
      </c>
      <c r="B172" s="56">
        <v>35.058688727699902</v>
      </c>
      <c r="C172" s="57">
        <v>8.7748701046682295E-2</v>
      </c>
      <c r="D172" s="56">
        <v>7.1769103323000101</v>
      </c>
      <c r="E172" s="57">
        <v>0.124446410062798</v>
      </c>
      <c r="F172" s="56">
        <v>8.9178147721999892</v>
      </c>
      <c r="G172" s="57">
        <v>6.5520838327424794E-2</v>
      </c>
      <c r="H172" s="56">
        <v>12.5616788971</v>
      </c>
      <c r="I172" s="57">
        <v>0.111440489079299</v>
      </c>
      <c r="J172" s="56">
        <v>6.4022847261000004</v>
      </c>
      <c r="K172" s="57">
        <v>6.8814439247637499E-2</v>
      </c>
    </row>
    <row r="173" spans="1:11" customFormat="1" x14ac:dyDescent="0.3">
      <c r="A173" s="55" t="s">
        <v>121</v>
      </c>
      <c r="B173" s="58">
        <v>3.3681487508000099</v>
      </c>
      <c r="C173" s="59">
        <v>8.4301691974346393E-3</v>
      </c>
      <c r="D173" s="58">
        <v>0</v>
      </c>
      <c r="E173" s="59">
        <v>0</v>
      </c>
      <c r="F173" s="58">
        <v>0.96941656340000104</v>
      </c>
      <c r="G173" s="59">
        <v>7.12248320299993E-3</v>
      </c>
      <c r="H173" s="58">
        <v>0.61772222939999999</v>
      </c>
      <c r="I173" s="59">
        <v>5.4801008625832296E-3</v>
      </c>
      <c r="J173" s="58">
        <v>1.7810099580000001</v>
      </c>
      <c r="K173" s="59">
        <v>1.9143041398111401E-2</v>
      </c>
    </row>
    <row r="174" spans="1:11" customFormat="1" x14ac:dyDescent="0.3">
      <c r="A174" s="55" t="s">
        <v>122</v>
      </c>
      <c r="B174" s="56">
        <v>0</v>
      </c>
      <c r="C174" s="57">
        <v>0</v>
      </c>
      <c r="D174" s="56">
        <v>0</v>
      </c>
      <c r="E174" s="57">
        <v>0</v>
      </c>
      <c r="F174" s="56">
        <v>0</v>
      </c>
      <c r="G174" s="57">
        <v>0</v>
      </c>
      <c r="H174" s="56">
        <v>0</v>
      </c>
      <c r="I174" s="57">
        <v>0</v>
      </c>
      <c r="J174" s="56">
        <v>0</v>
      </c>
      <c r="K174" s="57">
        <v>0</v>
      </c>
    </row>
    <row r="175" spans="1:11" customFormat="1" x14ac:dyDescent="0.3">
      <c r="A175" s="55" t="s">
        <v>123</v>
      </c>
      <c r="B175" s="58">
        <v>0.87084878479999905</v>
      </c>
      <c r="C175" s="59">
        <v>2.17965509970444E-3</v>
      </c>
      <c r="D175" s="58">
        <v>0</v>
      </c>
      <c r="E175" s="59">
        <v>0</v>
      </c>
      <c r="F175" s="58">
        <v>0</v>
      </c>
      <c r="G175" s="59">
        <v>0</v>
      </c>
      <c r="H175" s="58">
        <v>0.87084878480000005</v>
      </c>
      <c r="I175" s="59">
        <v>7.7257041265901298E-3</v>
      </c>
      <c r="J175" s="58">
        <v>0</v>
      </c>
      <c r="K175" s="59">
        <v>0</v>
      </c>
    </row>
    <row r="176" spans="1:11" customFormat="1" x14ac:dyDescent="0.3">
      <c r="A176" s="55" t="s">
        <v>124</v>
      </c>
      <c r="B176" s="56">
        <v>0</v>
      </c>
      <c r="C176" s="57">
        <v>0</v>
      </c>
      <c r="D176" s="56">
        <v>0</v>
      </c>
      <c r="E176" s="57">
        <v>0</v>
      </c>
      <c r="F176" s="56">
        <v>0</v>
      </c>
      <c r="G176" s="57">
        <v>0</v>
      </c>
      <c r="H176" s="56">
        <v>0</v>
      </c>
      <c r="I176" s="57">
        <v>0</v>
      </c>
      <c r="J176" s="56">
        <v>0</v>
      </c>
      <c r="K176" s="57">
        <v>0</v>
      </c>
    </row>
    <row r="177" spans="1:11" customFormat="1" x14ac:dyDescent="0.3">
      <c r="A177" s="55" t="s">
        <v>125</v>
      </c>
      <c r="B177" s="58">
        <v>3.8937477425000102</v>
      </c>
      <c r="C177" s="59">
        <v>9.7456955467325E-3</v>
      </c>
      <c r="D177" s="58">
        <v>0.59753246319999997</v>
      </c>
      <c r="E177" s="59">
        <v>1.03611117456153E-2</v>
      </c>
      <c r="F177" s="58">
        <v>2.4752182637</v>
      </c>
      <c r="G177" s="59">
        <v>1.8185887442576699E-2</v>
      </c>
      <c r="H177" s="58">
        <v>0.82099701560000005</v>
      </c>
      <c r="I177" s="59">
        <v>7.2834459231585101E-3</v>
      </c>
      <c r="J177" s="58">
        <v>0</v>
      </c>
      <c r="K177" s="59">
        <v>0</v>
      </c>
    </row>
    <row r="178" spans="1:11" customFormat="1" x14ac:dyDescent="0.3">
      <c r="A178" s="55" t="s">
        <v>126</v>
      </c>
      <c r="B178" s="56">
        <v>1.0636102604</v>
      </c>
      <c r="C178" s="57">
        <v>2.6621194961089002E-3</v>
      </c>
      <c r="D178" s="56">
        <v>0.26206479529999899</v>
      </c>
      <c r="E178" s="57">
        <v>4.5441591811661202E-3</v>
      </c>
      <c r="F178" s="56">
        <v>0</v>
      </c>
      <c r="G178" s="57">
        <v>0</v>
      </c>
      <c r="H178" s="56">
        <v>0.80154546510000002</v>
      </c>
      <c r="I178" s="57">
        <v>7.1108821823697597E-3</v>
      </c>
      <c r="J178" s="56">
        <v>0</v>
      </c>
      <c r="K178" s="57">
        <v>0</v>
      </c>
    </row>
    <row r="179" spans="1:11" customFormat="1" x14ac:dyDescent="0.3">
      <c r="A179" s="55" t="s">
        <v>127</v>
      </c>
      <c r="B179" s="58">
        <v>0</v>
      </c>
      <c r="C179" s="59">
        <v>0</v>
      </c>
      <c r="D179" s="58">
        <v>0</v>
      </c>
      <c r="E179" s="59">
        <v>0</v>
      </c>
      <c r="F179" s="58">
        <v>0</v>
      </c>
      <c r="G179" s="59">
        <v>0</v>
      </c>
      <c r="H179" s="58">
        <v>0</v>
      </c>
      <c r="I179" s="59">
        <v>0</v>
      </c>
      <c r="J179" s="58">
        <v>0</v>
      </c>
      <c r="K179" s="59">
        <v>0</v>
      </c>
    </row>
    <row r="180" spans="1:11" customFormat="1" x14ac:dyDescent="0.3">
      <c r="A180" s="55" t="s">
        <v>128</v>
      </c>
      <c r="B180" s="56">
        <v>31.644653565600098</v>
      </c>
      <c r="C180" s="57">
        <v>7.9203682345932197E-2</v>
      </c>
      <c r="D180" s="56">
        <v>0.83650411979999995</v>
      </c>
      <c r="E180" s="70">
        <v>1.4504839811547401E-2</v>
      </c>
      <c r="F180" s="56">
        <v>14.7942639985</v>
      </c>
      <c r="G180" s="57">
        <v>0.108696200176832</v>
      </c>
      <c r="H180" s="56">
        <v>15.5959242963</v>
      </c>
      <c r="I180" s="57">
        <v>0.138358689587635</v>
      </c>
      <c r="J180" s="56">
        <v>0.41796115099999998</v>
      </c>
      <c r="K180" s="70">
        <v>4.4924216063228096E-3</v>
      </c>
    </row>
    <row r="181" spans="1:11" customFormat="1" x14ac:dyDescent="0.3">
      <c r="A181" s="60" t="s">
        <v>1</v>
      </c>
    </row>
    <row r="182" spans="1:11" customFormat="1" x14ac:dyDescent="0.3">
      <c r="A182" s="60" t="s">
        <v>1</v>
      </c>
    </row>
    <row r="183" spans="1:11" customFormat="1" x14ac:dyDescent="0.3">
      <c r="A183" s="50" t="s">
        <v>129</v>
      </c>
    </row>
    <row r="184" spans="1:11" customFormat="1" x14ac:dyDescent="0.3">
      <c r="A184" s="51" t="s">
        <v>1</v>
      </c>
    </row>
    <row r="185" spans="1:11" customFormat="1" x14ac:dyDescent="0.3">
      <c r="A185" s="109" t="s">
        <v>1</v>
      </c>
      <c r="B185" s="111" t="s">
        <v>497</v>
      </c>
      <c r="C185" s="111" t="s">
        <v>1</v>
      </c>
      <c r="D185" s="111" t="s">
        <v>389</v>
      </c>
      <c r="E185" s="111" t="s">
        <v>1</v>
      </c>
      <c r="F185" s="111" t="s">
        <v>390</v>
      </c>
      <c r="G185" s="111" t="s">
        <v>1</v>
      </c>
      <c r="H185" s="111" t="s">
        <v>391</v>
      </c>
      <c r="I185" s="111" t="s">
        <v>1</v>
      </c>
      <c r="J185" s="111" t="s">
        <v>392</v>
      </c>
      <c r="K185" s="111" t="s">
        <v>1</v>
      </c>
    </row>
    <row r="186" spans="1:11" customFormat="1" x14ac:dyDescent="0.3">
      <c r="A186" s="110" t="s">
        <v>1</v>
      </c>
      <c r="B186" s="52" t="s">
        <v>14</v>
      </c>
      <c r="C186" s="52" t="s">
        <v>15</v>
      </c>
      <c r="D186" s="52" t="s">
        <v>14</v>
      </c>
      <c r="E186" s="52" t="s">
        <v>15</v>
      </c>
      <c r="F186" s="52" t="s">
        <v>14</v>
      </c>
      <c r="G186" s="52" t="s">
        <v>15</v>
      </c>
      <c r="H186" s="52" t="s">
        <v>14</v>
      </c>
      <c r="I186" s="52" t="s">
        <v>15</v>
      </c>
      <c r="J186" s="52" t="s">
        <v>14</v>
      </c>
      <c r="K186" s="52" t="s">
        <v>15</v>
      </c>
    </row>
    <row r="187" spans="1:11" customFormat="1" x14ac:dyDescent="0.3">
      <c r="A187" s="53" t="s">
        <v>16</v>
      </c>
      <c r="B187" s="54">
        <v>393.92655526750002</v>
      </c>
      <c r="C187" s="54">
        <v>393.92655526750002</v>
      </c>
      <c r="D187" s="54">
        <v>57.670689967500003</v>
      </c>
      <c r="E187" s="54">
        <v>57.670689967500003</v>
      </c>
      <c r="F187" s="54">
        <v>136.10654258779999</v>
      </c>
      <c r="G187" s="54">
        <v>136.10654258779999</v>
      </c>
      <c r="H187" s="54">
        <v>107.1123845914</v>
      </c>
      <c r="I187" s="54">
        <v>107.1123845914</v>
      </c>
      <c r="J187" s="54">
        <v>93.036938120800002</v>
      </c>
      <c r="K187" s="54">
        <v>93.036938120800002</v>
      </c>
    </row>
    <row r="188" spans="1:11" customFormat="1" x14ac:dyDescent="0.3">
      <c r="A188" s="55" t="s">
        <v>130</v>
      </c>
      <c r="B188" s="56">
        <v>10.3222905508</v>
      </c>
      <c r="C188" s="57">
        <v>2.6203591539520701E-2</v>
      </c>
      <c r="D188" s="56">
        <v>0.26206479529999899</v>
      </c>
      <c r="E188" s="57">
        <v>4.5441591811661202E-3</v>
      </c>
      <c r="F188" s="56">
        <v>3.2757670786999999</v>
      </c>
      <c r="G188" s="57">
        <v>2.40676679931595E-2</v>
      </c>
      <c r="H188" s="56">
        <v>4.4469455109</v>
      </c>
      <c r="I188" s="57">
        <v>4.1516632533797997E-2</v>
      </c>
      <c r="J188" s="56">
        <v>2.3375131658999999</v>
      </c>
      <c r="K188" s="57">
        <v>2.51245710909462E-2</v>
      </c>
    </row>
    <row r="189" spans="1:11" customFormat="1" x14ac:dyDescent="0.3">
      <c r="A189" s="55" t="s">
        <v>131</v>
      </c>
      <c r="B189" s="58">
        <v>72.258522118999906</v>
      </c>
      <c r="C189" s="59">
        <v>0.18343145734344299</v>
      </c>
      <c r="D189" s="58">
        <v>4.8192095769999996</v>
      </c>
      <c r="E189" s="70">
        <v>8.3564278140522294E-2</v>
      </c>
      <c r="F189" s="58">
        <v>29.092609849399999</v>
      </c>
      <c r="G189" s="59">
        <v>0.21374879778929701</v>
      </c>
      <c r="H189" s="58">
        <v>23.77214734</v>
      </c>
      <c r="I189" s="59">
        <v>0.221936496238817</v>
      </c>
      <c r="J189" s="58">
        <v>14.574555352599999</v>
      </c>
      <c r="K189" s="59">
        <v>0.15665342870243901</v>
      </c>
    </row>
    <row r="190" spans="1:11" customFormat="1" x14ac:dyDescent="0.3">
      <c r="A190" s="55" t="s">
        <v>132</v>
      </c>
      <c r="B190" s="56">
        <v>124.42896553369999</v>
      </c>
      <c r="C190" s="57">
        <v>0.31586843758021099</v>
      </c>
      <c r="D190" s="56">
        <v>22.3717031547001</v>
      </c>
      <c r="E190" s="57">
        <v>0.38792154502239301</v>
      </c>
      <c r="F190" s="56">
        <v>29.799858046299999</v>
      </c>
      <c r="G190" s="70">
        <v>0.21894508140251001</v>
      </c>
      <c r="H190" s="56">
        <v>35.994702173</v>
      </c>
      <c r="I190" s="57">
        <v>0.33604612865550898</v>
      </c>
      <c r="J190" s="56">
        <v>36.262702159699998</v>
      </c>
      <c r="K190" s="57">
        <v>0.38976671945734298</v>
      </c>
    </row>
    <row r="191" spans="1:11" customFormat="1" x14ac:dyDescent="0.3">
      <c r="A191" s="55" t="s">
        <v>133</v>
      </c>
      <c r="B191" s="58">
        <v>16.524466929999999</v>
      </c>
      <c r="C191" s="59">
        <v>4.1948090853582802E-2</v>
      </c>
      <c r="D191" s="58">
        <v>0.91531126829999998</v>
      </c>
      <c r="E191" s="59">
        <v>1.5871342423956099E-2</v>
      </c>
      <c r="F191" s="58">
        <v>10.131767825700001</v>
      </c>
      <c r="G191" s="59">
        <v>7.4439976455681206E-2</v>
      </c>
      <c r="H191" s="58">
        <v>3.9046541907000001</v>
      </c>
      <c r="I191" s="59">
        <v>3.64538069579445E-2</v>
      </c>
      <c r="J191" s="58">
        <v>1.5727336453</v>
      </c>
      <c r="K191" s="59">
        <v>1.6904400306660398E-2</v>
      </c>
    </row>
    <row r="192" spans="1:11" customFormat="1" x14ac:dyDescent="0.3">
      <c r="A192" s="55" t="s">
        <v>134</v>
      </c>
      <c r="B192" s="56">
        <v>123.96552403130001</v>
      </c>
      <c r="C192" s="57">
        <v>0.31469197080943101</v>
      </c>
      <c r="D192" s="56">
        <v>13.4365901868</v>
      </c>
      <c r="E192" s="57">
        <v>0.23298819893384501</v>
      </c>
      <c r="F192" s="56">
        <v>40.857712619600001</v>
      </c>
      <c r="G192" s="57">
        <v>0.30018918887197099</v>
      </c>
      <c r="H192" s="56">
        <v>48.442273145000001</v>
      </c>
      <c r="I192" s="69">
        <v>0.45225650917764598</v>
      </c>
      <c r="J192" s="56">
        <v>21.2289480799</v>
      </c>
      <c r="K192" s="57">
        <v>0.22817763039811301</v>
      </c>
    </row>
    <row r="193" spans="1:11" customFormat="1" x14ac:dyDescent="0.3">
      <c r="A193" s="55" t="s">
        <v>135</v>
      </c>
      <c r="B193" s="58">
        <v>121.76384052260001</v>
      </c>
      <c r="C193" s="59">
        <v>0.30910289975225202</v>
      </c>
      <c r="D193" s="58">
        <v>24.319327386600001</v>
      </c>
      <c r="E193" s="59">
        <v>0.42169301945763099</v>
      </c>
      <c r="F193" s="58">
        <v>45.001256271899997</v>
      </c>
      <c r="G193" s="59">
        <v>0.33063257222091602</v>
      </c>
      <c r="H193" s="58">
        <v>23.341273641600001</v>
      </c>
      <c r="I193" s="59">
        <v>0.21791386430840501</v>
      </c>
      <c r="J193" s="58">
        <v>29.101983222499999</v>
      </c>
      <c r="K193" s="59">
        <v>0.31280031147106002</v>
      </c>
    </row>
    <row r="194" spans="1:11" customFormat="1" x14ac:dyDescent="0.3">
      <c r="A194" s="55" t="s">
        <v>136</v>
      </c>
      <c r="B194" s="56">
        <v>63.772627806700001</v>
      </c>
      <c r="C194" s="57">
        <v>0.161889638954131</v>
      </c>
      <c r="D194" s="56">
        <v>10.980209143</v>
      </c>
      <c r="E194" s="57">
        <v>0.19039496751621701</v>
      </c>
      <c r="F194" s="56">
        <v>18.058802955400001</v>
      </c>
      <c r="G194" s="57">
        <v>0.13268137307764299</v>
      </c>
      <c r="H194" s="56">
        <v>18.7009111709</v>
      </c>
      <c r="I194" s="57">
        <v>0.17459149324551099</v>
      </c>
      <c r="J194" s="56">
        <v>16.032704537400001</v>
      </c>
      <c r="K194" s="57">
        <v>0.172326227208628</v>
      </c>
    </row>
    <row r="195" spans="1:11" customFormat="1" x14ac:dyDescent="0.3">
      <c r="A195" s="55" t="s">
        <v>137</v>
      </c>
      <c r="B195" s="58">
        <v>109.59252268980001</v>
      </c>
      <c r="C195" s="59">
        <v>0.27820547059941197</v>
      </c>
      <c r="D195" s="58">
        <v>15.231532537</v>
      </c>
      <c r="E195" s="59">
        <v>0.26411219539047698</v>
      </c>
      <c r="F195" s="58">
        <v>26.076591660999998</v>
      </c>
      <c r="G195" s="59">
        <v>0.191589553045758</v>
      </c>
      <c r="H195" s="58">
        <v>36.147079697400002</v>
      </c>
      <c r="I195" s="59">
        <v>0.33746872348412099</v>
      </c>
      <c r="J195" s="58">
        <v>32.137318794400002</v>
      </c>
      <c r="K195" s="59">
        <v>0.34542537021879</v>
      </c>
    </row>
    <row r="196" spans="1:11" customFormat="1" x14ac:dyDescent="0.3">
      <c r="A196" s="55" t="s">
        <v>138</v>
      </c>
      <c r="B196" s="56">
        <v>105.8688765423</v>
      </c>
      <c r="C196" s="57">
        <v>0.26875283000509698</v>
      </c>
      <c r="D196" s="56">
        <v>21.962897251100099</v>
      </c>
      <c r="E196" s="57">
        <v>0.38083291986756301</v>
      </c>
      <c r="F196" s="56">
        <v>25.548682287599998</v>
      </c>
      <c r="G196" s="57">
        <v>0.18771090501486401</v>
      </c>
      <c r="H196" s="56">
        <v>24.043433265499999</v>
      </c>
      <c r="I196" s="57">
        <v>0.22446921854291799</v>
      </c>
      <c r="J196" s="56">
        <v>34.313863738099997</v>
      </c>
      <c r="K196" s="57">
        <v>0.36881978740042598</v>
      </c>
    </row>
    <row r="197" spans="1:11" customFormat="1" x14ac:dyDescent="0.3">
      <c r="A197" s="55" t="s">
        <v>139</v>
      </c>
      <c r="B197" s="58">
        <v>134.56391493390001</v>
      </c>
      <c r="C197" s="59">
        <v>0.34159645531518701</v>
      </c>
      <c r="D197" s="58">
        <v>17.714456776900001</v>
      </c>
      <c r="E197" s="59">
        <v>0.30716568133453698</v>
      </c>
      <c r="F197" s="58">
        <v>48.558185233700002</v>
      </c>
      <c r="G197" s="59">
        <v>0.356765988691366</v>
      </c>
      <c r="H197" s="58">
        <v>32.476217084699996</v>
      </c>
      <c r="I197" s="59">
        <v>0.30319759202996499</v>
      </c>
      <c r="J197" s="58">
        <v>35.815055838599903</v>
      </c>
      <c r="K197" s="59">
        <v>0.38495522920259301</v>
      </c>
    </row>
    <row r="198" spans="1:11" customFormat="1" x14ac:dyDescent="0.3">
      <c r="A198" s="55" t="s">
        <v>140</v>
      </c>
      <c r="B198" s="56">
        <v>28.3796398449999</v>
      </c>
      <c r="C198" s="57">
        <v>7.2042972136591596E-2</v>
      </c>
      <c r="D198" s="56">
        <v>1.3545127428999999</v>
      </c>
      <c r="E198" s="57">
        <v>2.3487021633750702E-2</v>
      </c>
      <c r="F198" s="56">
        <v>15.619247980800001</v>
      </c>
      <c r="G198" s="57">
        <v>0.114757510431391</v>
      </c>
      <c r="H198" s="56">
        <v>8.2799862012999998</v>
      </c>
      <c r="I198" s="57">
        <v>7.7301856670314403E-2</v>
      </c>
      <c r="J198" s="56">
        <v>3.1258929200000001</v>
      </c>
      <c r="K198" s="57">
        <v>3.3598407075062099E-2</v>
      </c>
    </row>
    <row r="199" spans="1:11" customFormat="1" x14ac:dyDescent="0.3">
      <c r="A199" s="60" t="s">
        <v>1</v>
      </c>
    </row>
    <row r="200" spans="1:11" customFormat="1" x14ac:dyDescent="0.3">
      <c r="A200" s="60" t="s">
        <v>1</v>
      </c>
    </row>
    <row r="201" spans="1:11" customFormat="1" x14ac:dyDescent="0.3">
      <c r="A201" s="50" t="s">
        <v>490</v>
      </c>
    </row>
    <row r="202" spans="1:11" customFormat="1" x14ac:dyDescent="0.3">
      <c r="A202" s="51" t="s">
        <v>1</v>
      </c>
    </row>
    <row r="203" spans="1:11" customFormat="1" x14ac:dyDescent="0.3">
      <c r="A203" s="109" t="s">
        <v>1</v>
      </c>
      <c r="B203" s="111" t="s">
        <v>497</v>
      </c>
      <c r="C203" s="111" t="s">
        <v>1</v>
      </c>
      <c r="D203" s="111" t="s">
        <v>389</v>
      </c>
      <c r="E203" s="111" t="s">
        <v>1</v>
      </c>
      <c r="F203" s="111" t="s">
        <v>390</v>
      </c>
      <c r="G203" s="111" t="s">
        <v>1</v>
      </c>
      <c r="H203" s="111" t="s">
        <v>391</v>
      </c>
      <c r="I203" s="111" t="s">
        <v>1</v>
      </c>
      <c r="J203" s="111" t="s">
        <v>392</v>
      </c>
      <c r="K203" s="111" t="s">
        <v>1</v>
      </c>
    </row>
    <row r="204" spans="1:11" customFormat="1" x14ac:dyDescent="0.3">
      <c r="A204" s="110" t="s">
        <v>1</v>
      </c>
      <c r="B204" s="52" t="s">
        <v>14</v>
      </c>
      <c r="C204" s="52" t="s">
        <v>15</v>
      </c>
      <c r="D204" s="52" t="s">
        <v>14</v>
      </c>
      <c r="E204" s="52" t="s">
        <v>15</v>
      </c>
      <c r="F204" s="52" t="s">
        <v>14</v>
      </c>
      <c r="G204" s="52" t="s">
        <v>15</v>
      </c>
      <c r="H204" s="52" t="s">
        <v>14</v>
      </c>
      <c r="I204" s="52" t="s">
        <v>15</v>
      </c>
      <c r="J204" s="52" t="s">
        <v>14</v>
      </c>
      <c r="K204" s="52" t="s">
        <v>15</v>
      </c>
    </row>
    <row r="205" spans="1:11" customFormat="1" x14ac:dyDescent="0.3">
      <c r="A205" s="53" t="s">
        <v>16</v>
      </c>
      <c r="B205" s="54">
        <v>393.92655526750002</v>
      </c>
      <c r="C205" s="54">
        <v>393.92655526750002</v>
      </c>
      <c r="D205" s="54">
        <v>57.670689967500003</v>
      </c>
      <c r="E205" s="54">
        <v>57.670689967500003</v>
      </c>
      <c r="F205" s="54">
        <v>136.10654258779999</v>
      </c>
      <c r="G205" s="54">
        <v>136.10654258779999</v>
      </c>
      <c r="H205" s="54">
        <v>107.1123845914</v>
      </c>
      <c r="I205" s="54">
        <v>107.1123845914</v>
      </c>
      <c r="J205" s="54">
        <v>93.036938120800002</v>
      </c>
      <c r="K205" s="54">
        <v>93.036938120800002</v>
      </c>
    </row>
    <row r="206" spans="1:11" customFormat="1" x14ac:dyDescent="0.3">
      <c r="A206" s="55" t="s">
        <v>130</v>
      </c>
      <c r="B206" s="56">
        <v>4.6496819919000103</v>
      </c>
      <c r="C206" s="57">
        <v>1.1803423581694301E-2</v>
      </c>
      <c r="D206" s="56">
        <v>0.26206479529999899</v>
      </c>
      <c r="E206" s="57">
        <v>4.5441591811661202E-3</v>
      </c>
      <c r="F206" s="56">
        <v>3.2757670786999999</v>
      </c>
      <c r="G206" s="57">
        <v>2.40676679931595E-2</v>
      </c>
      <c r="H206" s="56">
        <v>0</v>
      </c>
      <c r="I206" s="57">
        <v>0</v>
      </c>
      <c r="J206" s="56">
        <v>1.11185011789999</v>
      </c>
      <c r="K206" s="57">
        <v>1.19506310112696E-2</v>
      </c>
    </row>
    <row r="207" spans="1:11" customFormat="1" x14ac:dyDescent="0.3">
      <c r="A207" s="55" t="s">
        <v>131</v>
      </c>
      <c r="B207" s="58">
        <v>36.688891565900001</v>
      </c>
      <c r="C207" s="59">
        <v>9.3136375487522099E-2</v>
      </c>
      <c r="D207" s="58">
        <v>2.58192556069999</v>
      </c>
      <c r="E207" s="59">
        <v>4.47701520851412E-2</v>
      </c>
      <c r="F207" s="58">
        <v>12.325325894900001</v>
      </c>
      <c r="G207" s="59">
        <v>9.0556454234734102E-2</v>
      </c>
      <c r="H207" s="58">
        <v>14.1516707593</v>
      </c>
      <c r="I207" s="59">
        <v>0.132119836686338</v>
      </c>
      <c r="J207" s="58">
        <v>7.6299693510000104</v>
      </c>
      <c r="K207" s="59">
        <v>8.2010108083019395E-2</v>
      </c>
    </row>
    <row r="208" spans="1:11" customFormat="1" x14ac:dyDescent="0.3">
      <c r="A208" s="55" t="s">
        <v>132</v>
      </c>
      <c r="B208" s="56">
        <v>38.933777783300002</v>
      </c>
      <c r="C208" s="57">
        <v>9.8835118533356095E-2</v>
      </c>
      <c r="D208" s="56">
        <v>10.7178593828</v>
      </c>
      <c r="E208" s="69">
        <v>0.18584586709193199</v>
      </c>
      <c r="F208" s="56">
        <v>13.5920830987</v>
      </c>
      <c r="G208" s="57">
        <v>9.9863554244146502E-2</v>
      </c>
      <c r="H208" s="56">
        <v>9.8971717215000297</v>
      </c>
      <c r="I208" s="57">
        <v>9.2399882228881305E-2</v>
      </c>
      <c r="J208" s="56">
        <v>4.7266635803000003</v>
      </c>
      <c r="K208" s="57">
        <v>5.0804160968440898E-2</v>
      </c>
    </row>
    <row r="209" spans="1:11" customFormat="1" x14ac:dyDescent="0.3">
      <c r="A209" s="55" t="s">
        <v>133</v>
      </c>
      <c r="B209" s="58">
        <v>6.57985181200001</v>
      </c>
      <c r="C209" s="59">
        <v>1.6703245120227798E-2</v>
      </c>
      <c r="D209" s="58">
        <v>0</v>
      </c>
      <c r="E209" s="59">
        <v>0</v>
      </c>
      <c r="F209" s="58">
        <v>6.5798518120000002</v>
      </c>
      <c r="G209" s="59">
        <v>4.8343391044228801E-2</v>
      </c>
      <c r="H209" s="58">
        <v>0</v>
      </c>
      <c r="I209" s="59">
        <v>0</v>
      </c>
      <c r="J209" s="58">
        <v>0</v>
      </c>
      <c r="K209" s="59">
        <v>0</v>
      </c>
    </row>
    <row r="210" spans="1:11" customFormat="1" x14ac:dyDescent="0.3">
      <c r="A210" s="55" t="s">
        <v>134</v>
      </c>
      <c r="B210" s="56">
        <v>72.735590946499997</v>
      </c>
      <c r="C210" s="57">
        <v>0.18464251768228199</v>
      </c>
      <c r="D210" s="56">
        <v>4.4957694094000002</v>
      </c>
      <c r="E210" s="70">
        <v>7.7955880394938407E-2</v>
      </c>
      <c r="F210" s="56">
        <v>24.031152020499999</v>
      </c>
      <c r="G210" s="57">
        <v>0.17656132882075001</v>
      </c>
      <c r="H210" s="56">
        <v>34.599827756099998</v>
      </c>
      <c r="I210" s="69">
        <v>0.32302359701996602</v>
      </c>
      <c r="J210" s="56">
        <v>9.6088417605000096</v>
      </c>
      <c r="K210" s="57">
        <v>0.103279858028257</v>
      </c>
    </row>
    <row r="211" spans="1:11" customFormat="1" x14ac:dyDescent="0.3">
      <c r="A211" s="55" t="s">
        <v>135</v>
      </c>
      <c r="B211" s="58">
        <v>59.785249167699902</v>
      </c>
      <c r="C211" s="59">
        <v>0.151767501754489</v>
      </c>
      <c r="D211" s="58">
        <v>10.7419898115</v>
      </c>
      <c r="E211" s="59">
        <v>0.18626428464014499</v>
      </c>
      <c r="F211" s="58">
        <v>20.905001946100001</v>
      </c>
      <c r="G211" s="59">
        <v>0.15359292469437699</v>
      </c>
      <c r="H211" s="58">
        <v>10.6782585592</v>
      </c>
      <c r="I211" s="59">
        <v>9.9692100030581807E-2</v>
      </c>
      <c r="J211" s="58">
        <v>17.4599988509</v>
      </c>
      <c r="K211" s="59">
        <v>0.18766738462770299</v>
      </c>
    </row>
    <row r="212" spans="1:11" customFormat="1" x14ac:dyDescent="0.3">
      <c r="A212" s="55" t="s">
        <v>136</v>
      </c>
      <c r="B212" s="56">
        <v>33.2843913069999</v>
      </c>
      <c r="C212" s="57">
        <v>8.4493900860270504E-2</v>
      </c>
      <c r="D212" s="56">
        <v>5.62955228840001</v>
      </c>
      <c r="E212" s="57">
        <v>9.7615483559716401E-2</v>
      </c>
      <c r="F212" s="56">
        <v>10.0632421846</v>
      </c>
      <c r="G212" s="57">
        <v>7.3936505867147201E-2</v>
      </c>
      <c r="H212" s="56">
        <v>7.3413646207000003</v>
      </c>
      <c r="I212" s="57">
        <v>6.8538896306948899E-2</v>
      </c>
      <c r="J212" s="56">
        <v>10.2502322133</v>
      </c>
      <c r="K212" s="57">
        <v>0.110173791403055</v>
      </c>
    </row>
    <row r="213" spans="1:11" customFormat="1" x14ac:dyDescent="0.3">
      <c r="A213" s="55" t="s">
        <v>137</v>
      </c>
      <c r="B213" s="58">
        <v>37.936464643500102</v>
      </c>
      <c r="C213" s="59">
        <v>9.6303394976098605E-2</v>
      </c>
      <c r="D213" s="58">
        <v>7.0266731040000003</v>
      </c>
      <c r="E213" s="59">
        <v>0.12184132196025101</v>
      </c>
      <c r="F213" s="58">
        <v>6.9657789194999999</v>
      </c>
      <c r="G213" s="59">
        <v>5.1178869046699202E-2</v>
      </c>
      <c r="H213" s="58">
        <v>9.7995361866999797</v>
      </c>
      <c r="I213" s="59">
        <v>9.1488357990368196E-2</v>
      </c>
      <c r="J213" s="58">
        <v>14.144476433299999</v>
      </c>
      <c r="K213" s="59">
        <v>0.15203076024422299</v>
      </c>
    </row>
    <row r="214" spans="1:11" customFormat="1" x14ac:dyDescent="0.3">
      <c r="A214" s="55" t="s">
        <v>138</v>
      </c>
      <c r="B214" s="56">
        <v>42.5966704123</v>
      </c>
      <c r="C214" s="57">
        <v>0.10813353363135</v>
      </c>
      <c r="D214" s="56">
        <v>7.8365975810000101</v>
      </c>
      <c r="E214" s="57">
        <v>0.135885275265759</v>
      </c>
      <c r="F214" s="56">
        <v>10.909635510899999</v>
      </c>
      <c r="G214" s="57">
        <v>8.0155114540966202E-2</v>
      </c>
      <c r="H214" s="56">
        <v>7.8426585114000096</v>
      </c>
      <c r="I214" s="57">
        <v>7.3218970348921594E-2</v>
      </c>
      <c r="J214" s="56">
        <v>16.007778809000001</v>
      </c>
      <c r="K214" s="57">
        <v>0.17205831503413599</v>
      </c>
    </row>
    <row r="215" spans="1:11" customFormat="1" x14ac:dyDescent="0.3">
      <c r="A215" s="55" t="s">
        <v>139</v>
      </c>
      <c r="B215" s="58">
        <v>49.682220158200103</v>
      </c>
      <c r="C215" s="59">
        <v>0.12612051534444699</v>
      </c>
      <c r="D215" s="58">
        <v>7.7829632402999902</v>
      </c>
      <c r="E215" s="59">
        <v>0.13495526487867701</v>
      </c>
      <c r="F215" s="58">
        <v>18.581759856000001</v>
      </c>
      <c r="G215" s="59">
        <v>0.13652363437278001</v>
      </c>
      <c r="H215" s="58">
        <v>11.2203700573</v>
      </c>
      <c r="I215" s="59">
        <v>0.104753246789362</v>
      </c>
      <c r="J215" s="58">
        <v>12.097127004600001</v>
      </c>
      <c r="K215" s="59">
        <v>0.130024990599895</v>
      </c>
    </row>
    <row r="216" spans="1:11" customFormat="1" x14ac:dyDescent="0.3">
      <c r="A216" s="55" t="s">
        <v>140</v>
      </c>
      <c r="B216" s="56">
        <v>11.053765479200001</v>
      </c>
      <c r="C216" s="57">
        <v>2.8060473028262398E-2</v>
      </c>
      <c r="D216" s="56">
        <v>0.59529479409999897</v>
      </c>
      <c r="E216" s="57">
        <v>1.03223109422737E-2</v>
      </c>
      <c r="F216" s="56">
        <v>8.8769442659000308</v>
      </c>
      <c r="G216" s="57">
        <v>6.5220555141011202E-2</v>
      </c>
      <c r="H216" s="56">
        <v>1.5815264192</v>
      </c>
      <c r="I216" s="57">
        <v>1.4765112598632E-2</v>
      </c>
      <c r="J216" s="56">
        <v>0</v>
      </c>
      <c r="K216" s="57">
        <v>0</v>
      </c>
    </row>
    <row r="217" spans="1:11" customFormat="1" x14ac:dyDescent="0.3">
      <c r="A217" s="60" t="s">
        <v>1</v>
      </c>
    </row>
    <row r="218" spans="1:11" customFormat="1" x14ac:dyDescent="0.3">
      <c r="A218" s="60" t="s">
        <v>1</v>
      </c>
    </row>
    <row r="219" spans="1:11" customFormat="1" x14ac:dyDescent="0.3">
      <c r="A219" s="50" t="s">
        <v>141</v>
      </c>
    </row>
    <row r="220" spans="1:11" customFormat="1" x14ac:dyDescent="0.3">
      <c r="A220" s="51" t="s">
        <v>1</v>
      </c>
    </row>
    <row r="221" spans="1:11" customFormat="1" x14ac:dyDescent="0.3">
      <c r="A221" s="109" t="s">
        <v>1</v>
      </c>
      <c r="B221" s="111" t="s">
        <v>497</v>
      </c>
      <c r="C221" s="111" t="s">
        <v>1</v>
      </c>
      <c r="D221" s="111" t="s">
        <v>389</v>
      </c>
      <c r="E221" s="111" t="s">
        <v>1</v>
      </c>
      <c r="F221" s="111" t="s">
        <v>390</v>
      </c>
      <c r="G221" s="111" t="s">
        <v>1</v>
      </c>
      <c r="H221" s="111" t="s">
        <v>391</v>
      </c>
      <c r="I221" s="111" t="s">
        <v>1</v>
      </c>
      <c r="J221" s="111" t="s">
        <v>392</v>
      </c>
      <c r="K221" s="111" t="s">
        <v>1</v>
      </c>
    </row>
    <row r="222" spans="1:11" customFormat="1" x14ac:dyDescent="0.3">
      <c r="A222" s="110" t="s">
        <v>1</v>
      </c>
      <c r="B222" s="52" t="s">
        <v>14</v>
      </c>
      <c r="C222" s="52" t="s">
        <v>15</v>
      </c>
      <c r="D222" s="52" t="s">
        <v>14</v>
      </c>
      <c r="E222" s="52" t="s">
        <v>15</v>
      </c>
      <c r="F222" s="52" t="s">
        <v>14</v>
      </c>
      <c r="G222" s="52" t="s">
        <v>15</v>
      </c>
      <c r="H222" s="52" t="s">
        <v>14</v>
      </c>
      <c r="I222" s="52" t="s">
        <v>15</v>
      </c>
      <c r="J222" s="52" t="s">
        <v>14</v>
      </c>
      <c r="K222" s="52" t="s">
        <v>15</v>
      </c>
    </row>
    <row r="223" spans="1:11" customFormat="1" x14ac:dyDescent="0.3">
      <c r="A223" s="53" t="s">
        <v>16</v>
      </c>
      <c r="B223" s="54">
        <v>399.53513054339999</v>
      </c>
      <c r="C223" s="54">
        <v>399.53513054339999</v>
      </c>
      <c r="D223" s="54">
        <v>57.670689967500003</v>
      </c>
      <c r="E223" s="54">
        <v>57.670689967500003</v>
      </c>
      <c r="F223" s="54">
        <v>136.10654258779999</v>
      </c>
      <c r="G223" s="54">
        <v>136.10654258779999</v>
      </c>
      <c r="H223" s="54">
        <v>112.7209598673</v>
      </c>
      <c r="I223" s="54">
        <v>112.7209598673</v>
      </c>
      <c r="J223" s="54">
        <v>93.036938120800002</v>
      </c>
      <c r="K223" s="54">
        <v>93.036938120800002</v>
      </c>
    </row>
    <row r="224" spans="1:11" customFormat="1" x14ac:dyDescent="0.3">
      <c r="A224" s="55" t="s">
        <v>142</v>
      </c>
      <c r="B224" s="56">
        <v>111.6954878704</v>
      </c>
      <c r="C224" s="57">
        <v>0.27956362114762001</v>
      </c>
      <c r="D224" s="56">
        <v>16.340634511800001</v>
      </c>
      <c r="E224" s="57">
        <v>0.283343835855071</v>
      </c>
      <c r="F224" s="56">
        <v>34.3424323315</v>
      </c>
      <c r="G224" s="57">
        <v>0.25232021678418798</v>
      </c>
      <c r="H224" s="56">
        <v>30.022206063399999</v>
      </c>
      <c r="I224" s="57">
        <v>0.26634093693616001</v>
      </c>
      <c r="J224" s="56">
        <v>30.990214963700002</v>
      </c>
      <c r="K224" s="57">
        <v>0.33309581752853901</v>
      </c>
    </row>
    <row r="225" spans="1:11" customFormat="1" x14ac:dyDescent="0.3">
      <c r="A225" s="55" t="s">
        <v>143</v>
      </c>
      <c r="B225" s="58">
        <v>140.32815691530001</v>
      </c>
      <c r="C225" s="59">
        <v>0.35122858088709802</v>
      </c>
      <c r="D225" s="58">
        <v>23.693699620900102</v>
      </c>
      <c r="E225" s="59">
        <v>0.41084473992338999</v>
      </c>
      <c r="F225" s="58">
        <v>40.193507028500001</v>
      </c>
      <c r="G225" s="59">
        <v>0.295309147262865</v>
      </c>
      <c r="H225" s="58">
        <v>44.950013759199997</v>
      </c>
      <c r="I225" s="59">
        <v>0.39877245378425702</v>
      </c>
      <c r="J225" s="58">
        <v>31.490936506699999</v>
      </c>
      <c r="K225" s="59">
        <v>0.33847778251055399</v>
      </c>
    </row>
    <row r="226" spans="1:11" customFormat="1" x14ac:dyDescent="0.3">
      <c r="A226" s="55" t="s">
        <v>144</v>
      </c>
      <c r="B226" s="56">
        <v>10.7287832813</v>
      </c>
      <c r="C226" s="57">
        <v>2.6853166245251001E-2</v>
      </c>
      <c r="D226" s="56">
        <v>0</v>
      </c>
      <c r="E226" s="57">
        <v>0</v>
      </c>
      <c r="F226" s="56">
        <v>3.9512532789999999</v>
      </c>
      <c r="G226" s="57">
        <v>2.9030590329271799E-2</v>
      </c>
      <c r="H226" s="56">
        <v>0</v>
      </c>
      <c r="I226" s="57">
        <v>0</v>
      </c>
      <c r="J226" s="56">
        <v>6.7775300022999998</v>
      </c>
      <c r="K226" s="69">
        <v>7.2847732730627807E-2</v>
      </c>
    </row>
    <row r="227" spans="1:11" customFormat="1" x14ac:dyDescent="0.3">
      <c r="A227" s="55" t="s">
        <v>145</v>
      </c>
      <c r="B227" s="58">
        <v>74.604879147800105</v>
      </c>
      <c r="C227" s="59">
        <v>0.186729209635036</v>
      </c>
      <c r="D227" s="58">
        <v>6.6869463727999898</v>
      </c>
      <c r="E227" s="59">
        <v>0.115950517959268</v>
      </c>
      <c r="F227" s="58">
        <v>34.885365797799999</v>
      </c>
      <c r="G227" s="59">
        <v>0.25630924961080398</v>
      </c>
      <c r="H227" s="58">
        <v>19.9158964031</v>
      </c>
      <c r="I227" s="59">
        <v>0.17668316900908099</v>
      </c>
      <c r="J227" s="58">
        <v>13.1166705741</v>
      </c>
      <c r="K227" s="59">
        <v>0.14098347214596799</v>
      </c>
    </row>
    <row r="228" spans="1:11" customFormat="1" ht="25.5" customHeight="1" x14ac:dyDescent="0.3">
      <c r="A228" s="61" t="s">
        <v>146</v>
      </c>
      <c r="B228" s="56">
        <v>37.235928247100098</v>
      </c>
      <c r="C228" s="57">
        <v>9.3198133031396097E-2</v>
      </c>
      <c r="D228" s="56">
        <v>5.5217012840000104</v>
      </c>
      <c r="E228" s="57">
        <v>9.5745365403322305E-2</v>
      </c>
      <c r="F228" s="56">
        <v>18.111779517999999</v>
      </c>
      <c r="G228" s="57">
        <v>0.13307060170392901</v>
      </c>
      <c r="H228" s="56">
        <v>7.486293517</v>
      </c>
      <c r="I228" s="57">
        <v>6.6414387579853698E-2</v>
      </c>
      <c r="J228" s="56">
        <v>6.1161539281000099</v>
      </c>
      <c r="K228" s="57">
        <v>6.5738985521629406E-2</v>
      </c>
    </row>
    <row r="229" spans="1:11" customFormat="1" x14ac:dyDescent="0.3">
      <c r="A229" s="55" t="s">
        <v>147</v>
      </c>
      <c r="B229" s="58">
        <v>35.623741374300103</v>
      </c>
      <c r="C229" s="59">
        <v>8.9162976296599597E-2</v>
      </c>
      <c r="D229" s="58">
        <v>1.9261187646</v>
      </c>
      <c r="E229" s="59">
        <v>3.33985732732772E-2</v>
      </c>
      <c r="F229" s="58">
        <v>11.314771115199999</v>
      </c>
      <c r="G229" s="59">
        <v>8.31317209303222E-2</v>
      </c>
      <c r="H229" s="58">
        <v>12.7047178554</v>
      </c>
      <c r="I229" s="59">
        <v>0.112709454127755</v>
      </c>
      <c r="J229" s="58">
        <v>9.6781336391000004</v>
      </c>
      <c r="K229" s="59">
        <v>0.104024636177663</v>
      </c>
    </row>
    <row r="230" spans="1:11" customFormat="1" x14ac:dyDescent="0.3">
      <c r="A230" s="55" t="s">
        <v>148</v>
      </c>
      <c r="B230" s="56">
        <v>32.540530382500002</v>
      </c>
      <c r="C230" s="57">
        <v>8.1445980327793099E-2</v>
      </c>
      <c r="D230" s="56">
        <v>8.6229219149999903</v>
      </c>
      <c r="E230" s="57">
        <v>0.149520006087311</v>
      </c>
      <c r="F230" s="56">
        <v>6.5144869056000001</v>
      </c>
      <c r="G230" s="57">
        <v>4.7863142959476898E-2</v>
      </c>
      <c r="H230" s="56">
        <v>6.3680885291999898</v>
      </c>
      <c r="I230" s="57">
        <v>5.6494271666039701E-2</v>
      </c>
      <c r="J230" s="56">
        <v>11.035033032699999</v>
      </c>
      <c r="K230" s="57">
        <v>0.118609159497188</v>
      </c>
    </row>
    <row r="231" spans="1:11" customFormat="1" ht="25.5" customHeight="1" x14ac:dyDescent="0.3">
      <c r="A231" s="61" t="s">
        <v>149</v>
      </c>
      <c r="B231" s="58">
        <v>67.658790889900004</v>
      </c>
      <c r="C231" s="59">
        <v>0.169343784106991</v>
      </c>
      <c r="D231" s="58">
        <v>12.688008033699999</v>
      </c>
      <c r="E231" s="59">
        <v>0.22000791113909399</v>
      </c>
      <c r="F231" s="58">
        <v>19.365727235200001</v>
      </c>
      <c r="G231" s="59">
        <v>0.142283588040652</v>
      </c>
      <c r="H231" s="58">
        <v>19.764895833000001</v>
      </c>
      <c r="I231" s="59">
        <v>0.17534357280374599</v>
      </c>
      <c r="J231" s="58">
        <v>15.840159787999999</v>
      </c>
      <c r="K231" s="59">
        <v>0.170256675552166</v>
      </c>
    </row>
    <row r="232" spans="1:11" customFormat="1" ht="22.8" x14ac:dyDescent="0.3">
      <c r="A232" s="61" t="s">
        <v>150</v>
      </c>
      <c r="B232" s="56">
        <v>21.885103836599999</v>
      </c>
      <c r="C232" s="57">
        <v>5.4776419302188802E-2</v>
      </c>
      <c r="D232" s="56">
        <v>4.7466863915999999</v>
      </c>
      <c r="E232" s="57">
        <v>8.2306738384350306E-2</v>
      </c>
      <c r="F232" s="56">
        <v>7.2962107548999997</v>
      </c>
      <c r="G232" s="57">
        <v>5.3606612997265303E-2</v>
      </c>
      <c r="H232" s="56">
        <v>1.2354444588</v>
      </c>
      <c r="I232" s="57">
        <v>1.0960201725166501E-2</v>
      </c>
      <c r="J232" s="56">
        <v>8.6067622312999905</v>
      </c>
      <c r="K232" s="57">
        <v>9.2509087305999896E-2</v>
      </c>
    </row>
    <row r="233" spans="1:11" customFormat="1" x14ac:dyDescent="0.3">
      <c r="A233" s="55" t="s">
        <v>151</v>
      </c>
      <c r="B233" s="58">
        <v>34.541255037200102</v>
      </c>
      <c r="C233" s="59">
        <v>8.64536117017322E-2</v>
      </c>
      <c r="D233" s="58">
        <v>2.5699911833</v>
      </c>
      <c r="E233" s="59">
        <v>4.4563212001595701E-2</v>
      </c>
      <c r="F233" s="58">
        <v>6.2974142940000002</v>
      </c>
      <c r="G233" s="59">
        <v>4.6268270240849299E-2</v>
      </c>
      <c r="H233" s="58">
        <v>9.6499043058000193</v>
      </c>
      <c r="I233" s="59">
        <v>8.5608784002197E-2</v>
      </c>
      <c r="J233" s="58">
        <v>16.023945254099999</v>
      </c>
      <c r="K233" s="69">
        <v>0.172232078760958</v>
      </c>
    </row>
    <row r="234" spans="1:11" customFormat="1" x14ac:dyDescent="0.3">
      <c r="A234" s="55" t="s">
        <v>152</v>
      </c>
      <c r="B234" s="56">
        <v>37.6181972643001</v>
      </c>
      <c r="C234" s="57">
        <v>9.4154917524114104E-2</v>
      </c>
      <c r="D234" s="56">
        <v>8.8815310795000002</v>
      </c>
      <c r="E234" s="57">
        <v>0.15400424521546599</v>
      </c>
      <c r="F234" s="56">
        <v>9.4095821974000096</v>
      </c>
      <c r="G234" s="57">
        <v>6.9133944764852406E-2</v>
      </c>
      <c r="H234" s="56">
        <v>11.083909761099999</v>
      </c>
      <c r="I234" s="57">
        <v>9.8330512569698297E-2</v>
      </c>
      <c r="J234" s="56">
        <v>8.2431742262999901</v>
      </c>
      <c r="K234" s="57">
        <v>8.8601091059090795E-2</v>
      </c>
    </row>
    <row r="235" spans="1:11" customFormat="1" x14ac:dyDescent="0.3">
      <c r="A235" s="55" t="s">
        <v>153</v>
      </c>
      <c r="B235" s="58">
        <v>32.3254716215001</v>
      </c>
      <c r="C235" s="59">
        <v>8.0907707859218206E-2</v>
      </c>
      <c r="D235" s="58">
        <v>6.4657366754000103</v>
      </c>
      <c r="E235" s="59">
        <v>0.11211477925864501</v>
      </c>
      <c r="F235" s="58">
        <v>11.541790537000001</v>
      </c>
      <c r="G235" s="59">
        <v>8.4799674707441694E-2</v>
      </c>
      <c r="H235" s="58">
        <v>11.0218508481</v>
      </c>
      <c r="I235" s="59">
        <v>9.77799591227346E-2</v>
      </c>
      <c r="J235" s="58">
        <v>3.2960935610000002</v>
      </c>
      <c r="K235" s="59">
        <v>3.54277948906737E-2</v>
      </c>
    </row>
    <row r="236" spans="1:11" customFormat="1" x14ac:dyDescent="0.3">
      <c r="A236" s="55" t="s">
        <v>154</v>
      </c>
      <c r="B236" s="56">
        <v>53.601801478500001</v>
      </c>
      <c r="C236" s="57">
        <v>0.13416042140173601</v>
      </c>
      <c r="D236" s="56">
        <v>5.93033368309999</v>
      </c>
      <c r="E236" s="57">
        <v>0.102830982019497</v>
      </c>
      <c r="F236" s="56">
        <v>28.6239662626</v>
      </c>
      <c r="G236" s="69">
        <v>0.21030558647932099</v>
      </c>
      <c r="H236" s="56">
        <v>13.8981969128</v>
      </c>
      <c r="I236" s="57">
        <v>0.123297361281891</v>
      </c>
      <c r="J236" s="56">
        <v>5.1493046199999997</v>
      </c>
      <c r="K236" s="70">
        <v>5.5346883979716703E-2</v>
      </c>
    </row>
    <row r="237" spans="1:11" customFormat="1" x14ac:dyDescent="0.3">
      <c r="A237" s="55" t="s">
        <v>155</v>
      </c>
      <c r="B237" s="58">
        <v>3.4868832146000002</v>
      </c>
      <c r="C237" s="59">
        <v>8.7273507334825803E-3</v>
      </c>
      <c r="D237" s="58">
        <v>0.88364190839999901</v>
      </c>
      <c r="E237" s="59">
        <v>1.5322201085126099E-2</v>
      </c>
      <c r="F237" s="58">
        <v>1.134172886</v>
      </c>
      <c r="G237" s="59">
        <v>8.3329784478829508E-3</v>
      </c>
      <c r="H237" s="58">
        <v>0.67113180230000002</v>
      </c>
      <c r="I237" s="59">
        <v>5.9539219954308897E-3</v>
      </c>
      <c r="J237" s="58">
        <v>0.79793661790000003</v>
      </c>
      <c r="K237" s="59">
        <v>8.5765571612422594E-3</v>
      </c>
    </row>
    <row r="238" spans="1:11" customFormat="1" x14ac:dyDescent="0.3">
      <c r="A238" s="55" t="s">
        <v>156</v>
      </c>
      <c r="B238" s="56">
        <v>107.1082592601</v>
      </c>
      <c r="C238" s="57">
        <v>0.26808220622407902</v>
      </c>
      <c r="D238" s="56">
        <v>13.159993163599999</v>
      </c>
      <c r="E238" s="57">
        <v>0.228192053381297</v>
      </c>
      <c r="F238" s="56">
        <v>43.018241116600002</v>
      </c>
      <c r="G238" s="57">
        <v>0.31606299226100498</v>
      </c>
      <c r="H238" s="56">
        <v>29.931825389899998</v>
      </c>
      <c r="I238" s="57">
        <v>0.265539127994803</v>
      </c>
      <c r="J238" s="56">
        <v>20.998199589999999</v>
      </c>
      <c r="K238" s="57">
        <v>0.22569744892867999</v>
      </c>
    </row>
    <row r="239" spans="1:11" customFormat="1" x14ac:dyDescent="0.3">
      <c r="A239" s="55" t="s">
        <v>157</v>
      </c>
      <c r="B239" s="58">
        <v>18.1987165249</v>
      </c>
      <c r="C239" s="59">
        <v>4.5549728005515502E-2</v>
      </c>
      <c r="D239" s="58">
        <v>1.4638329779000001</v>
      </c>
      <c r="E239" s="59">
        <v>2.53826159999982E-2</v>
      </c>
      <c r="F239" s="58">
        <v>3.8992874712000001</v>
      </c>
      <c r="G239" s="59">
        <v>2.86487879058763E-2</v>
      </c>
      <c r="H239" s="58">
        <v>9.8014905667999805</v>
      </c>
      <c r="I239" s="59">
        <v>8.6953576143591602E-2</v>
      </c>
      <c r="J239" s="58">
        <v>3.0341055090000002</v>
      </c>
      <c r="K239" s="59">
        <v>3.2611837516196999E-2</v>
      </c>
    </row>
    <row r="240" spans="1:11" customFormat="1" x14ac:dyDescent="0.3">
      <c r="A240" s="61" t="s">
        <v>158</v>
      </c>
      <c r="B240" s="56">
        <v>26.1755354884999</v>
      </c>
      <c r="C240" s="57">
        <v>6.5514978502388896E-2</v>
      </c>
      <c r="D240" s="56">
        <v>0</v>
      </c>
      <c r="E240" s="70">
        <v>0</v>
      </c>
      <c r="F240" s="56">
        <v>8.3642027410999908</v>
      </c>
      <c r="G240" s="57">
        <v>6.1453348105616597E-2</v>
      </c>
      <c r="H240" s="56">
        <v>14.104314838100001</v>
      </c>
      <c r="I240" s="57">
        <v>0.125125929150215</v>
      </c>
      <c r="J240" s="56">
        <v>3.70701790930001</v>
      </c>
      <c r="K240" s="57">
        <v>3.9844581992657301E-2</v>
      </c>
    </row>
    <row r="241" spans="1:11" customFormat="1" x14ac:dyDescent="0.3">
      <c r="A241" s="55" t="s">
        <v>159</v>
      </c>
      <c r="B241" s="58">
        <v>48.114816320899997</v>
      </c>
      <c r="C241" s="59">
        <v>0.12042699788491699</v>
      </c>
      <c r="D241" s="58">
        <v>8.6048090935000001</v>
      </c>
      <c r="E241" s="59">
        <v>0.14920593282912301</v>
      </c>
      <c r="F241" s="58">
        <v>13.271320983100001</v>
      </c>
      <c r="G241" s="59">
        <v>9.7506855517536198E-2</v>
      </c>
      <c r="H241" s="58">
        <v>14.6800030091</v>
      </c>
      <c r="I241" s="59">
        <v>0.130233126353625</v>
      </c>
      <c r="J241" s="58">
        <v>11.5586832352</v>
      </c>
      <c r="K241" s="59">
        <v>0.124237571320244</v>
      </c>
    </row>
    <row r="242" spans="1:11" customFormat="1" x14ac:dyDescent="0.3">
      <c r="A242" s="55" t="s">
        <v>160</v>
      </c>
      <c r="B242" s="56">
        <v>71.030049334600093</v>
      </c>
      <c r="C242" s="57">
        <v>0.17778173658469901</v>
      </c>
      <c r="D242" s="56">
        <v>3.3111702446</v>
      </c>
      <c r="E242" s="70">
        <v>5.7415131437927799E-2</v>
      </c>
      <c r="F242" s="56">
        <v>16.763573332499998</v>
      </c>
      <c r="G242" s="57">
        <v>0.123165080926849</v>
      </c>
      <c r="H242" s="56">
        <v>26.0534261349</v>
      </c>
      <c r="I242" s="57">
        <v>0.23113204647628299</v>
      </c>
      <c r="J242" s="56">
        <v>24.901879622599999</v>
      </c>
      <c r="K242" s="57">
        <v>0.267655837837948</v>
      </c>
    </row>
    <row r="243" spans="1:11" customFormat="1" x14ac:dyDescent="0.3">
      <c r="A243" s="60" t="s">
        <v>1</v>
      </c>
    </row>
    <row r="244" spans="1:11" customFormat="1" x14ac:dyDescent="0.3">
      <c r="A244" s="60" t="s">
        <v>1</v>
      </c>
    </row>
    <row r="245" spans="1:11" customFormat="1" x14ac:dyDescent="0.3">
      <c r="A245" s="50" t="s">
        <v>161</v>
      </c>
    </row>
    <row r="246" spans="1:11" customFormat="1" x14ac:dyDescent="0.3">
      <c r="A246" s="51" t="s">
        <v>1</v>
      </c>
    </row>
    <row r="247" spans="1:11" customFormat="1" x14ac:dyDescent="0.3">
      <c r="A247" s="109" t="s">
        <v>1</v>
      </c>
      <c r="B247" s="111" t="s">
        <v>497</v>
      </c>
      <c r="C247" s="111" t="s">
        <v>1</v>
      </c>
      <c r="D247" s="111" t="s">
        <v>389</v>
      </c>
      <c r="E247" s="111" t="s">
        <v>1</v>
      </c>
      <c r="F247" s="111" t="s">
        <v>390</v>
      </c>
      <c r="G247" s="111" t="s">
        <v>1</v>
      </c>
      <c r="H247" s="111" t="s">
        <v>391</v>
      </c>
      <c r="I247" s="111" t="s">
        <v>1</v>
      </c>
      <c r="J247" s="111" t="s">
        <v>392</v>
      </c>
      <c r="K247" s="111" t="s">
        <v>1</v>
      </c>
    </row>
    <row r="248" spans="1:11" customFormat="1" x14ac:dyDescent="0.3">
      <c r="A248" s="110" t="s">
        <v>1</v>
      </c>
      <c r="B248" s="52" t="s">
        <v>14</v>
      </c>
      <c r="C248" s="52" t="s">
        <v>15</v>
      </c>
      <c r="D248" s="52" t="s">
        <v>14</v>
      </c>
      <c r="E248" s="52" t="s">
        <v>15</v>
      </c>
      <c r="F248" s="52" t="s">
        <v>14</v>
      </c>
      <c r="G248" s="52" t="s">
        <v>15</v>
      </c>
      <c r="H248" s="52" t="s">
        <v>14</v>
      </c>
      <c r="I248" s="52" t="s">
        <v>15</v>
      </c>
      <c r="J248" s="52" t="s">
        <v>14</v>
      </c>
      <c r="K248" s="52" t="s">
        <v>15</v>
      </c>
    </row>
    <row r="249" spans="1:11" customFormat="1" x14ac:dyDescent="0.3">
      <c r="A249" s="53" t="s">
        <v>16</v>
      </c>
      <c r="B249" s="54">
        <v>399.53513054339999</v>
      </c>
      <c r="C249" s="54">
        <v>399.53513054339999</v>
      </c>
      <c r="D249" s="54">
        <v>57.670689967500003</v>
      </c>
      <c r="E249" s="54">
        <v>57.670689967500003</v>
      </c>
      <c r="F249" s="54">
        <v>136.10654258779999</v>
      </c>
      <c r="G249" s="54">
        <v>136.10654258779999</v>
      </c>
      <c r="H249" s="54">
        <v>112.7209598673</v>
      </c>
      <c r="I249" s="54">
        <v>112.7209598673</v>
      </c>
      <c r="J249" s="54">
        <v>93.036938120800002</v>
      </c>
      <c r="K249" s="54">
        <v>93.036938120800002</v>
      </c>
    </row>
    <row r="250" spans="1:11" customFormat="1" x14ac:dyDescent="0.3">
      <c r="A250" s="55" t="s">
        <v>142</v>
      </c>
      <c r="B250" s="56">
        <v>43.979852694099897</v>
      </c>
      <c r="C250" s="57">
        <v>0.110077560975136</v>
      </c>
      <c r="D250" s="56">
        <v>5.9025597036999899</v>
      </c>
      <c r="E250" s="57">
        <v>0.102349385919023</v>
      </c>
      <c r="F250" s="56">
        <v>17.342588251399999</v>
      </c>
      <c r="G250" s="57">
        <v>0.127419210874544</v>
      </c>
      <c r="H250" s="56">
        <v>6.5614626416000004</v>
      </c>
      <c r="I250" s="57">
        <v>5.8209783249933603E-2</v>
      </c>
      <c r="J250" s="56">
        <v>14.173242097399999</v>
      </c>
      <c r="K250" s="57">
        <v>0.15233994565682399</v>
      </c>
    </row>
    <row r="251" spans="1:11" customFormat="1" x14ac:dyDescent="0.3">
      <c r="A251" s="55" t="s">
        <v>143</v>
      </c>
      <c r="B251" s="58">
        <v>37.3532487344999</v>
      </c>
      <c r="C251" s="59">
        <v>9.3491775513448797E-2</v>
      </c>
      <c r="D251" s="58">
        <v>3.3010811544999901</v>
      </c>
      <c r="E251" s="59">
        <v>5.7240188323744799E-2</v>
      </c>
      <c r="F251" s="58">
        <v>13.282863946799999</v>
      </c>
      <c r="G251" s="59">
        <v>9.7591663811689697E-2</v>
      </c>
      <c r="H251" s="58">
        <v>10.9192329111</v>
      </c>
      <c r="I251" s="59">
        <v>9.6869587731994097E-2</v>
      </c>
      <c r="J251" s="58">
        <v>9.8500707221000106</v>
      </c>
      <c r="K251" s="59">
        <v>0.10587268799958301</v>
      </c>
    </row>
    <row r="252" spans="1:11" customFormat="1" x14ac:dyDescent="0.3">
      <c r="A252" s="55" t="s">
        <v>144</v>
      </c>
      <c r="B252" s="56">
        <v>0</v>
      </c>
      <c r="C252" s="57">
        <v>0</v>
      </c>
      <c r="D252" s="56">
        <v>0</v>
      </c>
      <c r="E252" s="57">
        <v>0</v>
      </c>
      <c r="F252" s="56">
        <v>0</v>
      </c>
      <c r="G252" s="57">
        <v>0</v>
      </c>
      <c r="H252" s="56">
        <v>0</v>
      </c>
      <c r="I252" s="57">
        <v>0</v>
      </c>
      <c r="J252" s="56">
        <v>0</v>
      </c>
      <c r="K252" s="57">
        <v>0</v>
      </c>
    </row>
    <row r="253" spans="1:11" customFormat="1" x14ac:dyDescent="0.3">
      <c r="A253" s="55" t="s">
        <v>145</v>
      </c>
      <c r="B253" s="58">
        <v>24.609088328999999</v>
      </c>
      <c r="C253" s="59">
        <v>6.1594304099190603E-2</v>
      </c>
      <c r="D253" s="58">
        <v>1.3091979735999999</v>
      </c>
      <c r="E253" s="59">
        <v>2.2701271206184499E-2</v>
      </c>
      <c r="F253" s="58">
        <v>12.9248181542</v>
      </c>
      <c r="G253" s="59">
        <v>9.4961034998464006E-2</v>
      </c>
      <c r="H253" s="58">
        <v>4.2523234045000002</v>
      </c>
      <c r="I253" s="59">
        <v>3.7724336356840998E-2</v>
      </c>
      <c r="J253" s="58">
        <v>6.1227487966999901</v>
      </c>
      <c r="K253" s="59">
        <v>6.5809869933059997E-2</v>
      </c>
    </row>
    <row r="254" spans="1:11" customFormat="1" ht="25.5" customHeight="1" x14ac:dyDescent="0.3">
      <c r="A254" s="61" t="s">
        <v>146</v>
      </c>
      <c r="B254" s="56">
        <v>11.500472291099999</v>
      </c>
      <c r="C254" s="57">
        <v>2.8784633470049101E-2</v>
      </c>
      <c r="D254" s="56">
        <v>1.1475124880000001</v>
      </c>
      <c r="E254" s="57">
        <v>1.98976722603228E-2</v>
      </c>
      <c r="F254" s="56">
        <v>3.1003649785</v>
      </c>
      <c r="G254" s="57">
        <v>2.2778956246721299E-2</v>
      </c>
      <c r="H254" s="56">
        <v>4.6449772660999997</v>
      </c>
      <c r="I254" s="57">
        <v>4.1207751172171202E-2</v>
      </c>
      <c r="J254" s="56">
        <v>2.6076175584999999</v>
      </c>
      <c r="K254" s="57">
        <v>2.8027766295514199E-2</v>
      </c>
    </row>
    <row r="255" spans="1:11" customFormat="1" x14ac:dyDescent="0.3">
      <c r="A255" s="55" t="s">
        <v>147</v>
      </c>
      <c r="B255" s="58">
        <v>26.5992390077</v>
      </c>
      <c r="C255" s="59">
        <v>6.65754697753934E-2</v>
      </c>
      <c r="D255" s="58">
        <v>1.3761387398</v>
      </c>
      <c r="E255" s="59">
        <v>2.3862012758569699E-2</v>
      </c>
      <c r="F255" s="58">
        <v>10.052810758</v>
      </c>
      <c r="G255" s="59">
        <v>7.3859864242125595E-2</v>
      </c>
      <c r="H255" s="58">
        <v>10.733423284500001</v>
      </c>
      <c r="I255" s="59">
        <v>9.5221184215747004E-2</v>
      </c>
      <c r="J255" s="58">
        <v>4.4368662254000002</v>
      </c>
      <c r="K255" s="59">
        <v>4.7689297552324102E-2</v>
      </c>
    </row>
    <row r="256" spans="1:11" customFormat="1" x14ac:dyDescent="0.3">
      <c r="A256" s="55" t="s">
        <v>148</v>
      </c>
      <c r="B256" s="56">
        <v>14.4706134253</v>
      </c>
      <c r="C256" s="57">
        <v>3.6218625895597198E-2</v>
      </c>
      <c r="D256" s="56">
        <v>3.9055553830999998</v>
      </c>
      <c r="E256" s="57">
        <v>6.7721669106108398E-2</v>
      </c>
      <c r="F256" s="56">
        <v>2.5184968023000001</v>
      </c>
      <c r="G256" s="57">
        <v>1.85038628887025E-2</v>
      </c>
      <c r="H256" s="56">
        <v>3.3983319170000001</v>
      </c>
      <c r="I256" s="57">
        <v>3.0148181145730701E-2</v>
      </c>
      <c r="J256" s="56">
        <v>4.6482293228999998</v>
      </c>
      <c r="K256" s="57">
        <v>4.9961116700387297E-2</v>
      </c>
    </row>
    <row r="257" spans="1:11" customFormat="1" ht="25.5" customHeight="1" x14ac:dyDescent="0.3">
      <c r="A257" s="61" t="s">
        <v>149</v>
      </c>
      <c r="B257" s="58">
        <v>33.482525040799999</v>
      </c>
      <c r="C257" s="59">
        <v>8.3803707061406801E-2</v>
      </c>
      <c r="D257" s="58">
        <v>11.6775312544</v>
      </c>
      <c r="E257" s="69">
        <v>0.20248641486656099</v>
      </c>
      <c r="F257" s="58">
        <v>8.6015510359000107</v>
      </c>
      <c r="G257" s="59">
        <v>6.3197190027447003E-2</v>
      </c>
      <c r="H257" s="58">
        <v>8.4034214957</v>
      </c>
      <c r="I257" s="59">
        <v>7.4550655934733603E-2</v>
      </c>
      <c r="J257" s="58">
        <v>4.8000212547999999</v>
      </c>
      <c r="K257" s="59">
        <v>5.1592639996036901E-2</v>
      </c>
    </row>
    <row r="258" spans="1:11" customFormat="1" ht="22.8" x14ac:dyDescent="0.3">
      <c r="A258" s="61" t="s">
        <v>150</v>
      </c>
      <c r="B258" s="56">
        <v>14.0167355769</v>
      </c>
      <c r="C258" s="57">
        <v>3.5082611028061803E-2</v>
      </c>
      <c r="D258" s="56">
        <v>4.7466863915999999</v>
      </c>
      <c r="E258" s="57">
        <v>8.2306738384350306E-2</v>
      </c>
      <c r="F258" s="56">
        <v>3.4396337268999999</v>
      </c>
      <c r="G258" s="57">
        <v>2.52716266352968E-2</v>
      </c>
      <c r="H258" s="56">
        <v>0.61772222939999999</v>
      </c>
      <c r="I258" s="57">
        <v>5.4801008625832296E-3</v>
      </c>
      <c r="J258" s="56">
        <v>5.2126932290000001</v>
      </c>
      <c r="K258" s="57">
        <v>5.6028211313573002E-2</v>
      </c>
    </row>
    <row r="259" spans="1:11" customFormat="1" x14ac:dyDescent="0.3">
      <c r="A259" s="55" t="s">
        <v>151</v>
      </c>
      <c r="B259" s="58">
        <v>0</v>
      </c>
      <c r="C259" s="59">
        <v>0</v>
      </c>
      <c r="D259" s="58">
        <v>0</v>
      </c>
      <c r="E259" s="59">
        <v>0</v>
      </c>
      <c r="F259" s="58">
        <v>0</v>
      </c>
      <c r="G259" s="59">
        <v>0</v>
      </c>
      <c r="H259" s="58">
        <v>0</v>
      </c>
      <c r="I259" s="59">
        <v>0</v>
      </c>
      <c r="J259" s="58">
        <v>0</v>
      </c>
      <c r="K259" s="59">
        <v>0</v>
      </c>
    </row>
    <row r="260" spans="1:11" customFormat="1" x14ac:dyDescent="0.3">
      <c r="A260" s="55" t="s">
        <v>152</v>
      </c>
      <c r="B260" s="56">
        <v>10.1491729253</v>
      </c>
      <c r="C260" s="57">
        <v>2.54024543761554E-2</v>
      </c>
      <c r="D260" s="56">
        <v>6.8496619254000102</v>
      </c>
      <c r="E260" s="69">
        <v>0.118771978092513</v>
      </c>
      <c r="F260" s="56">
        <v>1.1154897667999999</v>
      </c>
      <c r="G260" s="57">
        <v>8.1957101076196703E-3</v>
      </c>
      <c r="H260" s="56">
        <v>0.80154546510000002</v>
      </c>
      <c r="I260" s="57">
        <v>7.1108821823697597E-3</v>
      </c>
      <c r="J260" s="56">
        <v>1.3824757679999999</v>
      </c>
      <c r="K260" s="57">
        <v>1.48594289098915E-2</v>
      </c>
    </row>
    <row r="261" spans="1:11" customFormat="1" x14ac:dyDescent="0.3">
      <c r="A261" s="55" t="s">
        <v>153</v>
      </c>
      <c r="B261" s="58">
        <v>5.3256314134999903</v>
      </c>
      <c r="C261" s="59">
        <v>1.3329569808433901E-2</v>
      </c>
      <c r="D261" s="58">
        <v>0.28540142470000002</v>
      </c>
      <c r="E261" s="59">
        <v>4.9488123839135003E-3</v>
      </c>
      <c r="F261" s="58">
        <v>1.3507809688000001</v>
      </c>
      <c r="G261" s="59">
        <v>9.9244381873019403E-3</v>
      </c>
      <c r="H261" s="58">
        <v>3.1381685671000001</v>
      </c>
      <c r="I261" s="59">
        <v>2.7840151208740501E-2</v>
      </c>
      <c r="J261" s="58">
        <v>0.55128045290000005</v>
      </c>
      <c r="K261" s="59">
        <v>5.9253933333899304E-3</v>
      </c>
    </row>
    <row r="262" spans="1:11" customFormat="1" x14ac:dyDescent="0.3">
      <c r="A262" s="55" t="s">
        <v>154</v>
      </c>
      <c r="B262" s="56">
        <v>19.470997437699999</v>
      </c>
      <c r="C262" s="57">
        <v>4.8734131116875398E-2</v>
      </c>
      <c r="D262" s="56">
        <v>2.1872626641999999</v>
      </c>
      <c r="E262" s="57">
        <v>3.7926764278919098E-2</v>
      </c>
      <c r="F262" s="56">
        <v>12.579054274700001</v>
      </c>
      <c r="G262" s="57">
        <v>9.2420643677620901E-2</v>
      </c>
      <c r="H262" s="56">
        <v>3.7502602504999998</v>
      </c>
      <c r="I262" s="57">
        <v>3.32703008820628E-2</v>
      </c>
      <c r="J262" s="56">
        <v>0.95442024830000005</v>
      </c>
      <c r="K262" s="57">
        <v>1.0258508798524401E-2</v>
      </c>
    </row>
    <row r="263" spans="1:11" customFormat="1" x14ac:dyDescent="0.3">
      <c r="A263" s="55" t="s">
        <v>155</v>
      </c>
      <c r="B263" s="58">
        <v>1.9321095039</v>
      </c>
      <c r="C263" s="59">
        <v>4.8358939081831797E-3</v>
      </c>
      <c r="D263" s="58">
        <v>0</v>
      </c>
      <c r="E263" s="59">
        <v>0</v>
      </c>
      <c r="F263" s="58">
        <v>1.134172886</v>
      </c>
      <c r="G263" s="59">
        <v>8.3329784478829508E-3</v>
      </c>
      <c r="H263" s="58">
        <v>0</v>
      </c>
      <c r="I263" s="59">
        <v>0</v>
      </c>
      <c r="J263" s="58">
        <v>0.79793661790000003</v>
      </c>
      <c r="K263" s="59">
        <v>8.5765571612422594E-3</v>
      </c>
    </row>
    <row r="264" spans="1:11" customFormat="1" x14ac:dyDescent="0.3">
      <c r="A264" s="55" t="s">
        <v>156</v>
      </c>
      <c r="B264" s="56">
        <v>39.549182598900103</v>
      </c>
      <c r="C264" s="57">
        <v>9.8987997739047207E-2</v>
      </c>
      <c r="D264" s="56">
        <v>5.2280337029000004</v>
      </c>
      <c r="E264" s="57">
        <v>9.0653219266948804E-2</v>
      </c>
      <c r="F264" s="56">
        <v>15.8698028829</v>
      </c>
      <c r="G264" s="57">
        <v>0.11659838374531201</v>
      </c>
      <c r="H264" s="56">
        <v>12.895099372800001</v>
      </c>
      <c r="I264" s="57">
        <v>0.114398417011181</v>
      </c>
      <c r="J264" s="56">
        <v>5.5562466403000004</v>
      </c>
      <c r="K264" s="57">
        <v>5.9720867351478399E-2</v>
      </c>
    </row>
    <row r="265" spans="1:11" customFormat="1" x14ac:dyDescent="0.3">
      <c r="A265" s="55" t="s">
        <v>157</v>
      </c>
      <c r="B265" s="58">
        <v>1.6950205534</v>
      </c>
      <c r="C265" s="59">
        <v>4.2424818841202703E-3</v>
      </c>
      <c r="D265" s="58">
        <v>0.96232940990000004</v>
      </c>
      <c r="E265" s="59">
        <v>1.6686629038811799E-2</v>
      </c>
      <c r="F265" s="58">
        <v>0</v>
      </c>
      <c r="G265" s="59">
        <v>0</v>
      </c>
      <c r="H265" s="58">
        <v>0</v>
      </c>
      <c r="I265" s="59">
        <v>0</v>
      </c>
      <c r="J265" s="58">
        <v>0.73269114349999998</v>
      </c>
      <c r="K265" s="59">
        <v>7.8752714599083992E-3</v>
      </c>
    </row>
    <row r="266" spans="1:11" customFormat="1" x14ac:dyDescent="0.3">
      <c r="A266" s="61" t="s">
        <v>158</v>
      </c>
      <c r="B266" s="56">
        <v>21.208030053600002</v>
      </c>
      <c r="C266" s="57">
        <v>5.3081765362548598E-2</v>
      </c>
      <c r="D266" s="56">
        <v>0</v>
      </c>
      <c r="E266" s="70">
        <v>0</v>
      </c>
      <c r="F266" s="56">
        <v>8.3642027410999908</v>
      </c>
      <c r="G266" s="57">
        <v>6.1453348105616597E-2</v>
      </c>
      <c r="H266" s="56">
        <v>12.8438273125</v>
      </c>
      <c r="I266" s="69">
        <v>0.113943558745599</v>
      </c>
      <c r="J266" s="56">
        <v>0</v>
      </c>
      <c r="K266" s="70">
        <v>0</v>
      </c>
    </row>
    <row r="267" spans="1:11" customFormat="1" x14ac:dyDescent="0.3">
      <c r="A267" s="55" t="s">
        <v>159</v>
      </c>
      <c r="B267" s="58">
        <v>23.163161623099999</v>
      </c>
      <c r="C267" s="59">
        <v>5.7975281401653603E-2</v>
      </c>
      <c r="D267" s="58">
        <v>5.4805675070999902</v>
      </c>
      <c r="E267" s="59">
        <v>9.5032112676101899E-2</v>
      </c>
      <c r="F267" s="58">
        <v>7.6663380810000001</v>
      </c>
      <c r="G267" s="59">
        <v>5.6326007076805899E-2</v>
      </c>
      <c r="H267" s="58">
        <v>3.7077376145000001</v>
      </c>
      <c r="I267" s="59">
        <v>3.2893062824029401E-2</v>
      </c>
      <c r="J267" s="58">
        <v>6.3085184204999996</v>
      </c>
      <c r="K267" s="59">
        <v>6.7806599700314302E-2</v>
      </c>
    </row>
    <row r="268" spans="1:11" customFormat="1" x14ac:dyDescent="0.3">
      <c r="A268" s="55" t="s">
        <v>162</v>
      </c>
      <c r="B268" s="56">
        <v>71.030049334600093</v>
      </c>
      <c r="C268" s="57">
        <v>0.17778173658469901</v>
      </c>
      <c r="D268" s="56">
        <v>3.3111702446</v>
      </c>
      <c r="E268" s="70">
        <v>5.7415131437927799E-2</v>
      </c>
      <c r="F268" s="56">
        <v>16.763573332499998</v>
      </c>
      <c r="G268" s="57">
        <v>0.123165080926849</v>
      </c>
      <c r="H268" s="56">
        <v>26.0534261349</v>
      </c>
      <c r="I268" s="57">
        <v>0.23113204647628299</v>
      </c>
      <c r="J268" s="56">
        <v>24.901879622599999</v>
      </c>
      <c r="K268" s="57">
        <v>0.267655837837948</v>
      </c>
    </row>
    <row r="269" spans="1:11" customFormat="1" x14ac:dyDescent="0.3">
      <c r="A269" s="60" t="s">
        <v>1</v>
      </c>
    </row>
    <row r="270" spans="1:11" customFormat="1" x14ac:dyDescent="0.3">
      <c r="A270" s="60" t="s">
        <v>1</v>
      </c>
    </row>
    <row r="271" spans="1:11" customFormat="1" x14ac:dyDescent="0.3">
      <c r="A271" s="50" t="s">
        <v>163</v>
      </c>
    </row>
    <row r="272" spans="1:11" customFormat="1" x14ac:dyDescent="0.3">
      <c r="A272" s="51" t="s">
        <v>1</v>
      </c>
    </row>
    <row r="273" spans="1:11" customFormat="1" x14ac:dyDescent="0.3">
      <c r="A273" s="109" t="s">
        <v>1</v>
      </c>
      <c r="B273" s="111" t="s">
        <v>497</v>
      </c>
      <c r="C273" s="111" t="s">
        <v>1</v>
      </c>
      <c r="D273" s="111" t="s">
        <v>389</v>
      </c>
      <c r="E273" s="111" t="s">
        <v>1</v>
      </c>
      <c r="F273" s="111" t="s">
        <v>390</v>
      </c>
      <c r="G273" s="111" t="s">
        <v>1</v>
      </c>
      <c r="H273" s="111" t="s">
        <v>391</v>
      </c>
      <c r="I273" s="111" t="s">
        <v>1</v>
      </c>
      <c r="J273" s="111" t="s">
        <v>392</v>
      </c>
      <c r="K273" s="111" t="s">
        <v>1</v>
      </c>
    </row>
    <row r="274" spans="1:11" customFormat="1" x14ac:dyDescent="0.3">
      <c r="A274" s="110" t="s">
        <v>1</v>
      </c>
      <c r="B274" s="52" t="s">
        <v>14</v>
      </c>
      <c r="C274" s="52" t="s">
        <v>15</v>
      </c>
      <c r="D274" s="52" t="s">
        <v>14</v>
      </c>
      <c r="E274" s="52" t="s">
        <v>15</v>
      </c>
      <c r="F274" s="52" t="s">
        <v>14</v>
      </c>
      <c r="G274" s="52" t="s">
        <v>15</v>
      </c>
      <c r="H274" s="52" t="s">
        <v>14</v>
      </c>
      <c r="I274" s="52" t="s">
        <v>15</v>
      </c>
      <c r="J274" s="52" t="s">
        <v>14</v>
      </c>
      <c r="K274" s="52" t="s">
        <v>15</v>
      </c>
    </row>
    <row r="275" spans="1:11" customFormat="1" x14ac:dyDescent="0.3">
      <c r="A275" s="53" t="s">
        <v>16</v>
      </c>
      <c r="B275" s="54">
        <v>399.53513054339999</v>
      </c>
      <c r="C275" s="54">
        <v>399.53513054339999</v>
      </c>
      <c r="D275" s="54">
        <v>57.670689967500003</v>
      </c>
      <c r="E275" s="54">
        <v>57.670689967500003</v>
      </c>
      <c r="F275" s="54">
        <v>136.10654258779999</v>
      </c>
      <c r="G275" s="54">
        <v>136.10654258779999</v>
      </c>
      <c r="H275" s="54">
        <v>112.7209598673</v>
      </c>
      <c r="I275" s="54">
        <v>112.7209598673</v>
      </c>
      <c r="J275" s="54">
        <v>93.036938120800002</v>
      </c>
      <c r="K275" s="54">
        <v>93.036938120800002</v>
      </c>
    </row>
    <row r="276" spans="1:11" customFormat="1" x14ac:dyDescent="0.3">
      <c r="A276" s="55" t="s">
        <v>65</v>
      </c>
      <c r="B276" s="56">
        <v>89.162771138199901</v>
      </c>
      <c r="C276" s="57">
        <v>0.22316628582055201</v>
      </c>
      <c r="D276" s="56">
        <v>14.762278951800001</v>
      </c>
      <c r="E276" s="57">
        <v>0.25597541767090398</v>
      </c>
      <c r="F276" s="56">
        <v>16.885829422299999</v>
      </c>
      <c r="G276" s="70">
        <v>0.124063319082602</v>
      </c>
      <c r="H276" s="56">
        <v>36.102835302400003</v>
      </c>
      <c r="I276" s="57">
        <v>0.32028502369835898</v>
      </c>
      <c r="J276" s="56">
        <v>21.4118274617</v>
      </c>
      <c r="K276" s="57">
        <v>0.23014329463313499</v>
      </c>
    </row>
    <row r="277" spans="1:11" customFormat="1" x14ac:dyDescent="0.3">
      <c r="A277" s="55" t="s">
        <v>66</v>
      </c>
      <c r="B277" s="58">
        <v>310.372359405201</v>
      </c>
      <c r="C277" s="59">
        <v>0.77683371417944802</v>
      </c>
      <c r="D277" s="58">
        <v>42.908411015700104</v>
      </c>
      <c r="E277" s="59">
        <v>0.74402458232909596</v>
      </c>
      <c r="F277" s="58">
        <v>119.2207131655</v>
      </c>
      <c r="G277" s="69">
        <v>0.87593668091739796</v>
      </c>
      <c r="H277" s="58">
        <v>76.6181245649</v>
      </c>
      <c r="I277" s="59">
        <v>0.67971497630164002</v>
      </c>
      <c r="J277" s="58">
        <v>71.625110659100002</v>
      </c>
      <c r="K277" s="59">
        <v>0.76985670536686501</v>
      </c>
    </row>
    <row r="278" spans="1:11" customFormat="1" x14ac:dyDescent="0.3">
      <c r="A278" s="60" t="s">
        <v>1</v>
      </c>
    </row>
    <row r="279" spans="1:11" customFormat="1" x14ac:dyDescent="0.3">
      <c r="A279" s="60" t="s">
        <v>1</v>
      </c>
    </row>
    <row r="280" spans="1:11" customFormat="1" x14ac:dyDescent="0.3">
      <c r="A280" s="50" t="s">
        <v>164</v>
      </c>
    </row>
    <row r="281" spans="1:11" customFormat="1" x14ac:dyDescent="0.3">
      <c r="A281" s="51" t="s">
        <v>1</v>
      </c>
    </row>
    <row r="282" spans="1:11" customFormat="1" x14ac:dyDescent="0.3">
      <c r="A282" s="109" t="s">
        <v>1</v>
      </c>
      <c r="B282" s="111" t="s">
        <v>497</v>
      </c>
      <c r="C282" s="111" t="s">
        <v>1</v>
      </c>
      <c r="D282" s="111" t="s">
        <v>389</v>
      </c>
      <c r="E282" s="111" t="s">
        <v>1</v>
      </c>
      <c r="F282" s="111" t="s">
        <v>390</v>
      </c>
      <c r="G282" s="111" t="s">
        <v>1</v>
      </c>
      <c r="H282" s="111" t="s">
        <v>391</v>
      </c>
      <c r="I282" s="111" t="s">
        <v>1</v>
      </c>
      <c r="J282" s="111" t="s">
        <v>392</v>
      </c>
      <c r="K282" s="111" t="s">
        <v>1</v>
      </c>
    </row>
    <row r="283" spans="1:11" customFormat="1" x14ac:dyDescent="0.3">
      <c r="A283" s="110" t="s">
        <v>1</v>
      </c>
      <c r="B283" s="52" t="s">
        <v>14</v>
      </c>
      <c r="C283" s="52" t="s">
        <v>15</v>
      </c>
      <c r="D283" s="52" t="s">
        <v>14</v>
      </c>
      <c r="E283" s="52" t="s">
        <v>15</v>
      </c>
      <c r="F283" s="52" t="s">
        <v>14</v>
      </c>
      <c r="G283" s="52" t="s">
        <v>15</v>
      </c>
      <c r="H283" s="52" t="s">
        <v>14</v>
      </c>
      <c r="I283" s="52" t="s">
        <v>15</v>
      </c>
      <c r="J283" s="52" t="s">
        <v>14</v>
      </c>
      <c r="K283" s="52" t="s">
        <v>15</v>
      </c>
    </row>
    <row r="284" spans="1:11" customFormat="1" x14ac:dyDescent="0.3">
      <c r="A284" s="53" t="s">
        <v>16</v>
      </c>
      <c r="B284" s="54">
        <v>89.1627711382</v>
      </c>
      <c r="C284" s="54">
        <v>89.1627711382</v>
      </c>
      <c r="D284" s="54">
        <v>14.762278951800001</v>
      </c>
      <c r="E284" s="54">
        <v>14.762278951800001</v>
      </c>
      <c r="F284" s="54">
        <v>16.885829422299999</v>
      </c>
      <c r="G284" s="54">
        <v>16.885829422299999</v>
      </c>
      <c r="H284" s="54">
        <v>36.102835302400003</v>
      </c>
      <c r="I284" s="54">
        <v>36.102835302400003</v>
      </c>
      <c r="J284" s="54">
        <v>21.4118274617</v>
      </c>
      <c r="K284" s="54">
        <v>21.4118274617</v>
      </c>
    </row>
    <row r="285" spans="1:11" customFormat="1" x14ac:dyDescent="0.3">
      <c r="A285" s="55" t="s">
        <v>2</v>
      </c>
      <c r="B285" s="56">
        <v>2.3576933621</v>
      </c>
      <c r="C285" s="57">
        <v>2.64425761111175E-2</v>
      </c>
      <c r="D285" s="62">
        <v>0</v>
      </c>
      <c r="E285" s="63">
        <v>0</v>
      </c>
      <c r="F285" s="62">
        <v>1.8064129092000001</v>
      </c>
      <c r="G285" s="63">
        <v>10.697803845006201</v>
      </c>
      <c r="H285" s="62">
        <v>0</v>
      </c>
      <c r="I285" s="63">
        <v>0</v>
      </c>
      <c r="J285" s="62">
        <v>0.55128045289999805</v>
      </c>
      <c r="K285" s="63">
        <v>2.5746539097893102</v>
      </c>
    </row>
    <row r="286" spans="1:11" customFormat="1" x14ac:dyDescent="0.3">
      <c r="A286" s="55" t="s">
        <v>3</v>
      </c>
      <c r="B286" s="58">
        <v>6.1699610275000003</v>
      </c>
      <c r="C286" s="59">
        <v>6.91988477784828E-2</v>
      </c>
      <c r="D286" s="64">
        <v>0</v>
      </c>
      <c r="E286" s="65">
        <v>0</v>
      </c>
      <c r="F286" s="64">
        <v>1.3138961584</v>
      </c>
      <c r="G286" s="65">
        <v>7.7810578653887399</v>
      </c>
      <c r="H286" s="64">
        <v>4.8560648690999999</v>
      </c>
      <c r="I286" s="65">
        <v>13.450646821573001</v>
      </c>
      <c r="J286" s="64">
        <v>0</v>
      </c>
      <c r="K286" s="65">
        <v>0</v>
      </c>
    </row>
    <row r="287" spans="1:11" customFormat="1" x14ac:dyDescent="0.3">
      <c r="A287" s="55" t="s">
        <v>4</v>
      </c>
      <c r="B287" s="56">
        <v>13.9477881167</v>
      </c>
      <c r="C287" s="57">
        <v>0.156430626130734</v>
      </c>
      <c r="D287" s="62">
        <v>3.6812397259999998</v>
      </c>
      <c r="E287" s="63">
        <v>24.936798295300701</v>
      </c>
      <c r="F287" s="62">
        <v>1.2351699411999999</v>
      </c>
      <c r="G287" s="63">
        <v>7.3148313317010798</v>
      </c>
      <c r="H287" s="62">
        <v>7.0812525432999998</v>
      </c>
      <c r="I287" s="63">
        <v>19.614117517327699</v>
      </c>
      <c r="J287" s="62">
        <v>1.9501259062</v>
      </c>
      <c r="K287" s="63">
        <v>9.1077041868016693</v>
      </c>
    </row>
    <row r="288" spans="1:11" customFormat="1" x14ac:dyDescent="0.3">
      <c r="A288" s="55" t="s">
        <v>5</v>
      </c>
      <c r="B288" s="58">
        <v>8.9387317991999993</v>
      </c>
      <c r="C288" s="59">
        <v>0.10025183924964801</v>
      </c>
      <c r="D288" s="64">
        <v>3.7014274120000001</v>
      </c>
      <c r="E288" s="65">
        <v>25.073550121126001</v>
      </c>
      <c r="F288" s="64">
        <v>0</v>
      </c>
      <c r="G288" s="65">
        <v>0</v>
      </c>
      <c r="H288" s="64">
        <v>3.1760216480999901</v>
      </c>
      <c r="I288" s="65">
        <v>8.7971529701127604</v>
      </c>
      <c r="J288" s="64">
        <v>2.0612827391000001</v>
      </c>
      <c r="K288" s="65">
        <v>9.6268417200123597</v>
      </c>
    </row>
    <row r="289" spans="1:11" customFormat="1" x14ac:dyDescent="0.3">
      <c r="A289" s="55" t="s">
        <v>6</v>
      </c>
      <c r="B289" s="56">
        <v>5.2804000714999999</v>
      </c>
      <c r="C289" s="57">
        <v>5.9222027356187902E-2</v>
      </c>
      <c r="D289" s="62">
        <v>0.96232940990000104</v>
      </c>
      <c r="E289" s="63">
        <v>6.5188404381334397</v>
      </c>
      <c r="F289" s="62">
        <v>0.87406620560000003</v>
      </c>
      <c r="G289" s="63">
        <v>5.17632971256762</v>
      </c>
      <c r="H289" s="62">
        <v>2.4932773561000001</v>
      </c>
      <c r="I289" s="63">
        <v>6.9060430717314203</v>
      </c>
      <c r="J289" s="62">
        <v>0.95072709989999904</v>
      </c>
      <c r="K289" s="63">
        <v>4.4401959692632298</v>
      </c>
    </row>
    <row r="290" spans="1:11" customFormat="1" x14ac:dyDescent="0.3">
      <c r="A290" s="55" t="s">
        <v>7</v>
      </c>
      <c r="B290" s="58">
        <v>11.928166470900001</v>
      </c>
      <c r="C290" s="59">
        <v>0.13377967416929701</v>
      </c>
      <c r="D290" s="64">
        <v>0.86102003670000204</v>
      </c>
      <c r="E290" s="65">
        <v>5.8325685316697902</v>
      </c>
      <c r="F290" s="64">
        <v>5.7959289071000004</v>
      </c>
      <c r="G290" s="71">
        <v>34.324218030093903</v>
      </c>
      <c r="H290" s="64">
        <v>2.82290171249999</v>
      </c>
      <c r="I290" s="65">
        <v>7.8190582231427799</v>
      </c>
      <c r="J290" s="64">
        <v>2.4483158145999999</v>
      </c>
      <c r="K290" s="65">
        <v>11.434408478115101</v>
      </c>
    </row>
    <row r="291" spans="1:11" customFormat="1" x14ac:dyDescent="0.3">
      <c r="A291" s="55" t="s">
        <v>8</v>
      </c>
      <c r="B291" s="56">
        <v>9.0157139867999998</v>
      </c>
      <c r="C291" s="57">
        <v>0.10111522860618399</v>
      </c>
      <c r="D291" s="62">
        <v>0.86339409119999699</v>
      </c>
      <c r="E291" s="63">
        <v>5.8486504286976899</v>
      </c>
      <c r="F291" s="62">
        <v>3.2861932866000001</v>
      </c>
      <c r="G291" s="63">
        <v>19.4612488638559</v>
      </c>
      <c r="H291" s="62">
        <v>2.6424263732000002</v>
      </c>
      <c r="I291" s="63">
        <v>7.3191657969986101</v>
      </c>
      <c r="J291" s="62">
        <v>2.2237002358</v>
      </c>
      <c r="K291" s="63">
        <v>10.3853827506204</v>
      </c>
    </row>
    <row r="292" spans="1:11" customFormat="1" x14ac:dyDescent="0.3">
      <c r="A292" s="55" t="s">
        <v>9</v>
      </c>
      <c r="B292" s="58">
        <v>3.3436480392000001</v>
      </c>
      <c r="C292" s="59">
        <v>3.7500494842375803E-2</v>
      </c>
      <c r="D292" s="64">
        <v>0.31890669500000002</v>
      </c>
      <c r="E292" s="65">
        <v>2.1602809162545702</v>
      </c>
      <c r="F292" s="64">
        <v>0.65765175139999699</v>
      </c>
      <c r="G292" s="65">
        <v>3.8946961677315199</v>
      </c>
      <c r="H292" s="64">
        <v>0</v>
      </c>
      <c r="I292" s="65">
        <v>0</v>
      </c>
      <c r="J292" s="64">
        <v>2.3670895928000002</v>
      </c>
      <c r="K292" s="65">
        <v>11.0550563562783</v>
      </c>
    </row>
    <row r="293" spans="1:11" customFormat="1" x14ac:dyDescent="0.3">
      <c r="A293" s="55" t="s">
        <v>10</v>
      </c>
      <c r="B293" s="56">
        <v>2.2358191038999999</v>
      </c>
      <c r="C293" s="57">
        <v>2.5075702284247499E-2</v>
      </c>
      <c r="D293" s="62">
        <v>0.44958639090000002</v>
      </c>
      <c r="E293" s="63">
        <v>3.0455080300808199</v>
      </c>
      <c r="F293" s="62">
        <v>0</v>
      </c>
      <c r="G293" s="63">
        <v>0</v>
      </c>
      <c r="H293" s="62">
        <v>0</v>
      </c>
      <c r="I293" s="63">
        <v>0</v>
      </c>
      <c r="J293" s="62">
        <v>1.786232713</v>
      </c>
      <c r="K293" s="63">
        <v>8.3422711872449398</v>
      </c>
    </row>
    <row r="294" spans="1:11" customFormat="1" x14ac:dyDescent="0.3">
      <c r="A294" s="55" t="s">
        <v>11</v>
      </c>
      <c r="B294" s="58">
        <v>1.2206942807000001</v>
      </c>
      <c r="C294" s="59">
        <v>1.36906274347166E-2</v>
      </c>
      <c r="D294" s="64">
        <v>0</v>
      </c>
      <c r="E294" s="65">
        <v>0</v>
      </c>
      <c r="F294" s="64">
        <v>0</v>
      </c>
      <c r="G294" s="65">
        <v>0</v>
      </c>
      <c r="H294" s="64">
        <v>0.83690886870000003</v>
      </c>
      <c r="I294" s="65">
        <v>2.3181250494316901</v>
      </c>
      <c r="J294" s="64">
        <v>0.38378541199999999</v>
      </c>
      <c r="K294" s="65">
        <v>1.7923991433542501</v>
      </c>
    </row>
    <row r="295" spans="1:11" customFormat="1" x14ac:dyDescent="0.3">
      <c r="A295" s="55" t="s">
        <v>12</v>
      </c>
      <c r="B295" s="56">
        <v>4.5697671338000001</v>
      </c>
      <c r="C295" s="57">
        <v>5.12519639695471E-2</v>
      </c>
      <c r="D295" s="62">
        <v>1.4567284487000001</v>
      </c>
      <c r="E295" s="63">
        <v>9.8679103237131098</v>
      </c>
      <c r="F295" s="62">
        <v>0.85335730840000301</v>
      </c>
      <c r="G295" s="63">
        <v>5.0536890256218499</v>
      </c>
      <c r="H295" s="62">
        <v>0.80154546510000002</v>
      </c>
      <c r="I295" s="63">
        <v>2.22017317583563</v>
      </c>
      <c r="J295" s="62">
        <v>1.4581359115999999</v>
      </c>
      <c r="K295" s="63">
        <v>6.8099554519959202</v>
      </c>
    </row>
    <row r="296" spans="1:11" customFormat="1" x14ac:dyDescent="0.3">
      <c r="A296" s="55" t="s">
        <v>13</v>
      </c>
      <c r="B296" s="58">
        <v>6.4935843509</v>
      </c>
      <c r="C296" s="59">
        <v>7.2828426797492796E-2</v>
      </c>
      <c r="D296" s="64">
        <v>1.6163481718999999</v>
      </c>
      <c r="E296" s="65">
        <v>10.9491778144655</v>
      </c>
      <c r="F296" s="64">
        <v>0</v>
      </c>
      <c r="G296" s="65">
        <v>0</v>
      </c>
      <c r="H296" s="64">
        <v>0.46722243460000101</v>
      </c>
      <c r="I296" s="65">
        <v>1.29414332887296</v>
      </c>
      <c r="J296" s="64">
        <v>4.4100137443999996</v>
      </c>
      <c r="K296" s="65">
        <v>20.596157671680899</v>
      </c>
    </row>
    <row r="297" spans="1:11" customFormat="1" x14ac:dyDescent="0.3">
      <c r="A297" s="55" t="s">
        <v>165</v>
      </c>
      <c r="B297" s="56">
        <v>3.8645649918</v>
      </c>
      <c r="C297" s="57">
        <v>4.3342809363899497E-2</v>
      </c>
      <c r="D297" s="62">
        <v>0</v>
      </c>
      <c r="E297" s="63">
        <v>0</v>
      </c>
      <c r="F297" s="62">
        <v>0</v>
      </c>
      <c r="G297" s="63">
        <v>0</v>
      </c>
      <c r="H297" s="62">
        <v>3.8645649917999898</v>
      </c>
      <c r="I297" s="63">
        <v>10.7043254620589</v>
      </c>
      <c r="J297" s="62">
        <v>0</v>
      </c>
      <c r="K297" s="63">
        <v>0</v>
      </c>
    </row>
    <row r="298" spans="1:11" customFormat="1" x14ac:dyDescent="0.3">
      <c r="A298" s="55" t="s">
        <v>88</v>
      </c>
      <c r="B298" s="58">
        <v>9.7962384031999896</v>
      </c>
      <c r="C298" s="59">
        <v>0.10986915590606799</v>
      </c>
      <c r="D298" s="64">
        <v>0.85129856950000005</v>
      </c>
      <c r="E298" s="65">
        <v>5.7667151005583701</v>
      </c>
      <c r="F298" s="64">
        <v>1.0631529544</v>
      </c>
      <c r="G298" s="65">
        <v>6.2961251580331901</v>
      </c>
      <c r="H298" s="64">
        <v>7.0606490398999897</v>
      </c>
      <c r="I298" s="65">
        <v>19.5570485829146</v>
      </c>
      <c r="J298" s="64">
        <v>0.82113783939999896</v>
      </c>
      <c r="K298" s="65">
        <v>3.8349731748436402</v>
      </c>
    </row>
    <row r="299" spans="1:11" customFormat="1" x14ac:dyDescent="0.3">
      <c r="A299" s="60" t="s">
        <v>1</v>
      </c>
    </row>
    <row r="300" spans="1:11" customFormat="1" x14ac:dyDescent="0.3">
      <c r="A300" s="60" t="s">
        <v>1</v>
      </c>
    </row>
    <row r="301" spans="1:11" customFormat="1" x14ac:dyDescent="0.3">
      <c r="A301" s="50" t="s">
        <v>166</v>
      </c>
    </row>
    <row r="302" spans="1:11" customFormat="1" x14ac:dyDescent="0.3">
      <c r="A302" s="51" t="s">
        <v>1</v>
      </c>
    </row>
    <row r="303" spans="1:11" customFormat="1" x14ac:dyDescent="0.3">
      <c r="A303" s="109" t="s">
        <v>1</v>
      </c>
      <c r="B303" s="111" t="s">
        <v>497</v>
      </c>
      <c r="C303" s="111" t="s">
        <v>1</v>
      </c>
      <c r="D303" s="111" t="s">
        <v>389</v>
      </c>
      <c r="E303" s="111" t="s">
        <v>1</v>
      </c>
      <c r="F303" s="111" t="s">
        <v>390</v>
      </c>
      <c r="G303" s="111" t="s">
        <v>1</v>
      </c>
      <c r="H303" s="111" t="s">
        <v>391</v>
      </c>
      <c r="I303" s="111" t="s">
        <v>1</v>
      </c>
      <c r="J303" s="111" t="s">
        <v>392</v>
      </c>
      <c r="K303" s="111" t="s">
        <v>1</v>
      </c>
    </row>
    <row r="304" spans="1:11" customFormat="1" x14ac:dyDescent="0.3">
      <c r="A304" s="110" t="s">
        <v>1</v>
      </c>
      <c r="B304" s="52" t="s">
        <v>14</v>
      </c>
      <c r="C304" s="52" t="s">
        <v>15</v>
      </c>
      <c r="D304" s="52" t="s">
        <v>14</v>
      </c>
      <c r="E304" s="52" t="s">
        <v>15</v>
      </c>
      <c r="F304" s="52" t="s">
        <v>14</v>
      </c>
      <c r="G304" s="52" t="s">
        <v>15</v>
      </c>
      <c r="H304" s="52" t="s">
        <v>14</v>
      </c>
      <c r="I304" s="52" t="s">
        <v>15</v>
      </c>
      <c r="J304" s="52" t="s">
        <v>14</v>
      </c>
      <c r="K304" s="52" t="s">
        <v>15</v>
      </c>
    </row>
    <row r="305" spans="1:11" customFormat="1" x14ac:dyDescent="0.3">
      <c r="A305" s="53" t="s">
        <v>16</v>
      </c>
      <c r="B305" s="54">
        <v>75.501967743199998</v>
      </c>
      <c r="C305" s="54">
        <v>75.501967743199998</v>
      </c>
      <c r="D305" s="54">
        <v>13.9109803823</v>
      </c>
      <c r="E305" s="54">
        <v>13.9109803823</v>
      </c>
      <c r="F305" s="54">
        <v>15.822676467899999</v>
      </c>
      <c r="G305" s="54">
        <v>15.822676467899999</v>
      </c>
      <c r="H305" s="54">
        <v>25.177621270700001</v>
      </c>
      <c r="I305" s="54">
        <v>25.177621270700001</v>
      </c>
      <c r="J305" s="54">
        <v>20.590689622300001</v>
      </c>
      <c r="K305" s="54">
        <v>20.590689622300001</v>
      </c>
    </row>
    <row r="306" spans="1:11" customFormat="1" x14ac:dyDescent="0.3">
      <c r="A306" s="55" t="s">
        <v>167</v>
      </c>
      <c r="B306" s="56">
        <v>13.0826448159</v>
      </c>
      <c r="C306" s="57">
        <v>0.173275547736678</v>
      </c>
      <c r="D306" s="62">
        <v>0</v>
      </c>
      <c r="E306" s="63">
        <v>0</v>
      </c>
      <c r="F306" s="62">
        <v>3.7164547909999999</v>
      </c>
      <c r="G306" s="63">
        <v>23.488155107890201</v>
      </c>
      <c r="H306" s="62">
        <v>2.946759916</v>
      </c>
      <c r="I306" s="63">
        <v>11.7038853048014</v>
      </c>
      <c r="J306" s="62">
        <v>6.4194301088999799</v>
      </c>
      <c r="K306" s="63">
        <v>31.176372557952899</v>
      </c>
    </row>
    <row r="307" spans="1:11" customFormat="1" x14ac:dyDescent="0.3">
      <c r="A307" s="55" t="s">
        <v>168</v>
      </c>
      <c r="B307" s="58">
        <v>0.50740881169999996</v>
      </c>
      <c r="C307" s="59">
        <v>6.7204713581216404E-3</v>
      </c>
      <c r="D307" s="64">
        <v>0</v>
      </c>
      <c r="E307" s="65">
        <v>0</v>
      </c>
      <c r="F307" s="64">
        <v>0</v>
      </c>
      <c r="G307" s="65">
        <v>0</v>
      </c>
      <c r="H307" s="64">
        <v>0</v>
      </c>
      <c r="I307" s="65">
        <v>0</v>
      </c>
      <c r="J307" s="64">
        <v>0.50740881170000196</v>
      </c>
      <c r="K307" s="65">
        <v>2.4642633200127002</v>
      </c>
    </row>
    <row r="308" spans="1:11" customFormat="1" ht="22.8" x14ac:dyDescent="0.3">
      <c r="A308" s="61" t="s">
        <v>169</v>
      </c>
      <c r="B308" s="56">
        <v>1.9859163234999999</v>
      </c>
      <c r="C308" s="57">
        <v>2.6302841937240199E-2</v>
      </c>
      <c r="D308" s="62">
        <v>0</v>
      </c>
      <c r="E308" s="63">
        <v>0</v>
      </c>
      <c r="F308" s="62">
        <v>0.87406620560000203</v>
      </c>
      <c r="G308" s="63">
        <v>5.5241362444163498</v>
      </c>
      <c r="H308" s="62">
        <v>0</v>
      </c>
      <c r="I308" s="63">
        <v>0</v>
      </c>
      <c r="J308" s="62">
        <v>1.1118501179</v>
      </c>
      <c r="K308" s="63">
        <v>5.3997711504322403</v>
      </c>
    </row>
    <row r="309" spans="1:11" customFormat="1" x14ac:dyDescent="0.3">
      <c r="A309" s="55" t="s">
        <v>170</v>
      </c>
      <c r="B309" s="58">
        <v>1.8433852774000099</v>
      </c>
      <c r="C309" s="59">
        <v>2.4415062712931999E-2</v>
      </c>
      <c r="D309" s="64">
        <v>0</v>
      </c>
      <c r="E309" s="65">
        <v>0</v>
      </c>
      <c r="F309" s="64">
        <v>0</v>
      </c>
      <c r="G309" s="65">
        <v>0</v>
      </c>
      <c r="H309" s="64">
        <v>0.61772222940000099</v>
      </c>
      <c r="I309" s="65">
        <v>2.4534574682750598</v>
      </c>
      <c r="J309" s="64">
        <v>1.2256630479999999</v>
      </c>
      <c r="K309" s="65">
        <v>5.9525109186852596</v>
      </c>
    </row>
    <row r="310" spans="1:11" customFormat="1" x14ac:dyDescent="0.3">
      <c r="A310" s="55" t="s">
        <v>171</v>
      </c>
      <c r="B310" s="56">
        <v>27.491578975200099</v>
      </c>
      <c r="C310" s="57">
        <v>0.36411738391647402</v>
      </c>
      <c r="D310" s="62">
        <v>11.7444905526</v>
      </c>
      <c r="E310" s="71">
        <v>84.426044964763307</v>
      </c>
      <c r="F310" s="62">
        <v>4.9059897909999997</v>
      </c>
      <c r="G310" s="63">
        <v>31.0060677847578</v>
      </c>
      <c r="H310" s="62">
        <v>6.1210724300999999</v>
      </c>
      <c r="I310" s="63">
        <v>24.3115597152273</v>
      </c>
      <c r="J310" s="62">
        <v>4.7200262014999996</v>
      </c>
      <c r="K310" s="63">
        <v>22.923108881152501</v>
      </c>
    </row>
    <row r="311" spans="1:11" customFormat="1" x14ac:dyDescent="0.3">
      <c r="A311" s="55" t="s">
        <v>172</v>
      </c>
      <c r="B311" s="58">
        <v>1.34226360460001</v>
      </c>
      <c r="C311" s="59">
        <v>1.7777862547441899E-2</v>
      </c>
      <c r="D311" s="64">
        <v>0</v>
      </c>
      <c r="E311" s="65">
        <v>0</v>
      </c>
      <c r="F311" s="64">
        <v>0</v>
      </c>
      <c r="G311" s="65">
        <v>0</v>
      </c>
      <c r="H311" s="64">
        <v>1.3422636046</v>
      </c>
      <c r="I311" s="65">
        <v>5.3311771996587902</v>
      </c>
      <c r="J311" s="64">
        <v>0</v>
      </c>
      <c r="K311" s="65">
        <v>0</v>
      </c>
    </row>
    <row r="312" spans="1:11" customFormat="1" x14ac:dyDescent="0.3">
      <c r="A312" s="55" t="s">
        <v>173</v>
      </c>
      <c r="B312" s="56">
        <v>0</v>
      </c>
      <c r="C312" s="57">
        <v>0</v>
      </c>
      <c r="D312" s="62">
        <v>0</v>
      </c>
      <c r="E312" s="63">
        <v>0</v>
      </c>
      <c r="F312" s="62">
        <v>0</v>
      </c>
      <c r="G312" s="63">
        <v>0</v>
      </c>
      <c r="H312" s="62">
        <v>0</v>
      </c>
      <c r="I312" s="63">
        <v>0</v>
      </c>
      <c r="J312" s="62">
        <v>0</v>
      </c>
      <c r="K312" s="63">
        <v>0</v>
      </c>
    </row>
    <row r="313" spans="1:11" customFormat="1" x14ac:dyDescent="0.3">
      <c r="A313" s="55" t="s">
        <v>174</v>
      </c>
      <c r="B313" s="58">
        <v>0.55128045290000005</v>
      </c>
      <c r="C313" s="59">
        <v>7.30153755429309E-3</v>
      </c>
      <c r="D313" s="64">
        <v>0</v>
      </c>
      <c r="E313" s="65">
        <v>0</v>
      </c>
      <c r="F313" s="64">
        <v>0</v>
      </c>
      <c r="G313" s="65">
        <v>0</v>
      </c>
      <c r="H313" s="64">
        <v>0</v>
      </c>
      <c r="I313" s="65">
        <v>0</v>
      </c>
      <c r="J313" s="64">
        <v>0.55128045290000105</v>
      </c>
      <c r="K313" s="65">
        <v>2.67732874912046</v>
      </c>
    </row>
    <row r="314" spans="1:11" customFormat="1" x14ac:dyDescent="0.3">
      <c r="A314" s="55" t="s">
        <v>175</v>
      </c>
      <c r="B314" s="56">
        <v>1.7705406537999999</v>
      </c>
      <c r="C314" s="57">
        <v>2.3450258406801101E-2</v>
      </c>
      <c r="D314" s="62">
        <v>0</v>
      </c>
      <c r="E314" s="63">
        <v>0</v>
      </c>
      <c r="F314" s="62">
        <v>0</v>
      </c>
      <c r="G314" s="63">
        <v>0</v>
      </c>
      <c r="H314" s="62">
        <v>1.3535723415000001</v>
      </c>
      <c r="I314" s="63">
        <v>5.3760930270056697</v>
      </c>
      <c r="J314" s="62">
        <v>0.41696831229999998</v>
      </c>
      <c r="K314" s="63">
        <v>2.0250332550708601</v>
      </c>
    </row>
    <row r="315" spans="1:11" customFormat="1" x14ac:dyDescent="0.3">
      <c r="A315" s="55" t="s">
        <v>176</v>
      </c>
      <c r="B315" s="58">
        <v>1.47565757689999</v>
      </c>
      <c r="C315" s="59">
        <v>1.9544624080779699E-2</v>
      </c>
      <c r="D315" s="64">
        <v>0</v>
      </c>
      <c r="E315" s="65">
        <v>0</v>
      </c>
      <c r="F315" s="64">
        <v>0</v>
      </c>
      <c r="G315" s="65">
        <v>0</v>
      </c>
      <c r="H315" s="64">
        <v>0</v>
      </c>
      <c r="I315" s="65">
        <v>0</v>
      </c>
      <c r="J315" s="64">
        <v>1.4756575769</v>
      </c>
      <c r="K315" s="65">
        <v>7.1666253242040199</v>
      </c>
    </row>
    <row r="316" spans="1:11" customFormat="1" ht="22.8" x14ac:dyDescent="0.3">
      <c r="A316" s="61" t="s">
        <v>177</v>
      </c>
      <c r="B316" s="56">
        <v>2.2276385471000002</v>
      </c>
      <c r="C316" s="57">
        <v>2.95043773518158E-2</v>
      </c>
      <c r="D316" s="62">
        <v>0</v>
      </c>
      <c r="E316" s="63">
        <v>0</v>
      </c>
      <c r="F316" s="62">
        <v>0.87406620560000203</v>
      </c>
      <c r="G316" s="63">
        <v>5.5241362444163498</v>
      </c>
      <c r="H316" s="62">
        <v>1.3535723415000001</v>
      </c>
      <c r="I316" s="63">
        <v>5.3760930270056697</v>
      </c>
      <c r="J316" s="62">
        <v>0</v>
      </c>
      <c r="K316" s="63">
        <v>0</v>
      </c>
    </row>
    <row r="317" spans="1:11" customFormat="1" x14ac:dyDescent="0.3">
      <c r="A317" s="55" t="s">
        <v>178</v>
      </c>
      <c r="B317" s="58">
        <v>2.45758219639999</v>
      </c>
      <c r="C317" s="59">
        <v>3.25499092256617E-2</v>
      </c>
      <c r="D317" s="64">
        <v>0</v>
      </c>
      <c r="E317" s="65">
        <v>0</v>
      </c>
      <c r="F317" s="64">
        <v>1.2351699411999999</v>
      </c>
      <c r="G317" s="65">
        <v>7.8063274800937199</v>
      </c>
      <c r="H317" s="64">
        <v>0.67113180230000002</v>
      </c>
      <c r="I317" s="65">
        <v>2.6655885998293898</v>
      </c>
      <c r="J317" s="64">
        <v>0.55128045290000105</v>
      </c>
      <c r="K317" s="65">
        <v>2.67732874912046</v>
      </c>
    </row>
    <row r="318" spans="1:11" customFormat="1" x14ac:dyDescent="0.3">
      <c r="A318" s="55" t="s">
        <v>179</v>
      </c>
      <c r="B318" s="56">
        <v>7.2982099656999999</v>
      </c>
      <c r="C318" s="57">
        <v>9.6662513360220401E-2</v>
      </c>
      <c r="D318" s="62">
        <v>0</v>
      </c>
      <c r="E318" s="63">
        <v>0</v>
      </c>
      <c r="F318" s="62">
        <v>0</v>
      </c>
      <c r="G318" s="63">
        <v>0</v>
      </c>
      <c r="H318" s="62">
        <v>6.7469295128000102</v>
      </c>
      <c r="I318" s="71">
        <v>26.7973270399917</v>
      </c>
      <c r="J318" s="62">
        <v>0.55128045290000105</v>
      </c>
      <c r="K318" s="63">
        <v>2.67732874912046</v>
      </c>
    </row>
    <row r="319" spans="1:11" customFormat="1" ht="25.5" customHeight="1" x14ac:dyDescent="0.3">
      <c r="A319" s="61" t="s">
        <v>180</v>
      </c>
      <c r="B319" s="58">
        <v>2.7194916</v>
      </c>
      <c r="C319" s="59">
        <v>3.6018817539294201E-2</v>
      </c>
      <c r="D319" s="64">
        <v>0</v>
      </c>
      <c r="E319" s="65">
        <v>0</v>
      </c>
      <c r="F319" s="64">
        <v>0</v>
      </c>
      <c r="G319" s="65">
        <v>0</v>
      </c>
      <c r="H319" s="64">
        <v>2.1682111471000001</v>
      </c>
      <c r="I319" s="65">
        <v>8.6116600285159404</v>
      </c>
      <c r="J319" s="64">
        <v>0.55128045290000105</v>
      </c>
      <c r="K319" s="65">
        <v>2.67732874912046</v>
      </c>
    </row>
    <row r="320" spans="1:11" customFormat="1" x14ac:dyDescent="0.3">
      <c r="A320" s="55" t="s">
        <v>181</v>
      </c>
      <c r="B320" s="56">
        <v>2.5164878792000001</v>
      </c>
      <c r="C320" s="57">
        <v>3.3330096610980603E-2</v>
      </c>
      <c r="D320" s="62">
        <v>0</v>
      </c>
      <c r="E320" s="63">
        <v>0</v>
      </c>
      <c r="F320" s="62">
        <v>0.85335730840000201</v>
      </c>
      <c r="G320" s="63">
        <v>5.39325511793934</v>
      </c>
      <c r="H320" s="62">
        <v>0</v>
      </c>
      <c r="I320" s="63">
        <v>0</v>
      </c>
      <c r="J320" s="62">
        <v>1.6631305707999999</v>
      </c>
      <c r="K320" s="63">
        <v>8.0770998995526906</v>
      </c>
    </row>
    <row r="321" spans="1:11" customFormat="1" x14ac:dyDescent="0.3">
      <c r="A321" s="55" t="s">
        <v>182</v>
      </c>
      <c r="B321" s="58">
        <v>0</v>
      </c>
      <c r="C321" s="59">
        <v>0</v>
      </c>
      <c r="D321" s="64">
        <v>0</v>
      </c>
      <c r="E321" s="65">
        <v>0</v>
      </c>
      <c r="F321" s="64">
        <v>0</v>
      </c>
      <c r="G321" s="65">
        <v>0</v>
      </c>
      <c r="H321" s="64">
        <v>0</v>
      </c>
      <c r="I321" s="65">
        <v>0</v>
      </c>
      <c r="J321" s="64">
        <v>0</v>
      </c>
      <c r="K321" s="65">
        <v>0</v>
      </c>
    </row>
    <row r="322" spans="1:11" customFormat="1" x14ac:dyDescent="0.3">
      <c r="A322" s="55" t="s">
        <v>183</v>
      </c>
      <c r="B322" s="56">
        <v>0.55128045290000005</v>
      </c>
      <c r="C322" s="57">
        <v>7.30153755429309E-3</v>
      </c>
      <c r="D322" s="62">
        <v>0</v>
      </c>
      <c r="E322" s="63">
        <v>0</v>
      </c>
      <c r="F322" s="62">
        <v>0</v>
      </c>
      <c r="G322" s="63">
        <v>0</v>
      </c>
      <c r="H322" s="62">
        <v>0</v>
      </c>
      <c r="I322" s="63">
        <v>0</v>
      </c>
      <c r="J322" s="62">
        <v>0.55128045290000105</v>
      </c>
      <c r="K322" s="63">
        <v>2.67732874912046</v>
      </c>
    </row>
    <row r="323" spans="1:11" customFormat="1" x14ac:dyDescent="0.3">
      <c r="A323" s="55" t="s">
        <v>160</v>
      </c>
      <c r="B323" s="58">
        <v>24.0019190549</v>
      </c>
      <c r="C323" s="59">
        <v>0.31789792733000299</v>
      </c>
      <c r="D323" s="64">
        <v>1.7421298733999999</v>
      </c>
      <c r="E323" s="65">
        <v>12.5234155000078</v>
      </c>
      <c r="F323" s="64">
        <v>6.1206687316000004</v>
      </c>
      <c r="G323" s="65">
        <v>38.682891254315997</v>
      </c>
      <c r="H323" s="64">
        <v>7.7353664041999997</v>
      </c>
      <c r="I323" s="65">
        <v>30.723181991786898</v>
      </c>
      <c r="J323" s="64">
        <v>8.4037540457000208</v>
      </c>
      <c r="K323" s="65">
        <v>40.813368565366602</v>
      </c>
    </row>
    <row r="324" spans="1:11" customFormat="1" x14ac:dyDescent="0.3">
      <c r="A324" s="55" t="s">
        <v>184</v>
      </c>
      <c r="B324" s="56">
        <v>4.1500432060999897</v>
      </c>
      <c r="C324" s="57">
        <v>5.4966027113561799E-2</v>
      </c>
      <c r="D324" s="62">
        <v>0.97433998110000297</v>
      </c>
      <c r="E324" s="63">
        <v>7.00410721835053</v>
      </c>
      <c r="F324" s="62">
        <v>2.3741577599000001</v>
      </c>
      <c r="G324" s="63">
        <v>15.0047797837271</v>
      </c>
      <c r="H324" s="62">
        <v>0.80154546510000102</v>
      </c>
      <c r="I324" s="63">
        <v>3.1835631193356</v>
      </c>
      <c r="J324" s="62">
        <v>0</v>
      </c>
      <c r="K324" s="63">
        <v>0</v>
      </c>
    </row>
    <row r="325" spans="1:11" customFormat="1" x14ac:dyDescent="0.3">
      <c r="A325" s="60" t="s">
        <v>1</v>
      </c>
    </row>
    <row r="326" spans="1:11" customFormat="1" x14ac:dyDescent="0.3">
      <c r="A326" s="60" t="s">
        <v>1</v>
      </c>
    </row>
    <row r="327" spans="1:11" customFormat="1" x14ac:dyDescent="0.3">
      <c r="A327" s="50" t="s">
        <v>185</v>
      </c>
    </row>
    <row r="328" spans="1:11" customFormat="1" x14ac:dyDescent="0.3">
      <c r="A328" s="51" t="s">
        <v>1</v>
      </c>
    </row>
    <row r="329" spans="1:11" customFormat="1" x14ac:dyDescent="0.3">
      <c r="A329" s="109" t="s">
        <v>1</v>
      </c>
      <c r="B329" s="111" t="s">
        <v>497</v>
      </c>
      <c r="C329" s="111" t="s">
        <v>1</v>
      </c>
      <c r="D329" s="111" t="s">
        <v>389</v>
      </c>
      <c r="E329" s="111" t="s">
        <v>1</v>
      </c>
      <c r="F329" s="111" t="s">
        <v>390</v>
      </c>
      <c r="G329" s="111" t="s">
        <v>1</v>
      </c>
      <c r="H329" s="111" t="s">
        <v>391</v>
      </c>
      <c r="I329" s="111" t="s">
        <v>1</v>
      </c>
      <c r="J329" s="111" t="s">
        <v>392</v>
      </c>
      <c r="K329" s="111" t="s">
        <v>1</v>
      </c>
    </row>
    <row r="330" spans="1:11" customFormat="1" x14ac:dyDescent="0.3">
      <c r="A330" s="110" t="s">
        <v>1</v>
      </c>
      <c r="B330" s="52" t="s">
        <v>14</v>
      </c>
      <c r="C330" s="52" t="s">
        <v>15</v>
      </c>
      <c r="D330" s="52" t="s">
        <v>14</v>
      </c>
      <c r="E330" s="52" t="s">
        <v>15</v>
      </c>
      <c r="F330" s="52" t="s">
        <v>14</v>
      </c>
      <c r="G330" s="52" t="s">
        <v>15</v>
      </c>
      <c r="H330" s="52" t="s">
        <v>14</v>
      </c>
      <c r="I330" s="52" t="s">
        <v>15</v>
      </c>
      <c r="J330" s="52" t="s">
        <v>14</v>
      </c>
      <c r="K330" s="52" t="s">
        <v>15</v>
      </c>
    </row>
    <row r="331" spans="1:11" customFormat="1" x14ac:dyDescent="0.3">
      <c r="A331" s="53" t="s">
        <v>16</v>
      </c>
      <c r="B331" s="54">
        <v>399.53513054339999</v>
      </c>
      <c r="C331" s="54">
        <v>399.53513054339999</v>
      </c>
      <c r="D331" s="54">
        <v>57.670689967500003</v>
      </c>
      <c r="E331" s="54">
        <v>57.670689967500003</v>
      </c>
      <c r="F331" s="54">
        <v>136.10654258779999</v>
      </c>
      <c r="G331" s="54">
        <v>136.10654258779999</v>
      </c>
      <c r="H331" s="54">
        <v>112.7209598673</v>
      </c>
      <c r="I331" s="54">
        <v>112.7209598673</v>
      </c>
      <c r="J331" s="54">
        <v>93.036938120800002</v>
      </c>
      <c r="K331" s="54">
        <v>93.036938120800002</v>
      </c>
    </row>
    <row r="332" spans="1:11" customFormat="1" ht="22.8" x14ac:dyDescent="0.3">
      <c r="A332" s="61" t="s">
        <v>186</v>
      </c>
      <c r="B332" s="56">
        <v>90.149691198199903</v>
      </c>
      <c r="C332" s="57">
        <v>0.225636456738082</v>
      </c>
      <c r="D332" s="56">
        <v>8.8217704230999896</v>
      </c>
      <c r="E332" s="57">
        <v>0.15296800555137199</v>
      </c>
      <c r="F332" s="56">
        <v>41.417316519899998</v>
      </c>
      <c r="G332" s="57">
        <v>0.30430070246757202</v>
      </c>
      <c r="H332" s="56">
        <v>24.984929414</v>
      </c>
      <c r="I332" s="57">
        <v>0.22165291569033199</v>
      </c>
      <c r="J332" s="56">
        <v>14.925674841199999</v>
      </c>
      <c r="K332" s="57">
        <v>0.16042740810988801</v>
      </c>
    </row>
    <row r="333" spans="1:11" customFormat="1" x14ac:dyDescent="0.3">
      <c r="A333" s="61" t="s">
        <v>187</v>
      </c>
      <c r="B333" s="58">
        <v>71.172334368799895</v>
      </c>
      <c r="C333" s="59">
        <v>0.178137863050991</v>
      </c>
      <c r="D333" s="58">
        <v>7.7464277636999999</v>
      </c>
      <c r="E333" s="59">
        <v>0.13432174590013499</v>
      </c>
      <c r="F333" s="58">
        <v>26.022807091600001</v>
      </c>
      <c r="G333" s="59">
        <v>0.191194387843723</v>
      </c>
      <c r="H333" s="58">
        <v>28.050928183100002</v>
      </c>
      <c r="I333" s="59">
        <v>0.248852815094218</v>
      </c>
      <c r="J333" s="58">
        <v>9.3521713303999903</v>
      </c>
      <c r="K333" s="59">
        <v>0.100521056682423</v>
      </c>
    </row>
    <row r="334" spans="1:11" customFormat="1" x14ac:dyDescent="0.3">
      <c r="A334" s="55" t="s">
        <v>188</v>
      </c>
      <c r="B334" s="56">
        <v>129.33420986109999</v>
      </c>
      <c r="C334" s="57">
        <v>0.32371173389732999</v>
      </c>
      <c r="D334" s="56">
        <v>22.112635649600001</v>
      </c>
      <c r="E334" s="57">
        <v>0.38342935834583303</v>
      </c>
      <c r="F334" s="56">
        <v>41.652535976099998</v>
      </c>
      <c r="G334" s="57">
        <v>0.306028903417561</v>
      </c>
      <c r="H334" s="56">
        <v>31.0133522261</v>
      </c>
      <c r="I334" s="57">
        <v>0.275133854986777</v>
      </c>
      <c r="J334" s="56">
        <v>34.555686009299997</v>
      </c>
      <c r="K334" s="57">
        <v>0.37141899451197102</v>
      </c>
    </row>
    <row r="335" spans="1:11" customFormat="1" ht="25.5" customHeight="1" x14ac:dyDescent="0.3">
      <c r="A335" s="61" t="s">
        <v>189</v>
      </c>
      <c r="B335" s="58">
        <v>142.04371890280001</v>
      </c>
      <c r="C335" s="59">
        <v>0.355522476107693</v>
      </c>
      <c r="D335" s="58">
        <v>24.398497690199999</v>
      </c>
      <c r="E335" s="59">
        <v>0.42306581911798902</v>
      </c>
      <c r="F335" s="58">
        <v>43.025579726799997</v>
      </c>
      <c r="G335" s="59">
        <v>0.31611691039058598</v>
      </c>
      <c r="H335" s="58">
        <v>24.718461732600002</v>
      </c>
      <c r="I335" s="70">
        <v>0.21928895709990101</v>
      </c>
      <c r="J335" s="58">
        <v>49.901179753199997</v>
      </c>
      <c r="K335" s="69">
        <v>0.53635879212198301</v>
      </c>
    </row>
    <row r="336" spans="1:11" customFormat="1" x14ac:dyDescent="0.3">
      <c r="A336" s="55" t="s">
        <v>190</v>
      </c>
      <c r="B336" s="56">
        <v>146.1345945544</v>
      </c>
      <c r="C336" s="57">
        <v>0.36576156483572603</v>
      </c>
      <c r="D336" s="56">
        <v>20.104609070999999</v>
      </c>
      <c r="E336" s="57">
        <v>0.34861051744534099</v>
      </c>
      <c r="F336" s="56">
        <v>44.063141247700003</v>
      </c>
      <c r="G336" s="57">
        <v>0.32374006722913901</v>
      </c>
      <c r="H336" s="56">
        <v>36.573858625100002</v>
      </c>
      <c r="I336" s="57">
        <v>0.32446369040998502</v>
      </c>
      <c r="J336" s="56">
        <v>45.3929856106</v>
      </c>
      <c r="K336" s="69">
        <v>0.487902832224136</v>
      </c>
    </row>
    <row r="337" spans="1:11" customFormat="1" x14ac:dyDescent="0.3">
      <c r="A337" s="55" t="s">
        <v>191</v>
      </c>
      <c r="B337" s="58">
        <v>20.159640527699999</v>
      </c>
      <c r="C337" s="59">
        <v>5.0457741976985299E-2</v>
      </c>
      <c r="D337" s="58">
        <v>0.96232940990000004</v>
      </c>
      <c r="E337" s="59">
        <v>1.6686629038811799E-2</v>
      </c>
      <c r="F337" s="58">
        <v>11.1542709462</v>
      </c>
      <c r="G337" s="59">
        <v>8.1952496434949604E-2</v>
      </c>
      <c r="H337" s="58">
        <v>4.6827407333000002</v>
      </c>
      <c r="I337" s="59">
        <v>4.1542768432887102E-2</v>
      </c>
      <c r="J337" s="58">
        <v>3.3602994383000002</v>
      </c>
      <c r="K337" s="59">
        <v>3.6117906566711801E-2</v>
      </c>
    </row>
    <row r="338" spans="1:11" customFormat="1" x14ac:dyDescent="0.3">
      <c r="A338" s="55" t="s">
        <v>159</v>
      </c>
      <c r="B338" s="56">
        <v>40.624589569499904</v>
      </c>
      <c r="C338" s="57">
        <v>0.1016796433251</v>
      </c>
      <c r="D338" s="56">
        <v>4.9405560224999903</v>
      </c>
      <c r="E338" s="57">
        <v>8.5668404960721395E-2</v>
      </c>
      <c r="F338" s="56">
        <v>17.658342167400001</v>
      </c>
      <c r="G338" s="57">
        <v>0.12973911343026701</v>
      </c>
      <c r="H338" s="56">
        <v>10.043441915000001</v>
      </c>
      <c r="I338" s="57">
        <v>8.9100038953035698E-2</v>
      </c>
      <c r="J338" s="56">
        <v>7.9822494645999997</v>
      </c>
      <c r="K338" s="57">
        <v>8.5796562374352597E-2</v>
      </c>
    </row>
    <row r="339" spans="1:11" customFormat="1" x14ac:dyDescent="0.3">
      <c r="A339" s="55" t="s">
        <v>192</v>
      </c>
      <c r="B339" s="58">
        <v>23.935652994200002</v>
      </c>
      <c r="C339" s="59">
        <v>5.9908756863621897E-2</v>
      </c>
      <c r="D339" s="58">
        <v>3.4961466057999999</v>
      </c>
      <c r="E339" s="59">
        <v>6.06225902233914E-2</v>
      </c>
      <c r="F339" s="58">
        <v>9.4889134083999895</v>
      </c>
      <c r="G339" s="59">
        <v>6.9716805878592206E-2</v>
      </c>
      <c r="H339" s="58">
        <v>6.1846813613</v>
      </c>
      <c r="I339" s="59">
        <v>5.4867181476993099E-2</v>
      </c>
      <c r="J339" s="58">
        <v>4.7659116186999997</v>
      </c>
      <c r="K339" s="59">
        <v>5.1226015332876698E-2</v>
      </c>
    </row>
    <row r="340" spans="1:11" customFormat="1" x14ac:dyDescent="0.3">
      <c r="A340" s="55" t="s">
        <v>193</v>
      </c>
      <c r="B340" s="56">
        <v>9.8818952943999907</v>
      </c>
      <c r="C340" s="57">
        <v>2.4733482837816598E-2</v>
      </c>
      <c r="D340" s="56">
        <v>0</v>
      </c>
      <c r="E340" s="57">
        <v>0</v>
      </c>
      <c r="F340" s="56">
        <v>6.8934598501000002</v>
      </c>
      <c r="G340" s="57">
        <v>5.0647527437214498E-2</v>
      </c>
      <c r="H340" s="56">
        <v>1.4726772673999999</v>
      </c>
      <c r="I340" s="57">
        <v>1.30648041778006E-2</v>
      </c>
      <c r="J340" s="56">
        <v>1.5157581768999999</v>
      </c>
      <c r="K340" s="57">
        <v>1.6292004095533798E-2</v>
      </c>
    </row>
    <row r="341" spans="1:11" customFormat="1" ht="25.5" customHeight="1" x14ac:dyDescent="0.3">
      <c r="A341" s="61" t="s">
        <v>194</v>
      </c>
      <c r="B341" s="58">
        <v>17.634560198700001</v>
      </c>
      <c r="C341" s="59">
        <v>4.4137696163828101E-2</v>
      </c>
      <c r="D341" s="58">
        <v>0</v>
      </c>
      <c r="E341" s="59">
        <v>0</v>
      </c>
      <c r="F341" s="58">
        <v>1.1615318517</v>
      </c>
      <c r="G341" s="59">
        <v>8.5339898407213993E-3</v>
      </c>
      <c r="H341" s="58">
        <v>11.237636098299999</v>
      </c>
      <c r="I341" s="69">
        <v>9.9694290321244897E-2</v>
      </c>
      <c r="J341" s="58">
        <v>5.2353922487000002</v>
      </c>
      <c r="K341" s="59">
        <v>5.6272189889808297E-2</v>
      </c>
    </row>
    <row r="342" spans="1:11" customFormat="1" x14ac:dyDescent="0.3">
      <c r="A342" s="55" t="s">
        <v>195</v>
      </c>
      <c r="B342" s="56">
        <v>60.005122745999898</v>
      </c>
      <c r="C342" s="57">
        <v>0.150187350645207</v>
      </c>
      <c r="D342" s="56">
        <v>10.9799761901</v>
      </c>
      <c r="E342" s="57">
        <v>0.19039092815237199</v>
      </c>
      <c r="F342" s="56">
        <v>20.553272704400001</v>
      </c>
      <c r="G342" s="57">
        <v>0.15100870475158401</v>
      </c>
      <c r="H342" s="56">
        <v>14.1586559246</v>
      </c>
      <c r="I342" s="57">
        <v>0.12560801417294701</v>
      </c>
      <c r="J342" s="56">
        <v>14.3132179269</v>
      </c>
      <c r="K342" s="57">
        <v>0.15384446453209399</v>
      </c>
    </row>
    <row r="343" spans="1:11" customFormat="1" x14ac:dyDescent="0.3">
      <c r="A343" s="55" t="s">
        <v>196</v>
      </c>
      <c r="B343" s="58">
        <v>86.019545583300001</v>
      </c>
      <c r="C343" s="59">
        <v>0.21529907887275501</v>
      </c>
      <c r="D343" s="58">
        <v>20.846608447999898</v>
      </c>
      <c r="E343" s="69">
        <v>0.36147666101702602</v>
      </c>
      <c r="F343" s="58">
        <v>10.729807260399999</v>
      </c>
      <c r="G343" s="70">
        <v>7.8833883047748299E-2</v>
      </c>
      <c r="H343" s="58">
        <v>24.004391274500001</v>
      </c>
      <c r="I343" s="59">
        <v>0.21295410634152701</v>
      </c>
      <c r="J343" s="58">
        <v>30.438738600400001</v>
      </c>
      <c r="K343" s="69">
        <v>0.32716831846806999</v>
      </c>
    </row>
    <row r="344" spans="1:11" customFormat="1" x14ac:dyDescent="0.3">
      <c r="A344" s="55" t="s">
        <v>197</v>
      </c>
      <c r="B344" s="56">
        <v>34.122985604300098</v>
      </c>
      <c r="C344" s="57">
        <v>8.5406721451227602E-2</v>
      </c>
      <c r="D344" s="56">
        <v>2.2930855530000001</v>
      </c>
      <c r="E344" s="57">
        <v>3.97617152541829E-2</v>
      </c>
      <c r="F344" s="56">
        <v>6.9023097171999996</v>
      </c>
      <c r="G344" s="57">
        <v>5.0712549051398E-2</v>
      </c>
      <c r="H344" s="56">
        <v>9.7207738131000401</v>
      </c>
      <c r="I344" s="57">
        <v>8.6237500324196303E-2</v>
      </c>
      <c r="J344" s="56">
        <v>15.206816521</v>
      </c>
      <c r="K344" s="69">
        <v>0.16344923670268799</v>
      </c>
    </row>
    <row r="345" spans="1:11" customFormat="1" x14ac:dyDescent="0.3">
      <c r="A345" s="55" t="s">
        <v>198</v>
      </c>
      <c r="B345" s="58">
        <v>69.363648548900002</v>
      </c>
      <c r="C345" s="59">
        <v>0.17361088736942801</v>
      </c>
      <c r="D345" s="58">
        <v>2.7805474227999998</v>
      </c>
      <c r="E345" s="70">
        <v>4.8214221545935403E-2</v>
      </c>
      <c r="F345" s="58">
        <v>20.942776371299999</v>
      </c>
      <c r="G345" s="59">
        <v>0.15387046039899399</v>
      </c>
      <c r="H345" s="58">
        <v>17.417404632299998</v>
      </c>
      <c r="I345" s="59">
        <v>0.15451788782498399</v>
      </c>
      <c r="J345" s="58">
        <v>28.2229201225</v>
      </c>
      <c r="K345" s="69">
        <v>0.30335177288245602</v>
      </c>
    </row>
    <row r="346" spans="1:11" customFormat="1" ht="25.5" customHeight="1" x14ac:dyDescent="0.3">
      <c r="A346" s="61" t="s">
        <v>199</v>
      </c>
      <c r="B346" s="56">
        <v>2.8343187879000098</v>
      </c>
      <c r="C346" s="57">
        <v>7.0940414777671702E-3</v>
      </c>
      <c r="D346" s="56">
        <v>0</v>
      </c>
      <c r="E346" s="57">
        <v>0</v>
      </c>
      <c r="F346" s="56">
        <v>2.8343187879</v>
      </c>
      <c r="G346" s="57">
        <v>2.0824265564395102E-2</v>
      </c>
      <c r="H346" s="56">
        <v>0</v>
      </c>
      <c r="I346" s="57">
        <v>0</v>
      </c>
      <c r="J346" s="56">
        <v>0</v>
      </c>
      <c r="K346" s="57">
        <v>0</v>
      </c>
    </row>
    <row r="347" spans="1:11" customFormat="1" x14ac:dyDescent="0.3">
      <c r="A347" s="55" t="s">
        <v>38</v>
      </c>
      <c r="B347" s="58">
        <v>42.407754189800102</v>
      </c>
      <c r="C347" s="59">
        <v>0.106142741771223</v>
      </c>
      <c r="D347" s="58">
        <v>2.8581331557</v>
      </c>
      <c r="E347" s="59">
        <v>4.9559545018634001E-2</v>
      </c>
      <c r="F347" s="58">
        <v>22.108339422099998</v>
      </c>
      <c r="G347" s="59">
        <v>0.162434068206812</v>
      </c>
      <c r="H347" s="58">
        <v>15.301050077799999</v>
      </c>
      <c r="I347" s="59">
        <v>0.13574272341020699</v>
      </c>
      <c r="J347" s="58">
        <v>2.1402315341999998</v>
      </c>
      <c r="K347" s="70">
        <v>2.3004105438434602E-2</v>
      </c>
    </row>
    <row r="348" spans="1:11" customFormat="1" x14ac:dyDescent="0.3">
      <c r="A348" s="60" t="s">
        <v>1</v>
      </c>
    </row>
    <row r="349" spans="1:11" customFormat="1" x14ac:dyDescent="0.3">
      <c r="A349" s="60" t="s">
        <v>1</v>
      </c>
    </row>
    <row r="350" spans="1:11" customFormat="1" x14ac:dyDescent="0.3">
      <c r="A350" s="50" t="s">
        <v>200</v>
      </c>
    </row>
    <row r="351" spans="1:11" customFormat="1" x14ac:dyDescent="0.3">
      <c r="A351" s="51" t="s">
        <v>1</v>
      </c>
    </row>
    <row r="352" spans="1:11" customFormat="1" x14ac:dyDescent="0.3">
      <c r="A352" s="109" t="s">
        <v>1</v>
      </c>
      <c r="B352" s="111" t="s">
        <v>497</v>
      </c>
      <c r="C352" s="111" t="s">
        <v>1</v>
      </c>
      <c r="D352" s="111" t="s">
        <v>389</v>
      </c>
      <c r="E352" s="111" t="s">
        <v>1</v>
      </c>
      <c r="F352" s="111" t="s">
        <v>390</v>
      </c>
      <c r="G352" s="111" t="s">
        <v>1</v>
      </c>
      <c r="H352" s="111" t="s">
        <v>391</v>
      </c>
      <c r="I352" s="111" t="s">
        <v>1</v>
      </c>
      <c r="J352" s="111" t="s">
        <v>392</v>
      </c>
      <c r="K352" s="111" t="s">
        <v>1</v>
      </c>
    </row>
    <row r="353" spans="1:11" customFormat="1" x14ac:dyDescent="0.3">
      <c r="A353" s="110" t="s">
        <v>1</v>
      </c>
      <c r="B353" s="52" t="s">
        <v>14</v>
      </c>
      <c r="C353" s="52" t="s">
        <v>15</v>
      </c>
      <c r="D353" s="52" t="s">
        <v>14</v>
      </c>
      <c r="E353" s="52" t="s">
        <v>15</v>
      </c>
      <c r="F353" s="52" t="s">
        <v>14</v>
      </c>
      <c r="G353" s="52" t="s">
        <v>15</v>
      </c>
      <c r="H353" s="52" t="s">
        <v>14</v>
      </c>
      <c r="I353" s="52" t="s">
        <v>15</v>
      </c>
      <c r="J353" s="52" t="s">
        <v>14</v>
      </c>
      <c r="K353" s="52" t="s">
        <v>15</v>
      </c>
    </row>
    <row r="354" spans="1:11" customFormat="1" x14ac:dyDescent="0.3">
      <c r="A354" s="53" t="s">
        <v>16</v>
      </c>
      <c r="B354" s="54">
        <v>399.53513054339999</v>
      </c>
      <c r="C354" s="54">
        <v>399.53513054339999</v>
      </c>
      <c r="D354" s="54">
        <v>57.670689967500003</v>
      </c>
      <c r="E354" s="54">
        <v>57.670689967500003</v>
      </c>
      <c r="F354" s="54">
        <v>136.10654258779999</v>
      </c>
      <c r="G354" s="54">
        <v>136.10654258779999</v>
      </c>
      <c r="H354" s="54">
        <v>112.7209598673</v>
      </c>
      <c r="I354" s="54">
        <v>112.7209598673</v>
      </c>
      <c r="J354" s="54">
        <v>93.036938120800002</v>
      </c>
      <c r="K354" s="54">
        <v>93.036938120800002</v>
      </c>
    </row>
    <row r="355" spans="1:11" customFormat="1" ht="22.8" x14ac:dyDescent="0.3">
      <c r="A355" s="61" t="s">
        <v>186</v>
      </c>
      <c r="B355" s="56">
        <v>50.474675293900098</v>
      </c>
      <c r="C355" s="57">
        <v>0.126333509709773</v>
      </c>
      <c r="D355" s="56">
        <v>5.5289196460000003</v>
      </c>
      <c r="E355" s="57">
        <v>9.5870530578284999E-2</v>
      </c>
      <c r="F355" s="56">
        <v>26.271043857599999</v>
      </c>
      <c r="G355" s="57">
        <v>0.19301822938197799</v>
      </c>
      <c r="H355" s="56">
        <v>14.034162006700001</v>
      </c>
      <c r="I355" s="57">
        <v>0.124503570793059</v>
      </c>
      <c r="J355" s="56">
        <v>4.6405497836</v>
      </c>
      <c r="K355" s="70">
        <v>4.98785737937191E-2</v>
      </c>
    </row>
    <row r="356" spans="1:11" customFormat="1" x14ac:dyDescent="0.3">
      <c r="A356" s="61" t="s">
        <v>187</v>
      </c>
      <c r="B356" s="58">
        <v>36.446444011500098</v>
      </c>
      <c r="C356" s="59">
        <v>9.1222125979084495E-2</v>
      </c>
      <c r="D356" s="58">
        <v>2.1934999027000002</v>
      </c>
      <c r="E356" s="59">
        <v>3.8034916938502597E-2</v>
      </c>
      <c r="F356" s="58">
        <v>11.3676746358</v>
      </c>
      <c r="G356" s="59">
        <v>8.3520412903493602E-2</v>
      </c>
      <c r="H356" s="58">
        <v>17.0654074511</v>
      </c>
      <c r="I356" s="59">
        <v>0.15139515730872199</v>
      </c>
      <c r="J356" s="58">
        <v>5.8198620218999997</v>
      </c>
      <c r="K356" s="59">
        <v>6.2554315946462394E-2</v>
      </c>
    </row>
    <row r="357" spans="1:11" customFormat="1" x14ac:dyDescent="0.3">
      <c r="A357" s="55" t="s">
        <v>188</v>
      </c>
      <c r="B357" s="56">
        <v>47.345232112700103</v>
      </c>
      <c r="C357" s="57">
        <v>0.118500798786596</v>
      </c>
      <c r="D357" s="56">
        <v>9.1151592295000103</v>
      </c>
      <c r="E357" s="57">
        <v>0.158055317781646</v>
      </c>
      <c r="F357" s="56">
        <v>9.3676747567000191</v>
      </c>
      <c r="G357" s="57">
        <v>6.8826043029173806E-2</v>
      </c>
      <c r="H357" s="56">
        <v>10.728124873800001</v>
      </c>
      <c r="I357" s="57">
        <v>9.5174179553027399E-2</v>
      </c>
      <c r="J357" s="56">
        <v>18.134273252700002</v>
      </c>
      <c r="K357" s="57">
        <v>0.19491476846706099</v>
      </c>
    </row>
    <row r="358" spans="1:11" customFormat="1" ht="25.5" customHeight="1" x14ac:dyDescent="0.3">
      <c r="A358" s="61" t="s">
        <v>189</v>
      </c>
      <c r="B358" s="58">
        <v>77.383230558299999</v>
      </c>
      <c r="C358" s="59">
        <v>0.19368316987057599</v>
      </c>
      <c r="D358" s="58">
        <v>14.346099366600001</v>
      </c>
      <c r="E358" s="59">
        <v>0.24875893412554401</v>
      </c>
      <c r="F358" s="58">
        <v>26.947755928700001</v>
      </c>
      <c r="G358" s="59">
        <v>0.19799015841811199</v>
      </c>
      <c r="H358" s="58">
        <v>13.194137341099999</v>
      </c>
      <c r="I358" s="59">
        <v>0.117051321747373</v>
      </c>
      <c r="J358" s="58">
        <v>22.895237921900002</v>
      </c>
      <c r="K358" s="59">
        <v>0.24608761191358899</v>
      </c>
    </row>
    <row r="359" spans="1:11" customFormat="1" x14ac:dyDescent="0.3">
      <c r="A359" s="55" t="s">
        <v>190</v>
      </c>
      <c r="B359" s="56">
        <v>60.284951633999903</v>
      </c>
      <c r="C359" s="57">
        <v>0.15088773683557599</v>
      </c>
      <c r="D359" s="56">
        <v>9.2327718701999899</v>
      </c>
      <c r="E359" s="57">
        <v>0.16009470105877099</v>
      </c>
      <c r="F359" s="56">
        <v>15.683330960499999</v>
      </c>
      <c r="G359" s="57">
        <v>0.115228339963033</v>
      </c>
      <c r="H359" s="56">
        <v>11.720958795</v>
      </c>
      <c r="I359" s="57">
        <v>0.10398207049335299</v>
      </c>
      <c r="J359" s="56">
        <v>23.647890008299999</v>
      </c>
      <c r="K359" s="69">
        <v>0.25417743195283798</v>
      </c>
    </row>
    <row r="360" spans="1:11" customFormat="1" x14ac:dyDescent="0.3">
      <c r="A360" s="55" t="s">
        <v>191</v>
      </c>
      <c r="B360" s="58">
        <v>3.4245929007000102</v>
      </c>
      <c r="C360" s="59">
        <v>8.5714437577548604E-3</v>
      </c>
      <c r="D360" s="58">
        <v>0.96232940990000004</v>
      </c>
      <c r="E360" s="59">
        <v>1.6686629038811799E-2</v>
      </c>
      <c r="F360" s="58">
        <v>0</v>
      </c>
      <c r="G360" s="59">
        <v>0</v>
      </c>
      <c r="H360" s="58">
        <v>0.61772222939999999</v>
      </c>
      <c r="I360" s="59">
        <v>5.4801008625832296E-3</v>
      </c>
      <c r="J360" s="58">
        <v>1.8445412614000001</v>
      </c>
      <c r="K360" s="59">
        <v>1.9825902471177999E-2</v>
      </c>
    </row>
    <row r="361" spans="1:11" customFormat="1" x14ac:dyDescent="0.3">
      <c r="A361" s="55" t="s">
        <v>159</v>
      </c>
      <c r="B361" s="56">
        <v>7.6003460170999997</v>
      </c>
      <c r="C361" s="57">
        <v>1.9022973040600799E-2</v>
      </c>
      <c r="D361" s="56">
        <v>2.8408926388000002</v>
      </c>
      <c r="E361" s="57">
        <v>4.92605973745237E-2</v>
      </c>
      <c r="F361" s="56">
        <v>2.6793245136000001</v>
      </c>
      <c r="G361" s="57">
        <v>1.9685493898073399E-2</v>
      </c>
      <c r="H361" s="56">
        <v>1.0653112413000001</v>
      </c>
      <c r="I361" s="57">
        <v>9.4508709165902292E-3</v>
      </c>
      <c r="J361" s="56">
        <v>1.0148176233999999</v>
      </c>
      <c r="K361" s="57">
        <v>1.0907685096884299E-2</v>
      </c>
    </row>
    <row r="362" spans="1:11" customFormat="1" x14ac:dyDescent="0.3">
      <c r="A362" s="55" t="s">
        <v>192</v>
      </c>
      <c r="B362" s="58">
        <v>8.4692587709000104</v>
      </c>
      <c r="C362" s="59">
        <v>2.1197782431249802E-2</v>
      </c>
      <c r="D362" s="58">
        <v>0.1814870938</v>
      </c>
      <c r="E362" s="59">
        <v>3.1469554795039898E-3</v>
      </c>
      <c r="F362" s="58">
        <v>3.7256327964999998</v>
      </c>
      <c r="G362" s="59">
        <v>2.7372914818526502E-2</v>
      </c>
      <c r="H362" s="58">
        <v>4.5621388806000001</v>
      </c>
      <c r="I362" s="59">
        <v>4.0472853371464799E-2</v>
      </c>
      <c r="J362" s="58">
        <v>0</v>
      </c>
      <c r="K362" s="59">
        <v>0</v>
      </c>
    </row>
    <row r="363" spans="1:11" customFormat="1" x14ac:dyDescent="0.3">
      <c r="A363" s="55" t="s">
        <v>193</v>
      </c>
      <c r="B363" s="56">
        <v>7.9082991021000097</v>
      </c>
      <c r="C363" s="57">
        <v>1.9793751531546399E-2</v>
      </c>
      <c r="D363" s="56">
        <v>0</v>
      </c>
      <c r="E363" s="57">
        <v>0</v>
      </c>
      <c r="F363" s="56">
        <v>6.4356218347</v>
      </c>
      <c r="G363" s="57">
        <v>4.7283706663465402E-2</v>
      </c>
      <c r="H363" s="56">
        <v>1.4726772673999999</v>
      </c>
      <c r="I363" s="57">
        <v>1.30648041778006E-2</v>
      </c>
      <c r="J363" s="56">
        <v>0</v>
      </c>
      <c r="K363" s="57">
        <v>0</v>
      </c>
    </row>
    <row r="364" spans="1:11" customFormat="1" ht="25.5" customHeight="1" x14ac:dyDescent="0.3">
      <c r="A364" s="61" t="s">
        <v>194</v>
      </c>
      <c r="B364" s="58">
        <v>5.6085752758999901</v>
      </c>
      <c r="C364" s="59">
        <v>1.40377524956864E-2</v>
      </c>
      <c r="D364" s="58">
        <v>0</v>
      </c>
      <c r="E364" s="59">
        <v>0</v>
      </c>
      <c r="F364" s="58">
        <v>0</v>
      </c>
      <c r="G364" s="59">
        <v>0</v>
      </c>
      <c r="H364" s="58">
        <v>5.6085752758999998</v>
      </c>
      <c r="I364" s="69">
        <v>4.97562767607964E-2</v>
      </c>
      <c r="J364" s="58">
        <v>0</v>
      </c>
      <c r="K364" s="59">
        <v>0</v>
      </c>
    </row>
    <row r="365" spans="1:11" customFormat="1" x14ac:dyDescent="0.3">
      <c r="A365" s="55" t="s">
        <v>195</v>
      </c>
      <c r="B365" s="56">
        <v>11.7350680626</v>
      </c>
      <c r="C365" s="57">
        <v>2.9371805294416398E-2</v>
      </c>
      <c r="D365" s="56">
        <v>1.3970313388</v>
      </c>
      <c r="E365" s="57">
        <v>2.4224286887971801E-2</v>
      </c>
      <c r="F365" s="56">
        <v>5.5244961484999999</v>
      </c>
      <c r="G365" s="57">
        <v>4.0589497341292302E-2</v>
      </c>
      <c r="H365" s="56">
        <v>1.4097239836</v>
      </c>
      <c r="I365" s="57">
        <v>1.2506316351986299E-2</v>
      </c>
      <c r="J365" s="56">
        <v>3.4038165917000001</v>
      </c>
      <c r="K365" s="57">
        <v>3.6585647168229603E-2</v>
      </c>
    </row>
    <row r="366" spans="1:11" customFormat="1" x14ac:dyDescent="0.3">
      <c r="A366" s="55" t="s">
        <v>196</v>
      </c>
      <c r="B366" s="58">
        <v>31.547775638599902</v>
      </c>
      <c r="C366" s="59">
        <v>7.8961205728498698E-2</v>
      </c>
      <c r="D366" s="58">
        <v>9.3828592465000007</v>
      </c>
      <c r="E366" s="69">
        <v>0.16269719075300901</v>
      </c>
      <c r="F366" s="58">
        <v>3.6872825862999998</v>
      </c>
      <c r="G366" s="70">
        <v>2.7091148714775401E-2</v>
      </c>
      <c r="H366" s="58">
        <v>16.2451332618</v>
      </c>
      <c r="I366" s="59">
        <v>0.14411812391346299</v>
      </c>
      <c r="J366" s="58">
        <v>2.2325005440000001</v>
      </c>
      <c r="K366" s="59">
        <v>2.3995851423026199E-2</v>
      </c>
    </row>
    <row r="367" spans="1:11" customFormat="1" x14ac:dyDescent="0.3">
      <c r="A367" s="55" t="s">
        <v>197</v>
      </c>
      <c r="B367" s="56">
        <v>4.0939226191999998</v>
      </c>
      <c r="C367" s="57">
        <v>1.02467150100967E-2</v>
      </c>
      <c r="D367" s="56">
        <v>0.1814870938</v>
      </c>
      <c r="E367" s="57">
        <v>3.1469554795039898E-3</v>
      </c>
      <c r="F367" s="56">
        <v>1.543758891</v>
      </c>
      <c r="G367" s="57">
        <v>1.1342282756202899E-2</v>
      </c>
      <c r="H367" s="56">
        <v>0.46722243460000001</v>
      </c>
      <c r="I367" s="57">
        <v>4.1449472675714801E-3</v>
      </c>
      <c r="J367" s="56">
        <v>1.9014541998000001</v>
      </c>
      <c r="K367" s="57">
        <v>2.04376265836601E-2</v>
      </c>
    </row>
    <row r="368" spans="1:11" customFormat="1" x14ac:dyDescent="0.3">
      <c r="A368" s="55" t="s">
        <v>198</v>
      </c>
      <c r="B368" s="58">
        <v>8.3160169255999996</v>
      </c>
      <c r="C368" s="59">
        <v>2.0814232065874998E-2</v>
      </c>
      <c r="D368" s="58">
        <v>0</v>
      </c>
      <c r="E368" s="59">
        <v>0</v>
      </c>
      <c r="F368" s="58">
        <v>2.1527080825999998</v>
      </c>
      <c r="G368" s="59">
        <v>1.5816345354679202E-2</v>
      </c>
      <c r="H368" s="58">
        <v>0.80154546510000002</v>
      </c>
      <c r="I368" s="59">
        <v>7.1108821823697597E-3</v>
      </c>
      <c r="J368" s="58">
        <v>5.3617633779</v>
      </c>
      <c r="K368" s="59">
        <v>5.76304797449185E-2</v>
      </c>
    </row>
    <row r="369" spans="1:11" customFormat="1" ht="25.5" customHeight="1" x14ac:dyDescent="0.3">
      <c r="A369" s="61" t="s">
        <v>199</v>
      </c>
      <c r="B369" s="56">
        <v>1.1570832314999999</v>
      </c>
      <c r="C369" s="57">
        <v>2.8960738194067498E-3</v>
      </c>
      <c r="D369" s="56">
        <v>0</v>
      </c>
      <c r="E369" s="57">
        <v>0</v>
      </c>
      <c r="F369" s="56">
        <v>1.1570832314999999</v>
      </c>
      <c r="G369" s="57">
        <v>8.5013050034210193E-3</v>
      </c>
      <c r="H369" s="56">
        <v>0</v>
      </c>
      <c r="I369" s="57">
        <v>0</v>
      </c>
      <c r="J369" s="56">
        <v>0</v>
      </c>
      <c r="K369" s="57">
        <v>0</v>
      </c>
    </row>
    <row r="370" spans="1:11" customFormat="1" x14ac:dyDescent="0.3">
      <c r="A370" s="55" t="s">
        <v>201</v>
      </c>
      <c r="B370" s="58">
        <v>37.739658388799903</v>
      </c>
      <c r="C370" s="59">
        <v>9.4458923643262693E-2</v>
      </c>
      <c r="D370" s="58">
        <v>2.3081531308999899</v>
      </c>
      <c r="E370" s="59">
        <v>4.0022984503926502E-2</v>
      </c>
      <c r="F370" s="58">
        <v>19.563154363799999</v>
      </c>
      <c r="G370" s="59">
        <v>0.14373412175377301</v>
      </c>
      <c r="H370" s="58">
        <v>13.728119359900001</v>
      </c>
      <c r="I370" s="59">
        <v>0.12178852429984</v>
      </c>
      <c r="J370" s="58">
        <v>2.1402315341999998</v>
      </c>
      <c r="K370" s="70">
        <v>2.3004105438434602E-2</v>
      </c>
    </row>
    <row r="371" spans="1:11" customFormat="1" x14ac:dyDescent="0.3">
      <c r="A371" s="60" t="s">
        <v>1</v>
      </c>
    </row>
    <row r="372" spans="1:11" customFormat="1" x14ac:dyDescent="0.3">
      <c r="A372" s="60" t="s">
        <v>1</v>
      </c>
    </row>
    <row r="373" spans="1:11" customFormat="1" x14ac:dyDescent="0.3">
      <c r="A373" s="50" t="s">
        <v>202</v>
      </c>
    </row>
    <row r="374" spans="1:11" customFormat="1" x14ac:dyDescent="0.3">
      <c r="A374" s="51" t="s">
        <v>1</v>
      </c>
    </row>
    <row r="375" spans="1:11" customFormat="1" x14ac:dyDescent="0.3">
      <c r="A375" s="109" t="s">
        <v>1</v>
      </c>
      <c r="B375" s="111" t="s">
        <v>497</v>
      </c>
      <c r="C375" s="111" t="s">
        <v>1</v>
      </c>
      <c r="D375" s="111" t="s">
        <v>389</v>
      </c>
      <c r="E375" s="111" t="s">
        <v>1</v>
      </c>
      <c r="F375" s="111" t="s">
        <v>390</v>
      </c>
      <c r="G375" s="111" t="s">
        <v>1</v>
      </c>
      <c r="H375" s="111" t="s">
        <v>391</v>
      </c>
      <c r="I375" s="111" t="s">
        <v>1</v>
      </c>
      <c r="J375" s="111" t="s">
        <v>392</v>
      </c>
      <c r="K375" s="111" t="s">
        <v>1</v>
      </c>
    </row>
    <row r="376" spans="1:11" customFormat="1" x14ac:dyDescent="0.3">
      <c r="A376" s="110" t="s">
        <v>1</v>
      </c>
      <c r="B376" s="52" t="s">
        <v>14</v>
      </c>
      <c r="C376" s="52" t="s">
        <v>15</v>
      </c>
      <c r="D376" s="52" t="s">
        <v>14</v>
      </c>
      <c r="E376" s="52" t="s">
        <v>15</v>
      </c>
      <c r="F376" s="52" t="s">
        <v>14</v>
      </c>
      <c r="G376" s="52" t="s">
        <v>15</v>
      </c>
      <c r="H376" s="52" t="s">
        <v>14</v>
      </c>
      <c r="I376" s="52" t="s">
        <v>15</v>
      </c>
      <c r="J376" s="52" t="s">
        <v>14</v>
      </c>
      <c r="K376" s="52" t="s">
        <v>15</v>
      </c>
    </row>
    <row r="377" spans="1:11" customFormat="1" x14ac:dyDescent="0.3">
      <c r="A377" s="53" t="s">
        <v>16</v>
      </c>
      <c r="B377" s="54">
        <v>397.50274990690002</v>
      </c>
      <c r="C377" s="54">
        <v>397.50274990690002</v>
      </c>
      <c r="D377" s="54">
        <v>57.670689967500003</v>
      </c>
      <c r="E377" s="54">
        <v>57.670689967500003</v>
      </c>
      <c r="F377" s="54">
        <v>134.94501073609999</v>
      </c>
      <c r="G377" s="54">
        <v>134.94501073609999</v>
      </c>
      <c r="H377" s="54">
        <v>111.85011108250001</v>
      </c>
      <c r="I377" s="54">
        <v>111.85011108250001</v>
      </c>
      <c r="J377" s="54">
        <v>93.036938120800002</v>
      </c>
      <c r="K377" s="54">
        <v>93.036938120800002</v>
      </c>
    </row>
    <row r="378" spans="1:11" customFormat="1" x14ac:dyDescent="0.3">
      <c r="A378" s="55" t="s">
        <v>203</v>
      </c>
      <c r="B378" s="56">
        <v>223.18636958880001</v>
      </c>
      <c r="C378" s="57">
        <v>0.56147125935876696</v>
      </c>
      <c r="D378" s="56">
        <v>30.738954039500101</v>
      </c>
      <c r="E378" s="57">
        <v>0.53300825873286395</v>
      </c>
      <c r="F378" s="56">
        <v>73.334830313200001</v>
      </c>
      <c r="G378" s="57">
        <v>0.54344232449330399</v>
      </c>
      <c r="H378" s="56">
        <v>58.458607072699998</v>
      </c>
      <c r="I378" s="57">
        <v>0.52265130992656095</v>
      </c>
      <c r="J378" s="56">
        <v>60.653978163399998</v>
      </c>
      <c r="K378" s="57">
        <v>0.65193437562021095</v>
      </c>
    </row>
    <row r="379" spans="1:11" customFormat="1" x14ac:dyDescent="0.3">
      <c r="A379" s="55" t="s">
        <v>204</v>
      </c>
      <c r="B379" s="58">
        <v>184.2959866594</v>
      </c>
      <c r="C379" s="59">
        <v>0.46363449486214697</v>
      </c>
      <c r="D379" s="58">
        <v>32.443671731800002</v>
      </c>
      <c r="E379" s="59">
        <v>0.56256777489715204</v>
      </c>
      <c r="F379" s="58">
        <v>58.164452518799997</v>
      </c>
      <c r="G379" s="59">
        <v>0.43102336426907301</v>
      </c>
      <c r="H379" s="58">
        <v>47.440395081600002</v>
      </c>
      <c r="I379" s="59">
        <v>0.42414258352062101</v>
      </c>
      <c r="J379" s="58">
        <v>46.247467327199999</v>
      </c>
      <c r="K379" s="59">
        <v>0.49708715980261398</v>
      </c>
    </row>
    <row r="380" spans="1:11" customFormat="1" x14ac:dyDescent="0.3">
      <c r="A380" s="55" t="s">
        <v>205</v>
      </c>
      <c r="B380" s="56">
        <v>84.470010365500002</v>
      </c>
      <c r="C380" s="57">
        <v>0.212501700643037</v>
      </c>
      <c r="D380" s="56">
        <v>9.7725529710999997</v>
      </c>
      <c r="E380" s="57">
        <v>0.16945441395979899</v>
      </c>
      <c r="F380" s="56">
        <v>25.432991730099999</v>
      </c>
      <c r="G380" s="57">
        <v>0.18846930013468299</v>
      </c>
      <c r="H380" s="56">
        <v>24.675975131200001</v>
      </c>
      <c r="I380" s="57">
        <v>0.220616456187506</v>
      </c>
      <c r="J380" s="56">
        <v>24.5884905331</v>
      </c>
      <c r="K380" s="57">
        <v>0.264287400571739</v>
      </c>
    </row>
    <row r="381" spans="1:11" customFormat="1" ht="25.5" customHeight="1" x14ac:dyDescent="0.3">
      <c r="A381" s="61" t="s">
        <v>206</v>
      </c>
      <c r="B381" s="58">
        <v>5.0084124881000003</v>
      </c>
      <c r="C381" s="59">
        <v>1.25996926795426E-2</v>
      </c>
      <c r="D381" s="58">
        <v>0</v>
      </c>
      <c r="E381" s="59">
        <v>0</v>
      </c>
      <c r="F381" s="58">
        <v>2.1490738299999999</v>
      </c>
      <c r="G381" s="59">
        <v>1.5925552328887201E-2</v>
      </c>
      <c r="H381" s="58">
        <v>1.9943291775</v>
      </c>
      <c r="I381" s="59">
        <v>1.78303727926474E-2</v>
      </c>
      <c r="J381" s="58">
        <v>0.86500948060000105</v>
      </c>
      <c r="K381" s="59">
        <v>9.2974843978298593E-3</v>
      </c>
    </row>
    <row r="382" spans="1:11" customFormat="1" x14ac:dyDescent="0.3">
      <c r="A382" s="55" t="s">
        <v>207</v>
      </c>
      <c r="B382" s="56">
        <v>101.96424457160001</v>
      </c>
      <c r="C382" s="57">
        <v>0.25651204827005902</v>
      </c>
      <c r="D382" s="56">
        <v>19.091222953100001</v>
      </c>
      <c r="E382" s="57">
        <v>0.33103857373405399</v>
      </c>
      <c r="F382" s="56">
        <v>38.069274587999999</v>
      </c>
      <c r="G382" s="57">
        <v>0.28210953765788899</v>
      </c>
      <c r="H382" s="56">
        <v>28.550972582299998</v>
      </c>
      <c r="I382" s="57">
        <v>0.25526101231353199</v>
      </c>
      <c r="J382" s="56">
        <v>16.2527744482</v>
      </c>
      <c r="K382" s="57">
        <v>0.17469163083481201</v>
      </c>
    </row>
    <row r="383" spans="1:11" customFormat="1" x14ac:dyDescent="0.3">
      <c r="A383" s="55" t="s">
        <v>208</v>
      </c>
      <c r="B383" s="58">
        <v>175.66378576330001</v>
      </c>
      <c r="C383" s="59">
        <v>0.44191841642464802</v>
      </c>
      <c r="D383" s="58">
        <v>20.647017108299998</v>
      </c>
      <c r="E383" s="59">
        <v>0.358015780978787</v>
      </c>
      <c r="F383" s="58">
        <v>58.841494815700003</v>
      </c>
      <c r="G383" s="59">
        <v>0.43604053602819798</v>
      </c>
      <c r="H383" s="58">
        <v>52.537794800599997</v>
      </c>
      <c r="I383" s="59">
        <v>0.46971607173325403</v>
      </c>
      <c r="J383" s="58">
        <v>43.6374790387</v>
      </c>
      <c r="K383" s="59">
        <v>0.469033911907556</v>
      </c>
    </row>
    <row r="384" spans="1:11" customFormat="1" x14ac:dyDescent="0.3">
      <c r="A384" s="55" t="s">
        <v>209</v>
      </c>
      <c r="B384" s="56">
        <v>87.770991085999995</v>
      </c>
      <c r="C384" s="57">
        <v>0.22080599720770999</v>
      </c>
      <c r="D384" s="56">
        <v>7.96655128739999</v>
      </c>
      <c r="E384" s="57">
        <v>0.138138650532697</v>
      </c>
      <c r="F384" s="56">
        <v>26.213247916299999</v>
      </c>
      <c r="G384" s="57">
        <v>0.19425133077030099</v>
      </c>
      <c r="H384" s="56">
        <v>37.908447821000003</v>
      </c>
      <c r="I384" s="69">
        <v>0.33892186117758</v>
      </c>
      <c r="J384" s="56">
        <v>15.682744061299999</v>
      </c>
      <c r="K384" s="57">
        <v>0.168564705353237</v>
      </c>
    </row>
    <row r="385" spans="1:11" customFormat="1" x14ac:dyDescent="0.3">
      <c r="A385" s="55" t="s">
        <v>210</v>
      </c>
      <c r="B385" s="58">
        <v>63.167967730799901</v>
      </c>
      <c r="C385" s="59">
        <v>0.15891202701262999</v>
      </c>
      <c r="D385" s="58">
        <v>7.1338849174999996</v>
      </c>
      <c r="E385" s="59">
        <v>0.123700356654659</v>
      </c>
      <c r="F385" s="58">
        <v>15.8095117234</v>
      </c>
      <c r="G385" s="59">
        <v>0.117155214832783</v>
      </c>
      <c r="H385" s="58">
        <v>16.9803024134</v>
      </c>
      <c r="I385" s="59">
        <v>0.15181301340751799</v>
      </c>
      <c r="J385" s="58">
        <v>23.244268676499999</v>
      </c>
      <c r="K385" s="69">
        <v>0.24983914073267799</v>
      </c>
    </row>
    <row r="386" spans="1:11" customFormat="1" x14ac:dyDescent="0.3">
      <c r="A386" s="55" t="s">
        <v>211</v>
      </c>
      <c r="B386" s="56">
        <v>28.614849412199899</v>
      </c>
      <c r="C386" s="57">
        <v>7.1986544543155895E-2</v>
      </c>
      <c r="D386" s="56">
        <v>8.1742986311999992</v>
      </c>
      <c r="E386" s="69">
        <v>0.14174095430116401</v>
      </c>
      <c r="F386" s="56">
        <v>3.2966054235</v>
      </c>
      <c r="G386" s="57">
        <v>2.44292501480242E-2</v>
      </c>
      <c r="H386" s="56">
        <v>7.5156226397000001</v>
      </c>
      <c r="I386" s="57">
        <v>6.7193698485972203E-2</v>
      </c>
      <c r="J386" s="56">
        <v>9.6283227178000104</v>
      </c>
      <c r="K386" s="57">
        <v>0.103489247521221</v>
      </c>
    </row>
    <row r="387" spans="1:11" customFormat="1" x14ac:dyDescent="0.3">
      <c r="A387" s="55" t="s">
        <v>212</v>
      </c>
      <c r="B387" s="58">
        <v>15.6376555322</v>
      </c>
      <c r="C387" s="59">
        <v>3.9339741764962702E-2</v>
      </c>
      <c r="D387" s="58">
        <v>0.88574593879999997</v>
      </c>
      <c r="E387" s="59">
        <v>1.53586846160356E-2</v>
      </c>
      <c r="F387" s="58">
        <v>8.2566748416999793</v>
      </c>
      <c r="G387" s="59">
        <v>6.1185476933614397E-2</v>
      </c>
      <c r="H387" s="58">
        <v>0.80154546510000002</v>
      </c>
      <c r="I387" s="59">
        <v>7.1662464823909304E-3</v>
      </c>
      <c r="J387" s="58">
        <v>5.6936892865999997</v>
      </c>
      <c r="K387" s="59">
        <v>6.1198158512130597E-2</v>
      </c>
    </row>
    <row r="388" spans="1:11" customFormat="1" x14ac:dyDescent="0.3">
      <c r="A388" s="55" t="s">
        <v>181</v>
      </c>
      <c r="B388" s="56">
        <v>40.959148879199901</v>
      </c>
      <c r="C388" s="57">
        <v>0.103041171133516</v>
      </c>
      <c r="D388" s="56">
        <v>6.6948994580000001</v>
      </c>
      <c r="E388" s="57">
        <v>0.116088423110125</v>
      </c>
      <c r="F388" s="56">
        <v>9.7072046593999808</v>
      </c>
      <c r="G388" s="57">
        <v>7.1934520635101695E-2</v>
      </c>
      <c r="H388" s="56">
        <v>13.456844330399999</v>
      </c>
      <c r="I388" s="57">
        <v>0.12031140783109601</v>
      </c>
      <c r="J388" s="56">
        <v>11.100200431399999</v>
      </c>
      <c r="K388" s="57">
        <v>0.119309606008179</v>
      </c>
    </row>
    <row r="389" spans="1:11" customFormat="1" x14ac:dyDescent="0.3">
      <c r="A389" s="55" t="s">
        <v>213</v>
      </c>
      <c r="B389" s="58">
        <v>35.122517170000002</v>
      </c>
      <c r="C389" s="59">
        <v>8.8357922500476097E-2</v>
      </c>
      <c r="D389" s="58">
        <v>6.1905511387000001</v>
      </c>
      <c r="E389" s="59">
        <v>0.10734310864303299</v>
      </c>
      <c r="F389" s="58">
        <v>10.4331762159</v>
      </c>
      <c r="G389" s="59">
        <v>7.7314279045879203E-2</v>
      </c>
      <c r="H389" s="58">
        <v>7.8621945049999997</v>
      </c>
      <c r="I389" s="59">
        <v>7.0292236895508203E-2</v>
      </c>
      <c r="J389" s="58">
        <v>10.636595310400001</v>
      </c>
      <c r="K389" s="59">
        <v>0.114326583884235</v>
      </c>
    </row>
    <row r="390" spans="1:11" customFormat="1" x14ac:dyDescent="0.3">
      <c r="A390" s="55" t="s">
        <v>214</v>
      </c>
      <c r="B390" s="56">
        <v>64.346367087900006</v>
      </c>
      <c r="C390" s="57">
        <v>0.16187653318869</v>
      </c>
      <c r="D390" s="56">
        <v>7.7941799807000001</v>
      </c>
      <c r="E390" s="57">
        <v>0.13514976125814299</v>
      </c>
      <c r="F390" s="56">
        <v>20.678938004199999</v>
      </c>
      <c r="G390" s="57">
        <v>0.15323973736709701</v>
      </c>
      <c r="H390" s="56">
        <v>14.8032100491</v>
      </c>
      <c r="I390" s="57">
        <v>0.13234863967351099</v>
      </c>
      <c r="J390" s="56">
        <v>21.0700390539</v>
      </c>
      <c r="K390" s="57">
        <v>0.226469609592509</v>
      </c>
    </row>
    <row r="391" spans="1:11" customFormat="1" x14ac:dyDescent="0.3">
      <c r="A391" s="55" t="s">
        <v>215</v>
      </c>
      <c r="B391" s="58">
        <v>85.812327916799902</v>
      </c>
      <c r="C391" s="59">
        <v>0.21587857678191699</v>
      </c>
      <c r="D391" s="58">
        <v>11.2316702637</v>
      </c>
      <c r="E391" s="59">
        <v>0.194755260775093</v>
      </c>
      <c r="F391" s="58">
        <v>33.4413403215</v>
      </c>
      <c r="G391" s="59">
        <v>0.247814573796272</v>
      </c>
      <c r="H391" s="58">
        <v>10.368741551899999</v>
      </c>
      <c r="I391" s="70">
        <v>9.2702112242446302E-2</v>
      </c>
      <c r="J391" s="58">
        <v>30.7705757797</v>
      </c>
      <c r="K391" s="69">
        <v>0.330735043534507</v>
      </c>
    </row>
    <row r="392" spans="1:11" customFormat="1" x14ac:dyDescent="0.3">
      <c r="A392" s="55" t="s">
        <v>216</v>
      </c>
      <c r="B392" s="56">
        <v>11.3767724571</v>
      </c>
      <c r="C392" s="57">
        <v>2.8620613215291201E-2</v>
      </c>
      <c r="D392" s="56">
        <v>0.31890669500000002</v>
      </c>
      <c r="E392" s="57">
        <v>5.52978809824745E-3</v>
      </c>
      <c r="F392" s="56">
        <v>6.4049727018000002</v>
      </c>
      <c r="G392" s="57">
        <v>4.7463575473165397E-2</v>
      </c>
      <c r="H392" s="56">
        <v>2.4938545076</v>
      </c>
      <c r="I392" s="57">
        <v>2.2296397236123901E-2</v>
      </c>
      <c r="J392" s="56">
        <v>2.15903855269999</v>
      </c>
      <c r="K392" s="57">
        <v>2.3206251154747601E-2</v>
      </c>
    </row>
    <row r="393" spans="1:11" customFormat="1" x14ac:dyDescent="0.3">
      <c r="A393" s="55" t="s">
        <v>217</v>
      </c>
      <c r="B393" s="58">
        <v>16.1179537901</v>
      </c>
      <c r="C393" s="59">
        <v>4.0548030910163603E-2</v>
      </c>
      <c r="D393" s="58">
        <v>2.4499614662</v>
      </c>
      <c r="E393" s="59">
        <v>4.2481917028921699E-2</v>
      </c>
      <c r="F393" s="58">
        <v>6.7906984095</v>
      </c>
      <c r="G393" s="59">
        <v>5.0321967240270701E-2</v>
      </c>
      <c r="H393" s="58">
        <v>1.2604875256000001</v>
      </c>
      <c r="I393" s="59">
        <v>1.12694347229595E-2</v>
      </c>
      <c r="J393" s="58">
        <v>5.6168063887999997</v>
      </c>
      <c r="K393" s="59">
        <v>6.0371788907187501E-2</v>
      </c>
    </row>
    <row r="394" spans="1:11" customFormat="1" x14ac:dyDescent="0.3">
      <c r="A394" s="55" t="s">
        <v>218</v>
      </c>
      <c r="B394" s="56">
        <v>54.500074427000001</v>
      </c>
      <c r="C394" s="57">
        <v>0.13710615697567999</v>
      </c>
      <c r="D394" s="56">
        <v>3.685036669</v>
      </c>
      <c r="E394" s="57">
        <v>6.3897911938918805E-2</v>
      </c>
      <c r="F394" s="56">
        <v>17.403661729300001</v>
      </c>
      <c r="G394" s="57">
        <v>0.128968545293866</v>
      </c>
      <c r="H394" s="56">
        <v>19.505144830900001</v>
      </c>
      <c r="I394" s="57">
        <v>0.17438645918297799</v>
      </c>
      <c r="J394" s="56">
        <v>13.9062311978</v>
      </c>
      <c r="K394" s="57">
        <v>0.149470000611413</v>
      </c>
    </row>
    <row r="395" spans="1:11" customFormat="1" ht="22.8" x14ac:dyDescent="0.3">
      <c r="A395" s="61" t="s">
        <v>219</v>
      </c>
      <c r="B395" s="58">
        <v>11.9532265106</v>
      </c>
      <c r="C395" s="59">
        <v>3.00708020596074E-2</v>
      </c>
      <c r="D395" s="58">
        <v>0</v>
      </c>
      <c r="E395" s="59">
        <v>0</v>
      </c>
      <c r="F395" s="58">
        <v>1.1570832314999999</v>
      </c>
      <c r="G395" s="59">
        <v>8.5744795245732003E-3</v>
      </c>
      <c r="H395" s="58">
        <v>2.8817076617000001</v>
      </c>
      <c r="I395" s="59">
        <v>2.5764012514699001E-2</v>
      </c>
      <c r="J395" s="58">
        <v>7.9144356173999997</v>
      </c>
      <c r="K395" s="69">
        <v>8.5067670725833905E-2</v>
      </c>
    </row>
    <row r="396" spans="1:11" customFormat="1" x14ac:dyDescent="0.3">
      <c r="A396" s="55" t="s">
        <v>220</v>
      </c>
      <c r="B396" s="56">
        <v>9.0401782551000007</v>
      </c>
      <c r="C396" s="57">
        <v>2.27424294730472E-2</v>
      </c>
      <c r="D396" s="56">
        <v>0.79118935050000005</v>
      </c>
      <c r="E396" s="57">
        <v>1.37190893839812E-2</v>
      </c>
      <c r="F396" s="56">
        <v>4.7417131417</v>
      </c>
      <c r="G396" s="57">
        <v>3.5138113783050103E-2</v>
      </c>
      <c r="H396" s="56">
        <v>0.96926270810000204</v>
      </c>
      <c r="I396" s="57">
        <v>8.6657286141189199E-3</v>
      </c>
      <c r="J396" s="56">
        <v>2.5380130547999999</v>
      </c>
      <c r="K396" s="57">
        <v>2.7279627920521399E-2</v>
      </c>
    </row>
    <row r="397" spans="1:11" customFormat="1" x14ac:dyDescent="0.3">
      <c r="A397" s="55" t="s">
        <v>221</v>
      </c>
      <c r="B397" s="58">
        <v>72.543003329800001</v>
      </c>
      <c r="C397" s="59">
        <v>0.182496859070259</v>
      </c>
      <c r="D397" s="58">
        <v>11.502119138499999</v>
      </c>
      <c r="E397" s="59">
        <v>0.19944479847530799</v>
      </c>
      <c r="F397" s="58">
        <v>24.3449751267</v>
      </c>
      <c r="G397" s="59">
        <v>0.180406633738459</v>
      </c>
      <c r="H397" s="58">
        <v>25.658606666499999</v>
      </c>
      <c r="I397" s="59">
        <v>0.22940170928908901</v>
      </c>
      <c r="J397" s="58">
        <v>11.0373023981</v>
      </c>
      <c r="K397" s="59">
        <v>0.118633551587533</v>
      </c>
    </row>
    <row r="398" spans="1:11" customFormat="1" x14ac:dyDescent="0.3">
      <c r="A398" s="55" t="s">
        <v>63</v>
      </c>
      <c r="B398" s="56">
        <v>14.6183095098</v>
      </c>
      <c r="C398" s="57">
        <v>3.6775366996137197E-2</v>
      </c>
      <c r="D398" s="56">
        <v>0</v>
      </c>
      <c r="E398" s="57">
        <v>0</v>
      </c>
      <c r="F398" s="56">
        <v>7.1075141238999997</v>
      </c>
      <c r="G398" s="57">
        <v>5.2669706609602199E-2</v>
      </c>
      <c r="H398" s="56">
        <v>7.5107953859000096</v>
      </c>
      <c r="I398" s="57">
        <v>6.7150540247207097E-2</v>
      </c>
      <c r="J398" s="56">
        <v>0</v>
      </c>
      <c r="K398" s="57">
        <v>0</v>
      </c>
    </row>
    <row r="399" spans="1:11" customFormat="1" x14ac:dyDescent="0.3">
      <c r="A399" s="60" t="s">
        <v>1</v>
      </c>
    </row>
    <row r="400" spans="1:11" customFormat="1" x14ac:dyDescent="0.3">
      <c r="A400" s="60" t="s">
        <v>1</v>
      </c>
    </row>
    <row r="401" spans="1:11" customFormat="1" x14ac:dyDescent="0.3">
      <c r="A401" s="50" t="s">
        <v>222</v>
      </c>
    </row>
    <row r="402" spans="1:11" customFormat="1" x14ac:dyDescent="0.3">
      <c r="A402" s="51" t="s">
        <v>1</v>
      </c>
    </row>
    <row r="403" spans="1:11" customFormat="1" x14ac:dyDescent="0.3">
      <c r="A403" s="109" t="s">
        <v>1</v>
      </c>
      <c r="B403" s="111" t="s">
        <v>497</v>
      </c>
      <c r="C403" s="111" t="s">
        <v>1</v>
      </c>
      <c r="D403" s="111" t="s">
        <v>389</v>
      </c>
      <c r="E403" s="111" t="s">
        <v>1</v>
      </c>
      <c r="F403" s="111" t="s">
        <v>390</v>
      </c>
      <c r="G403" s="111" t="s">
        <v>1</v>
      </c>
      <c r="H403" s="111" t="s">
        <v>391</v>
      </c>
      <c r="I403" s="111" t="s">
        <v>1</v>
      </c>
      <c r="J403" s="111" t="s">
        <v>392</v>
      </c>
      <c r="K403" s="111" t="s">
        <v>1</v>
      </c>
    </row>
    <row r="404" spans="1:11" customFormat="1" x14ac:dyDescent="0.3">
      <c r="A404" s="110" t="s">
        <v>1</v>
      </c>
      <c r="B404" s="52" t="s">
        <v>14</v>
      </c>
      <c r="C404" s="52" t="s">
        <v>15</v>
      </c>
      <c r="D404" s="52" t="s">
        <v>14</v>
      </c>
      <c r="E404" s="52" t="s">
        <v>15</v>
      </c>
      <c r="F404" s="52" t="s">
        <v>14</v>
      </c>
      <c r="G404" s="52" t="s">
        <v>15</v>
      </c>
      <c r="H404" s="52" t="s">
        <v>14</v>
      </c>
      <c r="I404" s="52" t="s">
        <v>15</v>
      </c>
      <c r="J404" s="52" t="s">
        <v>14</v>
      </c>
      <c r="K404" s="52" t="s">
        <v>15</v>
      </c>
    </row>
    <row r="405" spans="1:11" customFormat="1" x14ac:dyDescent="0.3">
      <c r="A405" s="53" t="s">
        <v>16</v>
      </c>
      <c r="B405" s="54">
        <v>399.53513054339999</v>
      </c>
      <c r="C405" s="54">
        <v>399.53513054339999</v>
      </c>
      <c r="D405" s="54">
        <v>57.670689967500003</v>
      </c>
      <c r="E405" s="54">
        <v>57.670689967500003</v>
      </c>
      <c r="F405" s="54">
        <v>136.10654258779999</v>
      </c>
      <c r="G405" s="54">
        <v>136.10654258779999</v>
      </c>
      <c r="H405" s="54">
        <v>112.7209598673</v>
      </c>
      <c r="I405" s="54">
        <v>112.7209598673</v>
      </c>
      <c r="J405" s="54">
        <v>93.036938120800002</v>
      </c>
      <c r="K405" s="54">
        <v>93.036938120800002</v>
      </c>
    </row>
    <row r="406" spans="1:11" customFormat="1" ht="25.5" customHeight="1" x14ac:dyDescent="0.3">
      <c r="A406" s="61" t="s">
        <v>223</v>
      </c>
      <c r="B406" s="56">
        <v>124.1687252138</v>
      </c>
      <c r="C406" s="57">
        <v>0.310782996841656</v>
      </c>
      <c r="D406" s="56">
        <v>19.462203781500001</v>
      </c>
      <c r="E406" s="57">
        <v>0.33747131848895501</v>
      </c>
      <c r="F406" s="56">
        <v>31.9139859472</v>
      </c>
      <c r="G406" s="57">
        <v>0.23447797101019499</v>
      </c>
      <c r="H406" s="56">
        <v>33.100272789500004</v>
      </c>
      <c r="I406" s="57">
        <v>0.293647896792815</v>
      </c>
      <c r="J406" s="56">
        <v>39.6922626956</v>
      </c>
      <c r="K406" s="69">
        <v>0.42662907332637301</v>
      </c>
    </row>
    <row r="407" spans="1:11" customFormat="1" x14ac:dyDescent="0.3">
      <c r="A407" s="55" t="s">
        <v>224</v>
      </c>
      <c r="B407" s="58">
        <v>81.687735574100003</v>
      </c>
      <c r="C407" s="59">
        <v>0.204456953417333</v>
      </c>
      <c r="D407" s="58">
        <v>9.8228257383000095</v>
      </c>
      <c r="E407" s="59">
        <v>0.17032613523152901</v>
      </c>
      <c r="F407" s="58">
        <v>21.615145364300002</v>
      </c>
      <c r="G407" s="59">
        <v>0.15881048003520101</v>
      </c>
      <c r="H407" s="58">
        <v>34.665628781499997</v>
      </c>
      <c r="I407" s="69">
        <v>0.30753489699085101</v>
      </c>
      <c r="J407" s="58">
        <v>15.58413569</v>
      </c>
      <c r="K407" s="59">
        <v>0.16750482125460101</v>
      </c>
    </row>
    <row r="408" spans="1:11" customFormat="1" x14ac:dyDescent="0.3">
      <c r="A408" s="55" t="s">
        <v>225</v>
      </c>
      <c r="B408" s="56">
        <v>43.772213553500002</v>
      </c>
      <c r="C408" s="57">
        <v>0.109557859139862</v>
      </c>
      <c r="D408" s="56">
        <v>4.6410541992000001</v>
      </c>
      <c r="E408" s="57">
        <v>8.0475094052376406E-2</v>
      </c>
      <c r="F408" s="56">
        <v>15.5835837423</v>
      </c>
      <c r="G408" s="57">
        <v>0.114495478659649</v>
      </c>
      <c r="H408" s="56">
        <v>9.7925418610000303</v>
      </c>
      <c r="I408" s="57">
        <v>8.6874188017279197E-2</v>
      </c>
      <c r="J408" s="56">
        <v>13.755033750999999</v>
      </c>
      <c r="K408" s="57">
        <v>0.14784486709075001</v>
      </c>
    </row>
    <row r="409" spans="1:11" customFormat="1" x14ac:dyDescent="0.3">
      <c r="A409" s="55" t="s">
        <v>226</v>
      </c>
      <c r="B409" s="58">
        <v>39.709999580599998</v>
      </c>
      <c r="C409" s="59">
        <v>9.9390507980089804E-2</v>
      </c>
      <c r="D409" s="58">
        <v>3.3680059627999999</v>
      </c>
      <c r="E409" s="59">
        <v>5.8400653168845802E-2</v>
      </c>
      <c r="F409" s="58">
        <v>18.5725591757</v>
      </c>
      <c r="G409" s="59">
        <v>0.13645603526898201</v>
      </c>
      <c r="H409" s="58">
        <v>14.8328681838</v>
      </c>
      <c r="I409" s="59">
        <v>0.131589264332578</v>
      </c>
      <c r="J409" s="58">
        <v>2.9365662583000001</v>
      </c>
      <c r="K409" s="70">
        <v>3.1563444773807299E-2</v>
      </c>
    </row>
    <row r="410" spans="1:11" customFormat="1" x14ac:dyDescent="0.3">
      <c r="A410" s="55" t="s">
        <v>227</v>
      </c>
      <c r="B410" s="56">
        <v>50.445281815199898</v>
      </c>
      <c r="C410" s="57">
        <v>0.12625994051284101</v>
      </c>
      <c r="D410" s="56">
        <v>2.0622894595000099</v>
      </c>
      <c r="E410" s="70">
        <v>3.5759750068226903E-2</v>
      </c>
      <c r="F410" s="56">
        <v>11.2771671681</v>
      </c>
      <c r="G410" s="57">
        <v>8.285543775991E-2</v>
      </c>
      <c r="H410" s="56">
        <v>22.870687696000001</v>
      </c>
      <c r="I410" s="57">
        <v>0.20289649522967501</v>
      </c>
      <c r="J410" s="56">
        <v>14.2351374916</v>
      </c>
      <c r="K410" s="57">
        <v>0.153005223292247</v>
      </c>
    </row>
    <row r="411" spans="1:11" customFormat="1" x14ac:dyDescent="0.3">
      <c r="A411" s="55" t="s">
        <v>228</v>
      </c>
      <c r="B411" s="58">
        <v>57.714798280100098</v>
      </c>
      <c r="C411" s="59">
        <v>0.144454877351094</v>
      </c>
      <c r="D411" s="58">
        <v>10.7105947293</v>
      </c>
      <c r="E411" s="59">
        <v>0.18571989923019599</v>
      </c>
      <c r="F411" s="58">
        <v>16.641168947600001</v>
      </c>
      <c r="G411" s="59">
        <v>0.122265753219505</v>
      </c>
      <c r="H411" s="58">
        <v>16.875075477100001</v>
      </c>
      <c r="I411" s="59">
        <v>0.149706633947813</v>
      </c>
      <c r="J411" s="58">
        <v>13.4879591261</v>
      </c>
      <c r="K411" s="59">
        <v>0.144974237099109</v>
      </c>
    </row>
    <row r="412" spans="1:11" customFormat="1" x14ac:dyDescent="0.3">
      <c r="A412" s="55" t="s">
        <v>229</v>
      </c>
      <c r="B412" s="56">
        <v>80.932220174099896</v>
      </c>
      <c r="C412" s="57">
        <v>0.202565967263068</v>
      </c>
      <c r="D412" s="56">
        <v>18.5635620378001</v>
      </c>
      <c r="E412" s="69">
        <v>0.32188902279930098</v>
      </c>
      <c r="F412" s="56">
        <v>16.463628313400001</v>
      </c>
      <c r="G412" s="70">
        <v>0.120961329267324</v>
      </c>
      <c r="H412" s="56">
        <v>21.864131664999999</v>
      </c>
      <c r="I412" s="57">
        <v>0.19396686907864699</v>
      </c>
      <c r="J412" s="56">
        <v>24.040898157899999</v>
      </c>
      <c r="K412" s="57">
        <v>0.25840164824303502</v>
      </c>
    </row>
    <row r="413" spans="1:11" customFormat="1" x14ac:dyDescent="0.3">
      <c r="A413" s="55" t="s">
        <v>230</v>
      </c>
      <c r="B413" s="58">
        <v>69.186929534699999</v>
      </c>
      <c r="C413" s="59">
        <v>0.17316857579107001</v>
      </c>
      <c r="D413" s="58">
        <v>17.073912980300001</v>
      </c>
      <c r="E413" s="69">
        <v>0.29605876034987499</v>
      </c>
      <c r="F413" s="58">
        <v>31.323949689100001</v>
      </c>
      <c r="G413" s="59">
        <v>0.23014286524024699</v>
      </c>
      <c r="H413" s="58">
        <v>6.0136867616999998</v>
      </c>
      <c r="I413" s="70">
        <v>5.33502089476489E-2</v>
      </c>
      <c r="J413" s="58">
        <v>14.7753801036</v>
      </c>
      <c r="K413" s="59">
        <v>0.15881197728600599</v>
      </c>
    </row>
    <row r="414" spans="1:11" customFormat="1" x14ac:dyDescent="0.3">
      <c r="A414" s="55" t="s">
        <v>231</v>
      </c>
      <c r="B414" s="56">
        <v>38.771015861999999</v>
      </c>
      <c r="C414" s="57">
        <v>9.7040317353991601E-2</v>
      </c>
      <c r="D414" s="56">
        <v>9.6396670311999895</v>
      </c>
      <c r="E414" s="57">
        <v>0.16715019426041899</v>
      </c>
      <c r="F414" s="56">
        <v>13.7028334095</v>
      </c>
      <c r="G414" s="57">
        <v>0.10067725730863</v>
      </c>
      <c r="H414" s="56">
        <v>6.2931821402999999</v>
      </c>
      <c r="I414" s="57">
        <v>5.5829742292015698E-2</v>
      </c>
      <c r="J414" s="56">
        <v>9.1353332809999994</v>
      </c>
      <c r="K414" s="57">
        <v>9.8190390456945206E-2</v>
      </c>
    </row>
    <row r="415" spans="1:11" customFormat="1" x14ac:dyDescent="0.3">
      <c r="A415" s="55" t="s">
        <v>232</v>
      </c>
      <c r="B415" s="58">
        <v>39.947378009200101</v>
      </c>
      <c r="C415" s="59">
        <v>9.9984644541440806E-2</v>
      </c>
      <c r="D415" s="58">
        <v>4.9733878794000104</v>
      </c>
      <c r="E415" s="59">
        <v>8.6237703800712703E-2</v>
      </c>
      <c r="F415" s="58">
        <v>18.467154411900001</v>
      </c>
      <c r="G415" s="59">
        <v>0.135681606929271</v>
      </c>
      <c r="H415" s="58">
        <v>12.305301692900001</v>
      </c>
      <c r="I415" s="59">
        <v>0.109166047799685</v>
      </c>
      <c r="J415" s="58">
        <v>4.201534025</v>
      </c>
      <c r="K415" s="59">
        <v>4.5159848441537198E-2</v>
      </c>
    </row>
    <row r="416" spans="1:11" customFormat="1" x14ac:dyDescent="0.3">
      <c r="A416" s="60" t="s">
        <v>1</v>
      </c>
    </row>
    <row r="417" spans="1:11" customFormat="1" x14ac:dyDescent="0.3">
      <c r="A417" s="60" t="s">
        <v>1</v>
      </c>
    </row>
    <row r="418" spans="1:11" customFormat="1" x14ac:dyDescent="0.3">
      <c r="A418" s="50" t="s">
        <v>233</v>
      </c>
    </row>
    <row r="419" spans="1:11" customFormat="1" x14ac:dyDescent="0.3">
      <c r="A419" s="51" t="s">
        <v>1</v>
      </c>
    </row>
    <row r="420" spans="1:11" customFormat="1" x14ac:dyDescent="0.3">
      <c r="A420" s="109" t="s">
        <v>1</v>
      </c>
      <c r="B420" s="111" t="s">
        <v>497</v>
      </c>
      <c r="C420" s="111" t="s">
        <v>1</v>
      </c>
      <c r="D420" s="111" t="s">
        <v>389</v>
      </c>
      <c r="E420" s="111" t="s">
        <v>1</v>
      </c>
      <c r="F420" s="111" t="s">
        <v>390</v>
      </c>
      <c r="G420" s="111" t="s">
        <v>1</v>
      </c>
      <c r="H420" s="111" t="s">
        <v>391</v>
      </c>
      <c r="I420" s="111" t="s">
        <v>1</v>
      </c>
      <c r="J420" s="111" t="s">
        <v>392</v>
      </c>
      <c r="K420" s="111" t="s">
        <v>1</v>
      </c>
    </row>
    <row r="421" spans="1:11" customFormat="1" x14ac:dyDescent="0.3">
      <c r="A421" s="110" t="s">
        <v>1</v>
      </c>
      <c r="B421" s="52" t="s">
        <v>14</v>
      </c>
      <c r="C421" s="52" t="s">
        <v>15</v>
      </c>
      <c r="D421" s="52" t="s">
        <v>14</v>
      </c>
      <c r="E421" s="52" t="s">
        <v>15</v>
      </c>
      <c r="F421" s="52" t="s">
        <v>14</v>
      </c>
      <c r="G421" s="52" t="s">
        <v>15</v>
      </c>
      <c r="H421" s="52" t="s">
        <v>14</v>
      </c>
      <c r="I421" s="52" t="s">
        <v>15</v>
      </c>
      <c r="J421" s="52" t="s">
        <v>14</v>
      </c>
      <c r="K421" s="52" t="s">
        <v>15</v>
      </c>
    </row>
    <row r="422" spans="1:11" customFormat="1" x14ac:dyDescent="0.3">
      <c r="A422" s="53" t="s">
        <v>16</v>
      </c>
      <c r="B422" s="54">
        <v>399.53513054339999</v>
      </c>
      <c r="C422" s="54">
        <v>399.53513054339999</v>
      </c>
      <c r="D422" s="54">
        <v>57.670689967500003</v>
      </c>
      <c r="E422" s="54">
        <v>57.670689967500003</v>
      </c>
      <c r="F422" s="54">
        <v>136.10654258779999</v>
      </c>
      <c r="G422" s="54">
        <v>136.10654258779999</v>
      </c>
      <c r="H422" s="54">
        <v>112.7209598673</v>
      </c>
      <c r="I422" s="54">
        <v>112.7209598673</v>
      </c>
      <c r="J422" s="54">
        <v>93.036938120800002</v>
      </c>
      <c r="K422" s="54">
        <v>93.036938120800002</v>
      </c>
    </row>
    <row r="423" spans="1:11" customFormat="1" ht="25.5" customHeight="1" x14ac:dyDescent="0.3">
      <c r="A423" s="61" t="s">
        <v>223</v>
      </c>
      <c r="B423" s="56">
        <v>107.9306561481</v>
      </c>
      <c r="C423" s="57">
        <v>0.27014059064419599</v>
      </c>
      <c r="D423" s="56">
        <v>14.9981218505</v>
      </c>
      <c r="E423" s="57">
        <v>0.26006489360456903</v>
      </c>
      <c r="F423" s="56">
        <v>29.7769530512</v>
      </c>
      <c r="G423" s="57">
        <v>0.21877679415735199</v>
      </c>
      <c r="H423" s="56">
        <v>26.450272892600001</v>
      </c>
      <c r="I423" s="57">
        <v>0.23465265842074501</v>
      </c>
      <c r="J423" s="56">
        <v>36.7053083538</v>
      </c>
      <c r="K423" s="69">
        <v>0.394524036314926</v>
      </c>
    </row>
    <row r="424" spans="1:11" customFormat="1" x14ac:dyDescent="0.3">
      <c r="A424" s="55" t="s">
        <v>224</v>
      </c>
      <c r="B424" s="58">
        <v>38.7723773186</v>
      </c>
      <c r="C424" s="59">
        <v>9.7043724955716504E-2</v>
      </c>
      <c r="D424" s="58">
        <v>5.4591544041999898</v>
      </c>
      <c r="E424" s="59">
        <v>9.4660813097198496E-2</v>
      </c>
      <c r="F424" s="58">
        <v>11.228281664300001</v>
      </c>
      <c r="G424" s="59">
        <v>8.2496266901033302E-2</v>
      </c>
      <c r="H424" s="58">
        <v>15.738740809199999</v>
      </c>
      <c r="I424" s="59">
        <v>0.139625681219609</v>
      </c>
      <c r="J424" s="58">
        <v>6.3462004408999997</v>
      </c>
      <c r="K424" s="59">
        <v>6.8211621847013404E-2</v>
      </c>
    </row>
    <row r="425" spans="1:11" customFormat="1" x14ac:dyDescent="0.3">
      <c r="A425" s="55" t="s">
        <v>225</v>
      </c>
      <c r="B425" s="56">
        <v>12.824712313899999</v>
      </c>
      <c r="C425" s="57">
        <v>3.2099085495829502E-2</v>
      </c>
      <c r="D425" s="56">
        <v>0</v>
      </c>
      <c r="E425" s="57">
        <v>0</v>
      </c>
      <c r="F425" s="56">
        <v>2.8142156509</v>
      </c>
      <c r="G425" s="57">
        <v>2.06765640901105E-2</v>
      </c>
      <c r="H425" s="56">
        <v>4.0586291147000004</v>
      </c>
      <c r="I425" s="57">
        <v>3.6005984330491798E-2</v>
      </c>
      <c r="J425" s="56">
        <v>5.9518675483000001</v>
      </c>
      <c r="K425" s="57">
        <v>6.3973166663890399E-2</v>
      </c>
    </row>
    <row r="426" spans="1:11" customFormat="1" x14ac:dyDescent="0.3">
      <c r="A426" s="55" t="s">
        <v>226</v>
      </c>
      <c r="B426" s="58">
        <v>23.595343740400001</v>
      </c>
      <c r="C426" s="59">
        <v>5.9056993832578397E-2</v>
      </c>
      <c r="D426" s="58">
        <v>2.2715273835000001</v>
      </c>
      <c r="E426" s="59">
        <v>3.9387900244996298E-2</v>
      </c>
      <c r="F426" s="58">
        <v>15.4147129851</v>
      </c>
      <c r="G426" s="69">
        <v>0.11325475390101999</v>
      </c>
      <c r="H426" s="58">
        <v>5.9091033717999997</v>
      </c>
      <c r="I426" s="59">
        <v>5.2422401111172703E-2</v>
      </c>
      <c r="J426" s="58">
        <v>0</v>
      </c>
      <c r="K426" s="70">
        <v>0</v>
      </c>
    </row>
    <row r="427" spans="1:11" customFormat="1" x14ac:dyDescent="0.3">
      <c r="A427" s="55" t="s">
        <v>227</v>
      </c>
      <c r="B427" s="56">
        <v>47.509973618499998</v>
      </c>
      <c r="C427" s="57">
        <v>0.11891313175360201</v>
      </c>
      <c r="D427" s="56">
        <v>2.0622894595000099</v>
      </c>
      <c r="E427" s="70">
        <v>3.5759750068226903E-2</v>
      </c>
      <c r="F427" s="56">
        <v>11.2771671681</v>
      </c>
      <c r="G427" s="57">
        <v>8.285543775991E-2</v>
      </c>
      <c r="H427" s="56">
        <v>21.3617269085</v>
      </c>
      <c r="I427" s="57">
        <v>0.18950980308939799</v>
      </c>
      <c r="J427" s="56">
        <v>12.8087900824</v>
      </c>
      <c r="K427" s="57">
        <v>0.13767424359740801</v>
      </c>
    </row>
    <row r="428" spans="1:11" customFormat="1" x14ac:dyDescent="0.3">
      <c r="A428" s="55" t="s">
        <v>228</v>
      </c>
      <c r="B428" s="58">
        <v>40.575030172599902</v>
      </c>
      <c r="C428" s="59">
        <v>0.10155560067375</v>
      </c>
      <c r="D428" s="58">
        <v>10.7105947293</v>
      </c>
      <c r="E428" s="69">
        <v>0.18571989923019599</v>
      </c>
      <c r="F428" s="58">
        <v>16.183330932200001</v>
      </c>
      <c r="G428" s="59">
        <v>0.118901932445756</v>
      </c>
      <c r="H428" s="58">
        <v>7.3528486286000003</v>
      </c>
      <c r="I428" s="59">
        <v>6.5230535982448101E-2</v>
      </c>
      <c r="J428" s="58">
        <v>6.3282558824999997</v>
      </c>
      <c r="K428" s="59">
        <v>6.8018746213287198E-2</v>
      </c>
    </row>
    <row r="429" spans="1:11" customFormat="1" x14ac:dyDescent="0.3">
      <c r="A429" s="55" t="s">
        <v>229</v>
      </c>
      <c r="B429" s="56">
        <v>46.306511535499901</v>
      </c>
      <c r="C429" s="57">
        <v>0.115900975897963</v>
      </c>
      <c r="D429" s="56">
        <v>7.9607516517999901</v>
      </c>
      <c r="E429" s="57">
        <v>0.13803808583331001</v>
      </c>
      <c r="F429" s="56">
        <v>11.2672688882</v>
      </c>
      <c r="G429" s="57">
        <v>8.2782713262528701E-2</v>
      </c>
      <c r="H429" s="56">
        <v>14.563710588699999</v>
      </c>
      <c r="I429" s="57">
        <v>0.12920144226810201</v>
      </c>
      <c r="J429" s="56">
        <v>12.5147804068</v>
      </c>
      <c r="K429" s="57">
        <v>0.13451410439314601</v>
      </c>
    </row>
    <row r="430" spans="1:11" customFormat="1" x14ac:dyDescent="0.3">
      <c r="A430" s="55" t="s">
        <v>230</v>
      </c>
      <c r="B430" s="58">
        <v>26.1815333768001</v>
      </c>
      <c r="C430" s="59">
        <v>6.5529990669884297E-2</v>
      </c>
      <c r="D430" s="58">
        <v>5.9594803406999999</v>
      </c>
      <c r="E430" s="59">
        <v>0.103336380127556</v>
      </c>
      <c r="F430" s="58">
        <v>15.693031700000001</v>
      </c>
      <c r="G430" s="59">
        <v>0.11529961309447501</v>
      </c>
      <c r="H430" s="58">
        <v>1.2882194501999999</v>
      </c>
      <c r="I430" s="59">
        <v>1.142839319073E-2</v>
      </c>
      <c r="J430" s="58">
        <v>3.2408018858999998</v>
      </c>
      <c r="K430" s="59">
        <v>3.48334967955643E-2</v>
      </c>
    </row>
    <row r="431" spans="1:11" customFormat="1" x14ac:dyDescent="0.3">
      <c r="A431" s="55" t="s">
        <v>231</v>
      </c>
      <c r="B431" s="56">
        <v>17.245186651299999</v>
      </c>
      <c r="C431" s="57">
        <v>4.3163129679848602E-2</v>
      </c>
      <c r="D431" s="56">
        <v>3.2753822685999898</v>
      </c>
      <c r="E431" s="57">
        <v>5.6794573993233399E-2</v>
      </c>
      <c r="F431" s="56">
        <v>3.9844261359000002</v>
      </c>
      <c r="G431" s="57">
        <v>2.9274317458543302E-2</v>
      </c>
      <c r="H431" s="56">
        <v>5.0459787515999999</v>
      </c>
      <c r="I431" s="57">
        <v>4.4765221637043801E-2</v>
      </c>
      <c r="J431" s="56">
        <v>4.9393994952</v>
      </c>
      <c r="K431" s="57">
        <v>5.3090735733227201E-2</v>
      </c>
    </row>
    <row r="432" spans="1:11" customFormat="1" x14ac:dyDescent="0.3">
      <c r="A432" s="55" t="s">
        <v>234</v>
      </c>
      <c r="B432" s="58">
        <v>38.593805667699897</v>
      </c>
      <c r="C432" s="59">
        <v>9.6596776396632E-2</v>
      </c>
      <c r="D432" s="58">
        <v>4.9733878794000104</v>
      </c>
      <c r="E432" s="59">
        <v>8.6237703800712703E-2</v>
      </c>
      <c r="F432" s="58">
        <v>18.467154411900001</v>
      </c>
      <c r="G432" s="59">
        <v>0.135681606929271</v>
      </c>
      <c r="H432" s="58">
        <v>10.951729351399999</v>
      </c>
      <c r="I432" s="59">
        <v>9.7157878750259496E-2</v>
      </c>
      <c r="J432" s="58">
        <v>4.201534025</v>
      </c>
      <c r="K432" s="59">
        <v>4.5159848441537198E-2</v>
      </c>
    </row>
    <row r="433" spans="1:11" customFormat="1" x14ac:dyDescent="0.3">
      <c r="A433" s="60" t="s">
        <v>1</v>
      </c>
    </row>
    <row r="434" spans="1:11" customFormat="1" x14ac:dyDescent="0.3">
      <c r="A434" s="60" t="s">
        <v>1</v>
      </c>
    </row>
    <row r="435" spans="1:11" customFormat="1" x14ac:dyDescent="0.3">
      <c r="A435" s="50" t="s">
        <v>235</v>
      </c>
    </row>
    <row r="436" spans="1:11" customFormat="1" x14ac:dyDescent="0.3">
      <c r="A436" s="51" t="s">
        <v>1</v>
      </c>
    </row>
    <row r="437" spans="1:11" customFormat="1" x14ac:dyDescent="0.3">
      <c r="A437" s="109" t="s">
        <v>1</v>
      </c>
      <c r="B437" s="111" t="s">
        <v>497</v>
      </c>
      <c r="C437" s="111" t="s">
        <v>1</v>
      </c>
      <c r="D437" s="111" t="s">
        <v>389</v>
      </c>
      <c r="E437" s="111" t="s">
        <v>1</v>
      </c>
      <c r="F437" s="111" t="s">
        <v>390</v>
      </c>
      <c r="G437" s="111" t="s">
        <v>1</v>
      </c>
      <c r="H437" s="111" t="s">
        <v>391</v>
      </c>
      <c r="I437" s="111" t="s">
        <v>1</v>
      </c>
      <c r="J437" s="111" t="s">
        <v>392</v>
      </c>
      <c r="K437" s="111" t="s">
        <v>1</v>
      </c>
    </row>
    <row r="438" spans="1:11" customFormat="1" x14ac:dyDescent="0.3">
      <c r="A438" s="110" t="s">
        <v>1</v>
      </c>
      <c r="B438" s="52" t="s">
        <v>14</v>
      </c>
      <c r="C438" s="52" t="s">
        <v>15</v>
      </c>
      <c r="D438" s="52" t="s">
        <v>14</v>
      </c>
      <c r="E438" s="52" t="s">
        <v>15</v>
      </c>
      <c r="F438" s="52" t="s">
        <v>14</v>
      </c>
      <c r="G438" s="52" t="s">
        <v>15</v>
      </c>
      <c r="H438" s="52" t="s">
        <v>14</v>
      </c>
      <c r="I438" s="52" t="s">
        <v>15</v>
      </c>
      <c r="J438" s="52" t="s">
        <v>14</v>
      </c>
      <c r="K438" s="52" t="s">
        <v>15</v>
      </c>
    </row>
    <row r="439" spans="1:11" customFormat="1" x14ac:dyDescent="0.3">
      <c r="A439" s="53" t="s">
        <v>16</v>
      </c>
      <c r="B439" s="54">
        <v>399.53513054339999</v>
      </c>
      <c r="C439" s="54">
        <v>399.53513054339999</v>
      </c>
      <c r="D439" s="54">
        <v>57.670689967500003</v>
      </c>
      <c r="E439" s="54">
        <v>57.670689967500003</v>
      </c>
      <c r="F439" s="54">
        <v>136.10654258779999</v>
      </c>
      <c r="G439" s="54">
        <v>136.10654258779999</v>
      </c>
      <c r="H439" s="54">
        <v>112.7209598673</v>
      </c>
      <c r="I439" s="54">
        <v>112.7209598673</v>
      </c>
      <c r="J439" s="54">
        <v>93.036938120800002</v>
      </c>
      <c r="K439" s="54">
        <v>93.036938120800002</v>
      </c>
    </row>
    <row r="440" spans="1:11" customFormat="1" x14ac:dyDescent="0.3">
      <c r="A440" s="55" t="s">
        <v>236</v>
      </c>
      <c r="B440" s="56">
        <v>109.1274577058</v>
      </c>
      <c r="C440" s="57">
        <v>0.273136075812352</v>
      </c>
      <c r="D440" s="56">
        <v>9.3775807812000096</v>
      </c>
      <c r="E440" s="70">
        <v>0.162605663058387</v>
      </c>
      <c r="F440" s="56">
        <v>50.609122492099999</v>
      </c>
      <c r="G440" s="69">
        <v>0.37183460493424098</v>
      </c>
      <c r="H440" s="56">
        <v>35.567360080900002</v>
      </c>
      <c r="I440" s="57">
        <v>0.31553457425106601</v>
      </c>
      <c r="J440" s="56">
        <v>13.573394351599999</v>
      </c>
      <c r="K440" s="70">
        <v>0.145892530706204</v>
      </c>
    </row>
    <row r="441" spans="1:11" customFormat="1" x14ac:dyDescent="0.3">
      <c r="A441" s="55" t="s">
        <v>237</v>
      </c>
      <c r="B441" s="58">
        <v>71.565009892299997</v>
      </c>
      <c r="C441" s="59">
        <v>0.17912069408005701</v>
      </c>
      <c r="D441" s="58">
        <v>12.7504399378</v>
      </c>
      <c r="E441" s="59">
        <v>0.22109046978604599</v>
      </c>
      <c r="F441" s="58">
        <v>15.895796094</v>
      </c>
      <c r="G441" s="59">
        <v>0.116789360685919</v>
      </c>
      <c r="H441" s="58">
        <v>12.6849129406</v>
      </c>
      <c r="I441" s="59">
        <v>0.112533755528104</v>
      </c>
      <c r="J441" s="58">
        <v>30.2338609199</v>
      </c>
      <c r="K441" s="69">
        <v>0.32496620729977199</v>
      </c>
    </row>
    <row r="442" spans="1:11" customFormat="1" x14ac:dyDescent="0.3">
      <c r="A442" s="55" t="s">
        <v>238</v>
      </c>
      <c r="B442" s="56">
        <v>108.89282034049999</v>
      </c>
      <c r="C442" s="57">
        <v>0.27254879988249597</v>
      </c>
      <c r="D442" s="56">
        <v>17.172008120800001</v>
      </c>
      <c r="E442" s="57">
        <v>0.29775971347797597</v>
      </c>
      <c r="F442" s="56">
        <v>32.4610034508</v>
      </c>
      <c r="G442" s="57">
        <v>0.23849701001595799</v>
      </c>
      <c r="H442" s="56">
        <v>30.027130386</v>
      </c>
      <c r="I442" s="57">
        <v>0.266384622889561</v>
      </c>
      <c r="J442" s="56">
        <v>29.232678382900101</v>
      </c>
      <c r="K442" s="57">
        <v>0.31420507782558399</v>
      </c>
    </row>
    <row r="443" spans="1:11" customFormat="1" x14ac:dyDescent="0.3">
      <c r="A443" s="55" t="s">
        <v>239</v>
      </c>
      <c r="B443" s="58">
        <v>62.807171932199999</v>
      </c>
      <c r="C443" s="59">
        <v>0.157200624252434</v>
      </c>
      <c r="D443" s="58">
        <v>12.7617746087</v>
      </c>
      <c r="E443" s="59">
        <v>0.22128701106041601</v>
      </c>
      <c r="F443" s="58">
        <v>15.624719993199999</v>
      </c>
      <c r="G443" s="59">
        <v>0.11479771432090199</v>
      </c>
      <c r="H443" s="58">
        <v>19.8671002237</v>
      </c>
      <c r="I443" s="59">
        <v>0.176250275433144</v>
      </c>
      <c r="J443" s="58">
        <v>14.553577106600001</v>
      </c>
      <c r="K443" s="59">
        <v>0.15642794572305799</v>
      </c>
    </row>
    <row r="444" spans="1:11" customFormat="1" x14ac:dyDescent="0.3">
      <c r="A444" s="55" t="s">
        <v>240</v>
      </c>
      <c r="B444" s="56">
        <v>32.414323053500098</v>
      </c>
      <c r="C444" s="57">
        <v>8.1130094891565405E-2</v>
      </c>
      <c r="D444" s="56">
        <v>2.21599279729999</v>
      </c>
      <c r="E444" s="57">
        <v>3.8424939922668003E-2</v>
      </c>
      <c r="F444" s="56">
        <v>10.531987139</v>
      </c>
      <c r="G444" s="57">
        <v>7.7380461943671805E-2</v>
      </c>
      <c r="H444" s="56">
        <v>14.222915757399999</v>
      </c>
      <c r="I444" s="57">
        <v>0.126178093001903</v>
      </c>
      <c r="J444" s="56">
        <v>5.4434273598000003</v>
      </c>
      <c r="K444" s="57">
        <v>5.8508238445381798E-2</v>
      </c>
    </row>
    <row r="445" spans="1:11" customFormat="1" x14ac:dyDescent="0.3">
      <c r="A445" s="55" t="s">
        <v>88</v>
      </c>
      <c r="B445" s="58">
        <v>14.728347619099999</v>
      </c>
      <c r="C445" s="59">
        <v>3.6863711081096297E-2</v>
      </c>
      <c r="D445" s="58">
        <v>3.3928937217000001</v>
      </c>
      <c r="E445" s="59">
        <v>5.8832202694506501E-2</v>
      </c>
      <c r="F445" s="58">
        <v>10.9839134187</v>
      </c>
      <c r="G445" s="59">
        <v>8.0700848099307707E-2</v>
      </c>
      <c r="H445" s="58">
        <v>0.35154047869999999</v>
      </c>
      <c r="I445" s="59">
        <v>3.1186788962216799E-3</v>
      </c>
      <c r="J445" s="58">
        <v>0</v>
      </c>
      <c r="K445" s="59">
        <v>0</v>
      </c>
    </row>
    <row r="446" spans="1:11" customFormat="1" x14ac:dyDescent="0.3">
      <c r="A446" s="55" t="s">
        <v>241</v>
      </c>
      <c r="B446" s="56">
        <v>180.6924675981</v>
      </c>
      <c r="C446" s="57">
        <v>0.45225676989240898</v>
      </c>
      <c r="D446" s="56">
        <v>22.128020719000101</v>
      </c>
      <c r="E446" s="57">
        <v>0.38369613284443299</v>
      </c>
      <c r="F446" s="56">
        <v>66.504918586100004</v>
      </c>
      <c r="G446" s="57">
        <v>0.48862396562015997</v>
      </c>
      <c r="H446" s="56">
        <v>48.252273021500002</v>
      </c>
      <c r="I446" s="57">
        <v>0.42806832977916998</v>
      </c>
      <c r="J446" s="56">
        <v>43.807255271500097</v>
      </c>
      <c r="K446" s="57">
        <v>0.470858738005976</v>
      </c>
    </row>
    <row r="447" spans="1:11" customFormat="1" x14ac:dyDescent="0.3">
      <c r="A447" s="55" t="s">
        <v>242</v>
      </c>
      <c r="B447" s="58">
        <v>95.221494985700105</v>
      </c>
      <c r="C447" s="59">
        <v>0.238330719143999</v>
      </c>
      <c r="D447" s="58">
        <v>14.977767406</v>
      </c>
      <c r="E447" s="59">
        <v>0.25971195098308397</v>
      </c>
      <c r="F447" s="58">
        <v>26.156707132200001</v>
      </c>
      <c r="G447" s="59">
        <v>0.19217817626457401</v>
      </c>
      <c r="H447" s="58">
        <v>34.090015981100002</v>
      </c>
      <c r="I447" s="59">
        <v>0.302428368435047</v>
      </c>
      <c r="J447" s="58">
        <v>19.9970044664</v>
      </c>
      <c r="K447" s="59">
        <v>0.21493618416843999</v>
      </c>
    </row>
    <row r="448" spans="1:11" customFormat="1" x14ac:dyDescent="0.3">
      <c r="A448" s="60" t="s">
        <v>1</v>
      </c>
    </row>
    <row r="449" spans="1:11" customFormat="1" x14ac:dyDescent="0.3">
      <c r="A449" s="60" t="s">
        <v>1</v>
      </c>
    </row>
    <row r="450" spans="1:11" customFormat="1" x14ac:dyDescent="0.3">
      <c r="A450" s="50" t="s">
        <v>243</v>
      </c>
    </row>
    <row r="451" spans="1:11" customFormat="1" x14ac:dyDescent="0.3">
      <c r="A451" s="51" t="s">
        <v>1</v>
      </c>
    </row>
    <row r="452" spans="1:11" customFormat="1" x14ac:dyDescent="0.3">
      <c r="A452" s="109" t="s">
        <v>1</v>
      </c>
      <c r="B452" s="111" t="s">
        <v>497</v>
      </c>
      <c r="C452" s="111" t="s">
        <v>1</v>
      </c>
      <c r="D452" s="111" t="s">
        <v>389</v>
      </c>
      <c r="E452" s="111" t="s">
        <v>1</v>
      </c>
      <c r="F452" s="111" t="s">
        <v>390</v>
      </c>
      <c r="G452" s="111" t="s">
        <v>1</v>
      </c>
      <c r="H452" s="111" t="s">
        <v>391</v>
      </c>
      <c r="I452" s="111" t="s">
        <v>1</v>
      </c>
      <c r="J452" s="111" t="s">
        <v>392</v>
      </c>
      <c r="K452" s="111" t="s">
        <v>1</v>
      </c>
    </row>
    <row r="453" spans="1:11" customFormat="1" x14ac:dyDescent="0.3">
      <c r="A453" s="110" t="s">
        <v>1</v>
      </c>
      <c r="B453" s="52" t="s">
        <v>14</v>
      </c>
      <c r="C453" s="52" t="s">
        <v>15</v>
      </c>
      <c r="D453" s="52" t="s">
        <v>14</v>
      </c>
      <c r="E453" s="52" t="s">
        <v>15</v>
      </c>
      <c r="F453" s="52" t="s">
        <v>14</v>
      </c>
      <c r="G453" s="52" t="s">
        <v>15</v>
      </c>
      <c r="H453" s="52" t="s">
        <v>14</v>
      </c>
      <c r="I453" s="52" t="s">
        <v>15</v>
      </c>
      <c r="J453" s="52" t="s">
        <v>14</v>
      </c>
      <c r="K453" s="52" t="s">
        <v>15</v>
      </c>
    </row>
    <row r="454" spans="1:11" customFormat="1" x14ac:dyDescent="0.3">
      <c r="A454" s="53" t="s">
        <v>16</v>
      </c>
      <c r="B454" s="54">
        <v>399.53513054339999</v>
      </c>
      <c r="C454" s="54">
        <v>399.53513054339999</v>
      </c>
      <c r="D454" s="54">
        <v>57.670689967500003</v>
      </c>
      <c r="E454" s="54">
        <v>57.670689967500003</v>
      </c>
      <c r="F454" s="54">
        <v>136.10654258779999</v>
      </c>
      <c r="G454" s="54">
        <v>136.10654258779999</v>
      </c>
      <c r="H454" s="54">
        <v>112.7209598673</v>
      </c>
      <c r="I454" s="54">
        <v>112.7209598673</v>
      </c>
      <c r="J454" s="54">
        <v>93.036938120800002</v>
      </c>
      <c r="K454" s="54">
        <v>93.036938120800002</v>
      </c>
    </row>
    <row r="455" spans="1:11" customFormat="1" x14ac:dyDescent="0.3">
      <c r="A455" s="55" t="s">
        <v>236</v>
      </c>
      <c r="B455" s="56">
        <v>85.341761796799901</v>
      </c>
      <c r="C455" s="57">
        <v>0.213602647859096</v>
      </c>
      <c r="D455" s="56">
        <v>7.1187318893000002</v>
      </c>
      <c r="E455" s="57">
        <v>0.12343760571118099</v>
      </c>
      <c r="F455" s="56">
        <v>39.710530378900003</v>
      </c>
      <c r="G455" s="57">
        <v>0.29176062828341598</v>
      </c>
      <c r="H455" s="56">
        <v>27.633459268399999</v>
      </c>
      <c r="I455" s="57">
        <v>0.24514925441489599</v>
      </c>
      <c r="J455" s="56">
        <v>10.8790402602</v>
      </c>
      <c r="K455" s="70">
        <v>0.11693248380632</v>
      </c>
    </row>
    <row r="456" spans="1:11" customFormat="1" x14ac:dyDescent="0.3">
      <c r="A456" s="55" t="s">
        <v>237</v>
      </c>
      <c r="B456" s="58">
        <v>52.405019178700002</v>
      </c>
      <c r="C456" s="59">
        <v>0.13116498443434699</v>
      </c>
      <c r="D456" s="58">
        <v>3.5026998993</v>
      </c>
      <c r="E456" s="59">
        <v>6.0736223223164597E-2</v>
      </c>
      <c r="F456" s="58">
        <v>15.411940832299999</v>
      </c>
      <c r="G456" s="59">
        <v>0.113234386380493</v>
      </c>
      <c r="H456" s="58">
        <v>12.5225227477</v>
      </c>
      <c r="I456" s="59">
        <v>0.11109311668781099</v>
      </c>
      <c r="J456" s="58">
        <v>20.967855699400001</v>
      </c>
      <c r="K456" s="69">
        <v>0.22537130007626799</v>
      </c>
    </row>
    <row r="457" spans="1:11" customFormat="1" x14ac:dyDescent="0.3">
      <c r="A457" s="55" t="s">
        <v>238</v>
      </c>
      <c r="B457" s="56">
        <v>108.1547079912</v>
      </c>
      <c r="C457" s="57">
        <v>0.27070137197722999</v>
      </c>
      <c r="D457" s="56">
        <v>22.3273127791999</v>
      </c>
      <c r="E457" s="69">
        <v>0.38715182342681198</v>
      </c>
      <c r="F457" s="56">
        <v>31.7723339295</v>
      </c>
      <c r="G457" s="57">
        <v>0.23343722737651801</v>
      </c>
      <c r="H457" s="56">
        <v>21.8187048797</v>
      </c>
      <c r="I457" s="57">
        <v>0.19356386696303801</v>
      </c>
      <c r="J457" s="56">
        <v>32.236356402799998</v>
      </c>
      <c r="K457" s="57">
        <v>0.34648986793765701</v>
      </c>
    </row>
    <row r="458" spans="1:11" customFormat="1" x14ac:dyDescent="0.3">
      <c r="A458" s="55" t="s">
        <v>239</v>
      </c>
      <c r="B458" s="58">
        <v>80.476554321000094</v>
      </c>
      <c r="C458" s="59">
        <v>0.20142547718280801</v>
      </c>
      <c r="D458" s="58">
        <v>13.027730567300001</v>
      </c>
      <c r="E458" s="59">
        <v>0.22589864235440399</v>
      </c>
      <c r="F458" s="58">
        <v>25.425292331200001</v>
      </c>
      <c r="G458" s="59">
        <v>0.186804336131003</v>
      </c>
      <c r="H458" s="58">
        <v>25.946623447299999</v>
      </c>
      <c r="I458" s="59">
        <v>0.230184550218925</v>
      </c>
      <c r="J458" s="58">
        <v>16.076907975200001</v>
      </c>
      <c r="K458" s="59">
        <v>0.17280134428247801</v>
      </c>
    </row>
    <row r="459" spans="1:11" customFormat="1" x14ac:dyDescent="0.3">
      <c r="A459" s="55" t="s">
        <v>240</v>
      </c>
      <c r="B459" s="56">
        <v>61.519659288099902</v>
      </c>
      <c r="C459" s="57">
        <v>0.15397809750654001</v>
      </c>
      <c r="D459" s="56">
        <v>9.7890381174999899</v>
      </c>
      <c r="E459" s="57">
        <v>0.16974026360732899</v>
      </c>
      <c r="F459" s="56">
        <v>19.887791918000001</v>
      </c>
      <c r="G459" s="57">
        <v>0.14611929404621199</v>
      </c>
      <c r="H459" s="56">
        <v>24.448109045500001</v>
      </c>
      <c r="I459" s="57">
        <v>0.216890532819108</v>
      </c>
      <c r="J459" s="56">
        <v>7.3947202070999998</v>
      </c>
      <c r="K459" s="57">
        <v>7.9481551698300998E-2</v>
      </c>
    </row>
    <row r="460" spans="1:11" customFormat="1" x14ac:dyDescent="0.3">
      <c r="A460" s="55" t="s">
        <v>88</v>
      </c>
      <c r="B460" s="58">
        <v>11.637427967600001</v>
      </c>
      <c r="C460" s="59">
        <v>2.9127421039977501E-2</v>
      </c>
      <c r="D460" s="58">
        <v>1.9051767149000001</v>
      </c>
      <c r="E460" s="59">
        <v>3.3035441677109298E-2</v>
      </c>
      <c r="F460" s="58">
        <v>3.8986531978999999</v>
      </c>
      <c r="G460" s="59">
        <v>2.8644127782358801E-2</v>
      </c>
      <c r="H460" s="58">
        <v>0.35154047869999999</v>
      </c>
      <c r="I460" s="59">
        <v>3.1186788962216799E-3</v>
      </c>
      <c r="J460" s="58">
        <v>5.4820575760999901</v>
      </c>
      <c r="K460" s="59">
        <v>5.8923452198975497E-2</v>
      </c>
    </row>
    <row r="461" spans="1:11" customFormat="1" x14ac:dyDescent="0.3">
      <c r="A461" s="55" t="s">
        <v>241</v>
      </c>
      <c r="B461" s="56">
        <v>137.7467809755</v>
      </c>
      <c r="C461" s="57">
        <v>0.34476763229344398</v>
      </c>
      <c r="D461" s="56">
        <v>10.621431788600001</v>
      </c>
      <c r="E461" s="70">
        <v>0.184173828934345</v>
      </c>
      <c r="F461" s="56">
        <v>55.122471211200001</v>
      </c>
      <c r="G461" s="57">
        <v>0.40499501466390903</v>
      </c>
      <c r="H461" s="56">
        <v>40.155982016099998</v>
      </c>
      <c r="I461" s="57">
        <v>0.35624237110270701</v>
      </c>
      <c r="J461" s="56">
        <v>31.846895959600001</v>
      </c>
      <c r="K461" s="57">
        <v>0.34230378388258798</v>
      </c>
    </row>
    <row r="462" spans="1:11" customFormat="1" x14ac:dyDescent="0.3">
      <c r="A462" s="55" t="s">
        <v>242</v>
      </c>
      <c r="B462" s="58">
        <v>141.99621360910001</v>
      </c>
      <c r="C462" s="59">
        <v>0.35540357468934902</v>
      </c>
      <c r="D462" s="58">
        <v>22.8167686847999</v>
      </c>
      <c r="E462" s="59">
        <v>0.39563890596173301</v>
      </c>
      <c r="F462" s="58">
        <v>45.313084249200003</v>
      </c>
      <c r="G462" s="59">
        <v>0.33292363017721399</v>
      </c>
      <c r="H462" s="58">
        <v>50.394732492800003</v>
      </c>
      <c r="I462" s="59">
        <v>0.447075083038034</v>
      </c>
      <c r="J462" s="58">
        <v>23.471628182300002</v>
      </c>
      <c r="K462" s="59">
        <v>0.25228289598077902</v>
      </c>
    </row>
    <row r="463" spans="1:11" customFormat="1" x14ac:dyDescent="0.3">
      <c r="A463" s="60" t="s">
        <v>1</v>
      </c>
    </row>
    <row r="464" spans="1:11" customFormat="1" x14ac:dyDescent="0.3">
      <c r="A464" s="60" t="s">
        <v>1</v>
      </c>
    </row>
    <row r="465" spans="1:11" customFormat="1" x14ac:dyDescent="0.3">
      <c r="A465" s="50" t="s">
        <v>244</v>
      </c>
    </row>
    <row r="466" spans="1:11" customFormat="1" x14ac:dyDescent="0.3">
      <c r="A466" s="51" t="s">
        <v>1</v>
      </c>
    </row>
    <row r="467" spans="1:11" customFormat="1" x14ac:dyDescent="0.3">
      <c r="A467" s="109" t="s">
        <v>1</v>
      </c>
      <c r="B467" s="111" t="s">
        <v>497</v>
      </c>
      <c r="C467" s="111" t="s">
        <v>1</v>
      </c>
      <c r="D467" s="111" t="s">
        <v>389</v>
      </c>
      <c r="E467" s="111" t="s">
        <v>1</v>
      </c>
      <c r="F467" s="111" t="s">
        <v>390</v>
      </c>
      <c r="G467" s="111" t="s">
        <v>1</v>
      </c>
      <c r="H467" s="111" t="s">
        <v>391</v>
      </c>
      <c r="I467" s="111" t="s">
        <v>1</v>
      </c>
      <c r="J467" s="111" t="s">
        <v>392</v>
      </c>
      <c r="K467" s="111" t="s">
        <v>1</v>
      </c>
    </row>
    <row r="468" spans="1:11" customFormat="1" x14ac:dyDescent="0.3">
      <c r="A468" s="110" t="s">
        <v>1</v>
      </c>
      <c r="B468" s="52" t="s">
        <v>14</v>
      </c>
      <c r="C468" s="52" t="s">
        <v>15</v>
      </c>
      <c r="D468" s="52" t="s">
        <v>14</v>
      </c>
      <c r="E468" s="52" t="s">
        <v>15</v>
      </c>
      <c r="F468" s="52" t="s">
        <v>14</v>
      </c>
      <c r="G468" s="52" t="s">
        <v>15</v>
      </c>
      <c r="H468" s="52" t="s">
        <v>14</v>
      </c>
      <c r="I468" s="52" t="s">
        <v>15</v>
      </c>
      <c r="J468" s="52" t="s">
        <v>14</v>
      </c>
      <c r="K468" s="52" t="s">
        <v>15</v>
      </c>
    </row>
    <row r="469" spans="1:11" customFormat="1" x14ac:dyDescent="0.3">
      <c r="A469" s="53" t="s">
        <v>16</v>
      </c>
      <c r="B469" s="54">
        <v>399.53513054339999</v>
      </c>
      <c r="C469" s="54">
        <v>399.53513054339999</v>
      </c>
      <c r="D469" s="54">
        <v>57.670689967500003</v>
      </c>
      <c r="E469" s="54">
        <v>57.670689967500003</v>
      </c>
      <c r="F469" s="54">
        <v>136.10654258779999</v>
      </c>
      <c r="G469" s="54">
        <v>136.10654258779999</v>
      </c>
      <c r="H469" s="54">
        <v>112.7209598673</v>
      </c>
      <c r="I469" s="54">
        <v>112.7209598673</v>
      </c>
      <c r="J469" s="54">
        <v>93.036938120800002</v>
      </c>
      <c r="K469" s="54">
        <v>93.036938120800002</v>
      </c>
    </row>
    <row r="470" spans="1:11" customFormat="1" x14ac:dyDescent="0.3">
      <c r="A470" s="55" t="s">
        <v>236</v>
      </c>
      <c r="B470" s="56">
        <v>98.045322789500105</v>
      </c>
      <c r="C470" s="57">
        <v>0.245398502645188</v>
      </c>
      <c r="D470" s="56">
        <v>10.786863499300001</v>
      </c>
      <c r="E470" s="57">
        <v>0.18704238678918</v>
      </c>
      <c r="F470" s="56">
        <v>39.550987784199997</v>
      </c>
      <c r="G470" s="57">
        <v>0.29058843926394201</v>
      </c>
      <c r="H470" s="56">
        <v>33.857644962800002</v>
      </c>
      <c r="I470" s="57">
        <v>0.30036689718273102</v>
      </c>
      <c r="J470" s="56">
        <v>13.849826543200001</v>
      </c>
      <c r="K470" s="57">
        <v>0.148863739746221</v>
      </c>
    </row>
    <row r="471" spans="1:11" customFormat="1" x14ac:dyDescent="0.3">
      <c r="A471" s="55" t="s">
        <v>237</v>
      </c>
      <c r="B471" s="58">
        <v>37.674267083700002</v>
      </c>
      <c r="C471" s="59">
        <v>9.4295255169326297E-2</v>
      </c>
      <c r="D471" s="58">
        <v>4.4250162126000099</v>
      </c>
      <c r="E471" s="59">
        <v>7.6729031941419404E-2</v>
      </c>
      <c r="F471" s="58">
        <v>8.3766953482000002</v>
      </c>
      <c r="G471" s="59">
        <v>6.1545133605875997E-2</v>
      </c>
      <c r="H471" s="58">
        <v>11.7683381515</v>
      </c>
      <c r="I471" s="59">
        <v>0.10440239477515301</v>
      </c>
      <c r="J471" s="58">
        <v>13.104217371400001</v>
      </c>
      <c r="K471" s="59">
        <v>0.14084961990457301</v>
      </c>
    </row>
    <row r="472" spans="1:11" customFormat="1" x14ac:dyDescent="0.3">
      <c r="A472" s="55" t="s">
        <v>238</v>
      </c>
      <c r="B472" s="56">
        <v>154.5618144348</v>
      </c>
      <c r="C472" s="57">
        <v>0.38685412775738498</v>
      </c>
      <c r="D472" s="56">
        <v>18.3992816244</v>
      </c>
      <c r="E472" s="57">
        <v>0.319040428244726</v>
      </c>
      <c r="F472" s="56">
        <v>55.885583392400001</v>
      </c>
      <c r="G472" s="57">
        <v>0.41060174132591098</v>
      </c>
      <c r="H472" s="56">
        <v>40.085361544900003</v>
      </c>
      <c r="I472" s="57">
        <v>0.355615864095641</v>
      </c>
      <c r="J472" s="56">
        <v>40.191587873099998</v>
      </c>
      <c r="K472" s="57">
        <v>0.43199602958681699</v>
      </c>
    </row>
    <row r="473" spans="1:11" customFormat="1" x14ac:dyDescent="0.3">
      <c r="A473" s="55" t="s">
        <v>239</v>
      </c>
      <c r="B473" s="58">
        <v>67.738243666899905</v>
      </c>
      <c r="C473" s="59">
        <v>0.169542647162893</v>
      </c>
      <c r="D473" s="58">
        <v>16.098136487200001</v>
      </c>
      <c r="E473" s="69">
        <v>0.27913896116505699</v>
      </c>
      <c r="F473" s="58">
        <v>18.932824013600001</v>
      </c>
      <c r="G473" s="59">
        <v>0.13910296781939599</v>
      </c>
      <c r="H473" s="58">
        <v>19.831401894500001</v>
      </c>
      <c r="I473" s="59">
        <v>0.17593357897099501</v>
      </c>
      <c r="J473" s="58">
        <v>12.875881271600001</v>
      </c>
      <c r="K473" s="59">
        <v>0.138395367814898</v>
      </c>
    </row>
    <row r="474" spans="1:11" customFormat="1" x14ac:dyDescent="0.3">
      <c r="A474" s="55" t="s">
        <v>240</v>
      </c>
      <c r="B474" s="56">
        <v>31.7996432373</v>
      </c>
      <c r="C474" s="57">
        <v>7.9591607361409994E-2</v>
      </c>
      <c r="D474" s="56">
        <v>4.8097077480000099</v>
      </c>
      <c r="E474" s="57">
        <v>8.3399518034386E-2</v>
      </c>
      <c r="F474" s="56">
        <v>11.7548282127</v>
      </c>
      <c r="G474" s="57">
        <v>8.6364902004010299E-2</v>
      </c>
      <c r="H474" s="56">
        <v>6.8266728349000001</v>
      </c>
      <c r="I474" s="57">
        <v>6.0562586079258497E-2</v>
      </c>
      <c r="J474" s="56">
        <v>8.4084344417000008</v>
      </c>
      <c r="K474" s="57">
        <v>9.0377377109964796E-2</v>
      </c>
    </row>
    <row r="475" spans="1:11" customFormat="1" x14ac:dyDescent="0.3">
      <c r="A475" s="55" t="s">
        <v>88</v>
      </c>
      <c r="B475" s="58">
        <v>9.7158393311999909</v>
      </c>
      <c r="C475" s="59">
        <v>2.4317859903797898E-2</v>
      </c>
      <c r="D475" s="58">
        <v>3.15168439600001</v>
      </c>
      <c r="E475" s="59">
        <v>5.4649673825232802E-2</v>
      </c>
      <c r="F475" s="58">
        <v>1.6056238367</v>
      </c>
      <c r="G475" s="59">
        <v>1.1796815980864701E-2</v>
      </c>
      <c r="H475" s="58">
        <v>0.35154047869999999</v>
      </c>
      <c r="I475" s="59">
        <v>3.1186788962216799E-3</v>
      </c>
      <c r="J475" s="58">
        <v>4.6069906198000004</v>
      </c>
      <c r="K475" s="59">
        <v>4.9517865837526202E-2</v>
      </c>
    </row>
    <row r="476" spans="1:11" customFormat="1" x14ac:dyDescent="0.3">
      <c r="A476" s="55" t="s">
        <v>241</v>
      </c>
      <c r="B476" s="56">
        <v>135.71958987319999</v>
      </c>
      <c r="C476" s="57">
        <v>0.339693757814514</v>
      </c>
      <c r="D476" s="56">
        <v>15.2118797119</v>
      </c>
      <c r="E476" s="57">
        <v>0.26377141873059901</v>
      </c>
      <c r="F476" s="56">
        <v>47.927683132399999</v>
      </c>
      <c r="G476" s="57">
        <v>0.352133572869818</v>
      </c>
      <c r="H476" s="56">
        <v>45.625983114299999</v>
      </c>
      <c r="I476" s="57">
        <v>0.40476929195788303</v>
      </c>
      <c r="J476" s="56">
        <v>26.9540439146</v>
      </c>
      <c r="K476" s="57">
        <v>0.28971335965079398</v>
      </c>
    </row>
    <row r="477" spans="1:11" customFormat="1" x14ac:dyDescent="0.3">
      <c r="A477" s="55" t="s">
        <v>242</v>
      </c>
      <c r="B477" s="58">
        <v>99.537886904199894</v>
      </c>
      <c r="C477" s="59">
        <v>0.24913425452430299</v>
      </c>
      <c r="D477" s="58">
        <v>20.907844235199999</v>
      </c>
      <c r="E477" s="69">
        <v>0.36253847919944299</v>
      </c>
      <c r="F477" s="58">
        <v>30.687652226299999</v>
      </c>
      <c r="G477" s="59">
        <v>0.225467869823406</v>
      </c>
      <c r="H477" s="58">
        <v>26.658074729399999</v>
      </c>
      <c r="I477" s="59">
        <v>0.236496165050254</v>
      </c>
      <c r="J477" s="58">
        <v>21.2843157133</v>
      </c>
      <c r="K477" s="59">
        <v>0.22877274492486299</v>
      </c>
    </row>
    <row r="478" spans="1:11" customFormat="1" x14ac:dyDescent="0.3">
      <c r="A478" s="60" t="s">
        <v>1</v>
      </c>
    </row>
    <row r="479" spans="1:11" customFormat="1" x14ac:dyDescent="0.3">
      <c r="A479" s="60" t="s">
        <v>1</v>
      </c>
    </row>
    <row r="480" spans="1:11" customFormat="1" x14ac:dyDescent="0.3">
      <c r="A480" s="50" t="s">
        <v>245</v>
      </c>
    </row>
    <row r="481" spans="1:11" customFormat="1" x14ac:dyDescent="0.3">
      <c r="A481" s="51" t="s">
        <v>1</v>
      </c>
    </row>
    <row r="482" spans="1:11" customFormat="1" x14ac:dyDescent="0.3">
      <c r="A482" s="109" t="s">
        <v>1</v>
      </c>
      <c r="B482" s="111" t="s">
        <v>497</v>
      </c>
      <c r="C482" s="111" t="s">
        <v>1</v>
      </c>
      <c r="D482" s="111" t="s">
        <v>389</v>
      </c>
      <c r="E482" s="111" t="s">
        <v>1</v>
      </c>
      <c r="F482" s="111" t="s">
        <v>390</v>
      </c>
      <c r="G482" s="111" t="s">
        <v>1</v>
      </c>
      <c r="H482" s="111" t="s">
        <v>391</v>
      </c>
      <c r="I482" s="111" t="s">
        <v>1</v>
      </c>
      <c r="J482" s="111" t="s">
        <v>392</v>
      </c>
      <c r="K482" s="111" t="s">
        <v>1</v>
      </c>
    </row>
    <row r="483" spans="1:11" customFormat="1" x14ac:dyDescent="0.3">
      <c r="A483" s="110" t="s">
        <v>1</v>
      </c>
      <c r="B483" s="52" t="s">
        <v>14</v>
      </c>
      <c r="C483" s="52" t="s">
        <v>15</v>
      </c>
      <c r="D483" s="52" t="s">
        <v>14</v>
      </c>
      <c r="E483" s="52" t="s">
        <v>15</v>
      </c>
      <c r="F483" s="52" t="s">
        <v>14</v>
      </c>
      <c r="G483" s="52" t="s">
        <v>15</v>
      </c>
      <c r="H483" s="52" t="s">
        <v>14</v>
      </c>
      <c r="I483" s="52" t="s">
        <v>15</v>
      </c>
      <c r="J483" s="52" t="s">
        <v>14</v>
      </c>
      <c r="K483" s="52" t="s">
        <v>15</v>
      </c>
    </row>
    <row r="484" spans="1:11" customFormat="1" x14ac:dyDescent="0.3">
      <c r="A484" s="53" t="s">
        <v>16</v>
      </c>
      <c r="B484" s="54">
        <v>399.53513054339999</v>
      </c>
      <c r="C484" s="54">
        <v>399.53513054339999</v>
      </c>
      <c r="D484" s="54">
        <v>57.670689967500003</v>
      </c>
      <c r="E484" s="54">
        <v>57.670689967500003</v>
      </c>
      <c r="F484" s="54">
        <v>136.10654258779999</v>
      </c>
      <c r="G484" s="54">
        <v>136.10654258779999</v>
      </c>
      <c r="H484" s="54">
        <v>112.7209598673</v>
      </c>
      <c r="I484" s="54">
        <v>112.7209598673</v>
      </c>
      <c r="J484" s="54">
        <v>93.036938120800002</v>
      </c>
      <c r="K484" s="54">
        <v>93.036938120800002</v>
      </c>
    </row>
    <row r="485" spans="1:11" customFormat="1" x14ac:dyDescent="0.3">
      <c r="A485" s="55" t="s">
        <v>236</v>
      </c>
      <c r="B485" s="56">
        <v>113.1430521817</v>
      </c>
      <c r="C485" s="57">
        <v>0.28318674262214799</v>
      </c>
      <c r="D485" s="56">
        <v>7.8548382041000098</v>
      </c>
      <c r="E485" s="70">
        <v>0.13620156458205299</v>
      </c>
      <c r="F485" s="56">
        <v>45.862868323500003</v>
      </c>
      <c r="G485" s="57">
        <v>0.33696299569078098</v>
      </c>
      <c r="H485" s="56">
        <v>38.092035686099997</v>
      </c>
      <c r="I485" s="57">
        <v>0.33793214439394098</v>
      </c>
      <c r="J485" s="56">
        <v>21.333309967999998</v>
      </c>
      <c r="K485" s="57">
        <v>0.22929935570644699</v>
      </c>
    </row>
    <row r="486" spans="1:11" customFormat="1" x14ac:dyDescent="0.3">
      <c r="A486" s="55" t="s">
        <v>237</v>
      </c>
      <c r="B486" s="58">
        <v>46.352603679600101</v>
      </c>
      <c r="C486" s="59">
        <v>0.116016340331717</v>
      </c>
      <c r="D486" s="58">
        <v>6.7918685112999997</v>
      </c>
      <c r="E486" s="59">
        <v>0.11776985007683299</v>
      </c>
      <c r="F486" s="58">
        <v>12.3347239197</v>
      </c>
      <c r="G486" s="59">
        <v>9.0625503265157697E-2</v>
      </c>
      <c r="H486" s="58">
        <v>7.9590812188999998</v>
      </c>
      <c r="I486" s="59">
        <v>7.0608706919012901E-2</v>
      </c>
      <c r="J486" s="58">
        <v>19.266930029699999</v>
      </c>
      <c r="K486" s="69">
        <v>0.20708903816980401</v>
      </c>
    </row>
    <row r="487" spans="1:11" customFormat="1" x14ac:dyDescent="0.3">
      <c r="A487" s="55" t="s">
        <v>238</v>
      </c>
      <c r="B487" s="56">
        <v>73.794519295299907</v>
      </c>
      <c r="C487" s="57">
        <v>0.184700952817174</v>
      </c>
      <c r="D487" s="56">
        <v>15.674971486600001</v>
      </c>
      <c r="E487" s="57">
        <v>0.271801351699339</v>
      </c>
      <c r="F487" s="56">
        <v>30.634993997399999</v>
      </c>
      <c r="G487" s="57">
        <v>0.22508098005382701</v>
      </c>
      <c r="H487" s="56">
        <v>9.7376900301999907</v>
      </c>
      <c r="I487" s="70">
        <v>8.63875719445934E-2</v>
      </c>
      <c r="J487" s="56">
        <v>17.7468637811</v>
      </c>
      <c r="K487" s="57">
        <v>0.19075072911425001</v>
      </c>
    </row>
    <row r="488" spans="1:11" customFormat="1" x14ac:dyDescent="0.3">
      <c r="A488" s="55" t="s">
        <v>239</v>
      </c>
      <c r="B488" s="58">
        <v>75.976412256199893</v>
      </c>
      <c r="C488" s="59">
        <v>0.190162031941637</v>
      </c>
      <c r="D488" s="58">
        <v>13.9825708445</v>
      </c>
      <c r="E488" s="59">
        <v>0.242455411100158</v>
      </c>
      <c r="F488" s="58">
        <v>21.123952861700001</v>
      </c>
      <c r="G488" s="59">
        <v>0.155201597660695</v>
      </c>
      <c r="H488" s="58">
        <v>29.3276245116</v>
      </c>
      <c r="I488" s="59">
        <v>0.26017898131923101</v>
      </c>
      <c r="J488" s="58">
        <v>11.542264038400001</v>
      </c>
      <c r="K488" s="59">
        <v>0.124061090912229</v>
      </c>
    </row>
    <row r="489" spans="1:11" customFormat="1" x14ac:dyDescent="0.3">
      <c r="A489" s="55" t="s">
        <v>240</v>
      </c>
      <c r="B489" s="56">
        <v>66.524264507100099</v>
      </c>
      <c r="C489" s="57">
        <v>0.16650416802302601</v>
      </c>
      <c r="D489" s="56">
        <v>10.214756525</v>
      </c>
      <c r="E489" s="57">
        <v>0.17712214871638399</v>
      </c>
      <c r="F489" s="56">
        <v>16.9260610975</v>
      </c>
      <c r="G489" s="57">
        <v>0.124358908658497</v>
      </c>
      <c r="H489" s="56">
        <v>20.842867200800001</v>
      </c>
      <c r="I489" s="57">
        <v>0.18490675758383501</v>
      </c>
      <c r="J489" s="56">
        <v>18.540579683800001</v>
      </c>
      <c r="K489" s="57">
        <v>0.19928192025974401</v>
      </c>
    </row>
    <row r="490" spans="1:11" customFormat="1" x14ac:dyDescent="0.3">
      <c r="A490" s="55" t="s">
        <v>88</v>
      </c>
      <c r="B490" s="58">
        <v>23.744278623500001</v>
      </c>
      <c r="C490" s="59">
        <v>5.9429764264298503E-2</v>
      </c>
      <c r="D490" s="58">
        <v>3.15168439600001</v>
      </c>
      <c r="E490" s="59">
        <v>5.4649673825232802E-2</v>
      </c>
      <c r="F490" s="58">
        <v>9.2239423880000295</v>
      </c>
      <c r="G490" s="59">
        <v>6.7770014671041906E-2</v>
      </c>
      <c r="H490" s="58">
        <v>6.7616612196999997</v>
      </c>
      <c r="I490" s="59">
        <v>5.9985837839387803E-2</v>
      </c>
      <c r="J490" s="58">
        <v>4.6069906198000004</v>
      </c>
      <c r="K490" s="59">
        <v>4.9517865837526202E-2</v>
      </c>
    </row>
    <row r="491" spans="1:11" customFormat="1" x14ac:dyDescent="0.3">
      <c r="A491" s="55" t="s">
        <v>241</v>
      </c>
      <c r="B491" s="56">
        <v>159.49565586130001</v>
      </c>
      <c r="C491" s="57">
        <v>0.39920308295386397</v>
      </c>
      <c r="D491" s="56">
        <v>14.646706715400001</v>
      </c>
      <c r="E491" s="70">
        <v>0.25397141465888601</v>
      </c>
      <c r="F491" s="56">
        <v>58.197592243199999</v>
      </c>
      <c r="G491" s="57">
        <v>0.42758849895593898</v>
      </c>
      <c r="H491" s="56">
        <v>46.051116905000001</v>
      </c>
      <c r="I491" s="57">
        <v>0.40854085131295298</v>
      </c>
      <c r="J491" s="56">
        <v>40.600239997700001</v>
      </c>
      <c r="K491" s="57">
        <v>0.43638839387625</v>
      </c>
    </row>
    <row r="492" spans="1:11" customFormat="1" x14ac:dyDescent="0.3">
      <c r="A492" s="55" t="s">
        <v>242</v>
      </c>
      <c r="B492" s="58">
        <v>142.50067676329999</v>
      </c>
      <c r="C492" s="59">
        <v>0.35666619996466298</v>
      </c>
      <c r="D492" s="58">
        <v>24.197327369500101</v>
      </c>
      <c r="E492" s="59">
        <v>0.41957755981654199</v>
      </c>
      <c r="F492" s="58">
        <v>38.050013959200001</v>
      </c>
      <c r="G492" s="59">
        <v>0.27956050631919199</v>
      </c>
      <c r="H492" s="58">
        <v>50.1704917124</v>
      </c>
      <c r="I492" s="59">
        <v>0.44508573890306502</v>
      </c>
      <c r="J492" s="58">
        <v>30.0828437222</v>
      </c>
      <c r="K492" s="59">
        <v>0.323343011171973</v>
      </c>
    </row>
    <row r="493" spans="1:11" customFormat="1" x14ac:dyDescent="0.3">
      <c r="A493" s="60" t="s">
        <v>1</v>
      </c>
    </row>
    <row r="494" spans="1:11" customFormat="1" x14ac:dyDescent="0.3">
      <c r="A494" s="60" t="s">
        <v>1</v>
      </c>
    </row>
    <row r="495" spans="1:11" customFormat="1" x14ac:dyDescent="0.3">
      <c r="A495" s="50" t="s">
        <v>246</v>
      </c>
    </row>
    <row r="496" spans="1:11" customFormat="1" x14ac:dyDescent="0.3">
      <c r="A496" s="51" t="s">
        <v>1</v>
      </c>
    </row>
    <row r="497" spans="1:11" customFormat="1" x14ac:dyDescent="0.3">
      <c r="A497" s="109" t="s">
        <v>1</v>
      </c>
      <c r="B497" s="111" t="s">
        <v>497</v>
      </c>
      <c r="C497" s="111" t="s">
        <v>1</v>
      </c>
      <c r="D497" s="111" t="s">
        <v>389</v>
      </c>
      <c r="E497" s="111" t="s">
        <v>1</v>
      </c>
      <c r="F497" s="111" t="s">
        <v>390</v>
      </c>
      <c r="G497" s="111" t="s">
        <v>1</v>
      </c>
      <c r="H497" s="111" t="s">
        <v>391</v>
      </c>
      <c r="I497" s="111" t="s">
        <v>1</v>
      </c>
      <c r="J497" s="111" t="s">
        <v>392</v>
      </c>
      <c r="K497" s="111" t="s">
        <v>1</v>
      </c>
    </row>
    <row r="498" spans="1:11" customFormat="1" x14ac:dyDescent="0.3">
      <c r="A498" s="110" t="s">
        <v>1</v>
      </c>
      <c r="B498" s="52" t="s">
        <v>14</v>
      </c>
      <c r="C498" s="52" t="s">
        <v>15</v>
      </c>
      <c r="D498" s="52" t="s">
        <v>14</v>
      </c>
      <c r="E498" s="52" t="s">
        <v>15</v>
      </c>
      <c r="F498" s="52" t="s">
        <v>14</v>
      </c>
      <c r="G498" s="52" t="s">
        <v>15</v>
      </c>
      <c r="H498" s="52" t="s">
        <v>14</v>
      </c>
      <c r="I498" s="52" t="s">
        <v>15</v>
      </c>
      <c r="J498" s="52" t="s">
        <v>14</v>
      </c>
      <c r="K498" s="52" t="s">
        <v>15</v>
      </c>
    </row>
    <row r="499" spans="1:11" customFormat="1" x14ac:dyDescent="0.3">
      <c r="A499" s="53" t="s">
        <v>16</v>
      </c>
      <c r="B499" s="54">
        <v>399.53513054339999</v>
      </c>
      <c r="C499" s="54">
        <v>399.53513054339999</v>
      </c>
      <c r="D499" s="54">
        <v>57.670689967500003</v>
      </c>
      <c r="E499" s="54">
        <v>57.670689967500003</v>
      </c>
      <c r="F499" s="54">
        <v>136.10654258779999</v>
      </c>
      <c r="G499" s="54">
        <v>136.10654258779999</v>
      </c>
      <c r="H499" s="54">
        <v>112.7209598673</v>
      </c>
      <c r="I499" s="54">
        <v>112.7209598673</v>
      </c>
      <c r="J499" s="54">
        <v>93.036938120800002</v>
      </c>
      <c r="K499" s="54">
        <v>93.036938120800002</v>
      </c>
    </row>
    <row r="500" spans="1:11" customFormat="1" x14ac:dyDescent="0.3">
      <c r="A500" s="55" t="s">
        <v>236</v>
      </c>
      <c r="B500" s="56">
        <v>87.037688335799999</v>
      </c>
      <c r="C500" s="57">
        <v>0.21784739734256101</v>
      </c>
      <c r="D500" s="56">
        <v>7.74440596899999</v>
      </c>
      <c r="E500" s="57">
        <v>0.13428668832234</v>
      </c>
      <c r="F500" s="56">
        <v>31.9401011004</v>
      </c>
      <c r="G500" s="57">
        <v>0.234669843882016</v>
      </c>
      <c r="H500" s="56">
        <v>36.771109521900001</v>
      </c>
      <c r="I500" s="69">
        <v>0.32621359474926898</v>
      </c>
      <c r="J500" s="56">
        <v>10.5820717445</v>
      </c>
      <c r="K500" s="70">
        <v>0.11374054174869901</v>
      </c>
    </row>
    <row r="501" spans="1:11" customFormat="1" x14ac:dyDescent="0.3">
      <c r="A501" s="55" t="s">
        <v>237</v>
      </c>
      <c r="B501" s="58">
        <v>55.0623049078999</v>
      </c>
      <c r="C501" s="59">
        <v>0.13781592830900999</v>
      </c>
      <c r="D501" s="58">
        <v>5.4516357156000099</v>
      </c>
      <c r="E501" s="59">
        <v>9.4530440309839203E-2</v>
      </c>
      <c r="F501" s="58">
        <v>11.9239171327</v>
      </c>
      <c r="G501" s="59">
        <v>8.7607229645173604E-2</v>
      </c>
      <c r="H501" s="58">
        <v>12.5005698084</v>
      </c>
      <c r="I501" s="59">
        <v>0.110898361964946</v>
      </c>
      <c r="J501" s="58">
        <v>25.186182251200002</v>
      </c>
      <c r="K501" s="69">
        <v>0.27071164163311201</v>
      </c>
    </row>
    <row r="502" spans="1:11" customFormat="1" x14ac:dyDescent="0.3">
      <c r="A502" s="55" t="s">
        <v>238</v>
      </c>
      <c r="B502" s="56">
        <v>111.1543301877</v>
      </c>
      <c r="C502" s="57">
        <v>0.27820915281347403</v>
      </c>
      <c r="D502" s="56">
        <v>20.916331235200101</v>
      </c>
      <c r="E502" s="57">
        <v>0.36268564234253597</v>
      </c>
      <c r="F502" s="56">
        <v>38.144255676100002</v>
      </c>
      <c r="G502" s="57">
        <v>0.28025291768390798</v>
      </c>
      <c r="H502" s="56">
        <v>23.719376650200001</v>
      </c>
      <c r="I502" s="57">
        <v>0.21042560920456599</v>
      </c>
      <c r="J502" s="56">
        <v>28.3743666262</v>
      </c>
      <c r="K502" s="57">
        <v>0.30497958337105302</v>
      </c>
    </row>
    <row r="503" spans="1:11" customFormat="1" x14ac:dyDescent="0.3">
      <c r="A503" s="55" t="s">
        <v>239</v>
      </c>
      <c r="B503" s="58">
        <v>83.553380140100003</v>
      </c>
      <c r="C503" s="59">
        <v>0.20912649164658101</v>
      </c>
      <c r="D503" s="58">
        <v>6.1631725216</v>
      </c>
      <c r="E503" s="70">
        <v>0.10686836805790299</v>
      </c>
      <c r="F503" s="58">
        <v>32.205467646899997</v>
      </c>
      <c r="G503" s="59">
        <v>0.23661954109314601</v>
      </c>
      <c r="H503" s="58">
        <v>28.083362466899999</v>
      </c>
      <c r="I503" s="59">
        <v>0.24914055469329699</v>
      </c>
      <c r="J503" s="58">
        <v>17.1013775047001</v>
      </c>
      <c r="K503" s="59">
        <v>0.18381277211095901</v>
      </c>
    </row>
    <row r="504" spans="1:11" customFormat="1" x14ac:dyDescent="0.3">
      <c r="A504" s="55" t="s">
        <v>240</v>
      </c>
      <c r="B504" s="56">
        <v>45.322221852899901</v>
      </c>
      <c r="C504" s="57">
        <v>0.113437388575213</v>
      </c>
      <c r="D504" s="56">
        <v>13.0611593439</v>
      </c>
      <c r="E504" s="69">
        <v>0.226478291680931</v>
      </c>
      <c r="F504" s="56">
        <v>15.294348450999999</v>
      </c>
      <c r="G504" s="57">
        <v>0.11237041335565399</v>
      </c>
      <c r="H504" s="56">
        <v>11.2950009412</v>
      </c>
      <c r="I504" s="57">
        <v>0.10020320049170101</v>
      </c>
      <c r="J504" s="56">
        <v>5.6717131168000003</v>
      </c>
      <c r="K504" s="57">
        <v>6.09619494295459E-2</v>
      </c>
    </row>
    <row r="505" spans="1:11" customFormat="1" x14ac:dyDescent="0.3">
      <c r="A505" s="55" t="s">
        <v>88</v>
      </c>
      <c r="B505" s="58">
        <v>17.405205119000001</v>
      </c>
      <c r="C505" s="59">
        <v>4.3563641313161899E-2</v>
      </c>
      <c r="D505" s="58">
        <v>4.3339851822000002</v>
      </c>
      <c r="E505" s="59">
        <v>7.5150569286450197E-2</v>
      </c>
      <c r="F505" s="58">
        <v>6.5984525807000001</v>
      </c>
      <c r="G505" s="59">
        <v>4.8480054340102399E-2</v>
      </c>
      <c r="H505" s="58">
        <v>0.35154047869999999</v>
      </c>
      <c r="I505" s="59">
        <v>3.1186788962216799E-3</v>
      </c>
      <c r="J505" s="58">
        <v>6.1212268773999998</v>
      </c>
      <c r="K505" s="59">
        <v>6.5793511706631405E-2</v>
      </c>
    </row>
    <row r="506" spans="1:11" customFormat="1" x14ac:dyDescent="0.3">
      <c r="A506" s="55" t="s">
        <v>241</v>
      </c>
      <c r="B506" s="56">
        <v>142.0999932437</v>
      </c>
      <c r="C506" s="57">
        <v>0.35566332565156999</v>
      </c>
      <c r="D506" s="56">
        <v>13.196041684600001</v>
      </c>
      <c r="E506" s="70">
        <v>0.22881712863218001</v>
      </c>
      <c r="F506" s="56">
        <v>43.864018233099998</v>
      </c>
      <c r="G506" s="57">
        <v>0.32227707352718998</v>
      </c>
      <c r="H506" s="56">
        <v>49.271679330300003</v>
      </c>
      <c r="I506" s="57">
        <v>0.43711195671421499</v>
      </c>
      <c r="J506" s="56">
        <v>35.7682539957</v>
      </c>
      <c r="K506" s="57">
        <v>0.38445218338181097</v>
      </c>
    </row>
    <row r="507" spans="1:11" customFormat="1" x14ac:dyDescent="0.3">
      <c r="A507" s="55" t="s">
        <v>242</v>
      </c>
      <c r="B507" s="58">
        <v>128.875601993</v>
      </c>
      <c r="C507" s="59">
        <v>0.322563880221794</v>
      </c>
      <c r="D507" s="58">
        <v>19.224331865500002</v>
      </c>
      <c r="E507" s="59">
        <v>0.33334665973883398</v>
      </c>
      <c r="F507" s="58">
        <v>47.499816097900002</v>
      </c>
      <c r="G507" s="59">
        <v>0.34898995444879999</v>
      </c>
      <c r="H507" s="58">
        <v>39.3783634081</v>
      </c>
      <c r="I507" s="59">
        <v>0.34934375518499799</v>
      </c>
      <c r="J507" s="58">
        <v>22.7730906215</v>
      </c>
      <c r="K507" s="59">
        <v>0.244774721540505</v>
      </c>
    </row>
    <row r="508" spans="1:11" customFormat="1" x14ac:dyDescent="0.3">
      <c r="A508" s="60" t="s">
        <v>1</v>
      </c>
    </row>
    <row r="509" spans="1:11" customFormat="1" x14ac:dyDescent="0.3">
      <c r="A509" s="60" t="s">
        <v>1</v>
      </c>
    </row>
    <row r="510" spans="1:11" customFormat="1" x14ac:dyDescent="0.3">
      <c r="A510" s="50" t="s">
        <v>247</v>
      </c>
    </row>
    <row r="511" spans="1:11" customFormat="1" x14ac:dyDescent="0.3">
      <c r="A511" s="51" t="s">
        <v>1</v>
      </c>
    </row>
    <row r="512" spans="1:11" customFormat="1" x14ac:dyDescent="0.3">
      <c r="A512" s="109" t="s">
        <v>1</v>
      </c>
      <c r="B512" s="111" t="s">
        <v>497</v>
      </c>
      <c r="C512" s="111" t="s">
        <v>1</v>
      </c>
      <c r="D512" s="111" t="s">
        <v>389</v>
      </c>
      <c r="E512" s="111" t="s">
        <v>1</v>
      </c>
      <c r="F512" s="111" t="s">
        <v>390</v>
      </c>
      <c r="G512" s="111" t="s">
        <v>1</v>
      </c>
      <c r="H512" s="111" t="s">
        <v>391</v>
      </c>
      <c r="I512" s="111" t="s">
        <v>1</v>
      </c>
      <c r="J512" s="111" t="s">
        <v>392</v>
      </c>
      <c r="K512" s="111" t="s">
        <v>1</v>
      </c>
    </row>
    <row r="513" spans="1:11" customFormat="1" x14ac:dyDescent="0.3">
      <c r="A513" s="110" t="s">
        <v>1</v>
      </c>
      <c r="B513" s="52" t="s">
        <v>14</v>
      </c>
      <c r="C513" s="52" t="s">
        <v>15</v>
      </c>
      <c r="D513" s="52" t="s">
        <v>14</v>
      </c>
      <c r="E513" s="52" t="s">
        <v>15</v>
      </c>
      <c r="F513" s="52" t="s">
        <v>14</v>
      </c>
      <c r="G513" s="52" t="s">
        <v>15</v>
      </c>
      <c r="H513" s="52" t="s">
        <v>14</v>
      </c>
      <c r="I513" s="52" t="s">
        <v>15</v>
      </c>
      <c r="J513" s="52" t="s">
        <v>14</v>
      </c>
      <c r="K513" s="52" t="s">
        <v>15</v>
      </c>
    </row>
    <row r="514" spans="1:11" customFormat="1" x14ac:dyDescent="0.3">
      <c r="A514" s="53" t="s">
        <v>16</v>
      </c>
      <c r="B514" s="54">
        <v>399.53513054339999</v>
      </c>
      <c r="C514" s="54">
        <v>399.53513054339999</v>
      </c>
      <c r="D514" s="54">
        <v>57.670689967500003</v>
      </c>
      <c r="E514" s="54">
        <v>57.670689967500003</v>
      </c>
      <c r="F514" s="54">
        <v>136.10654258779999</v>
      </c>
      <c r="G514" s="54">
        <v>136.10654258779999</v>
      </c>
      <c r="H514" s="54">
        <v>112.7209598673</v>
      </c>
      <c r="I514" s="54">
        <v>112.7209598673</v>
      </c>
      <c r="J514" s="54">
        <v>93.036938120800002</v>
      </c>
      <c r="K514" s="54">
        <v>93.036938120800002</v>
      </c>
    </row>
    <row r="515" spans="1:11" customFormat="1" ht="25.5" customHeight="1" x14ac:dyDescent="0.3">
      <c r="A515" s="61" t="s">
        <v>248</v>
      </c>
      <c r="B515" s="56">
        <v>17.954952494400001</v>
      </c>
      <c r="C515" s="57">
        <v>4.4939608864882102E-2</v>
      </c>
      <c r="D515" s="56">
        <v>1.8566641935999999</v>
      </c>
      <c r="E515" s="57">
        <v>3.2194242771264099E-2</v>
      </c>
      <c r="F515" s="56">
        <v>5.3813309160999996</v>
      </c>
      <c r="G515" s="57">
        <v>3.9537635838692999E-2</v>
      </c>
      <c r="H515" s="56">
        <v>5.0983430282000004</v>
      </c>
      <c r="I515" s="57">
        <v>4.5229769460817103E-2</v>
      </c>
      <c r="J515" s="56">
        <v>5.6186143565000002</v>
      </c>
      <c r="K515" s="57">
        <v>6.0391221701693802E-2</v>
      </c>
    </row>
    <row r="516" spans="1:11" customFormat="1" x14ac:dyDescent="0.3">
      <c r="A516" s="55" t="s">
        <v>249</v>
      </c>
      <c r="B516" s="58">
        <v>152.44612312710001</v>
      </c>
      <c r="C516" s="59">
        <v>0.38155874533426098</v>
      </c>
      <c r="D516" s="58">
        <v>18.204238758799999</v>
      </c>
      <c r="E516" s="59">
        <v>0.31565841797729299</v>
      </c>
      <c r="F516" s="58">
        <v>57.611455599800003</v>
      </c>
      <c r="G516" s="59">
        <v>0.42328204437810801</v>
      </c>
      <c r="H516" s="58">
        <v>38.999939679900002</v>
      </c>
      <c r="I516" s="59">
        <v>0.34598658249372999</v>
      </c>
      <c r="J516" s="58">
        <v>37.630489088600001</v>
      </c>
      <c r="K516" s="59">
        <v>0.40446826656892199</v>
      </c>
    </row>
    <row r="517" spans="1:11" customFormat="1" ht="25.5" customHeight="1" x14ac:dyDescent="0.3">
      <c r="A517" s="61" t="s">
        <v>250</v>
      </c>
      <c r="B517" s="56">
        <v>229.1340549219</v>
      </c>
      <c r="C517" s="57">
        <v>0.57350164580085705</v>
      </c>
      <c r="D517" s="56">
        <v>37.609787015099997</v>
      </c>
      <c r="E517" s="57">
        <v>0.65214733925144297</v>
      </c>
      <c r="F517" s="56">
        <v>73.113756071899999</v>
      </c>
      <c r="G517" s="57">
        <v>0.53718031978319902</v>
      </c>
      <c r="H517" s="56">
        <v>68.622677159199995</v>
      </c>
      <c r="I517" s="57">
        <v>0.60878364804545304</v>
      </c>
      <c r="J517" s="56">
        <v>49.787834675699997</v>
      </c>
      <c r="K517" s="57">
        <v>0.53514051172938504</v>
      </c>
    </row>
    <row r="518" spans="1:11" customFormat="1" x14ac:dyDescent="0.3">
      <c r="A518" s="60" t="s">
        <v>1</v>
      </c>
    </row>
    <row r="519" spans="1:11" customFormat="1" x14ac:dyDescent="0.3">
      <c r="A519" s="60" t="s">
        <v>1</v>
      </c>
    </row>
    <row r="520" spans="1:11" customFormat="1" x14ac:dyDescent="0.3">
      <c r="A520" s="50" t="s">
        <v>251</v>
      </c>
    </row>
    <row r="521" spans="1:11" customFormat="1" x14ac:dyDescent="0.3">
      <c r="A521" s="51" t="s">
        <v>1</v>
      </c>
    </row>
    <row r="522" spans="1:11" customFormat="1" x14ac:dyDescent="0.3">
      <c r="A522" s="109" t="s">
        <v>1</v>
      </c>
      <c r="B522" s="111" t="s">
        <v>497</v>
      </c>
      <c r="C522" s="111" t="s">
        <v>1</v>
      </c>
      <c r="D522" s="111" t="s">
        <v>389</v>
      </c>
      <c r="E522" s="111" t="s">
        <v>1</v>
      </c>
      <c r="F522" s="111" t="s">
        <v>390</v>
      </c>
      <c r="G522" s="111" t="s">
        <v>1</v>
      </c>
      <c r="H522" s="111" t="s">
        <v>391</v>
      </c>
      <c r="I522" s="111" t="s">
        <v>1</v>
      </c>
      <c r="J522" s="111" t="s">
        <v>392</v>
      </c>
      <c r="K522" s="111" t="s">
        <v>1</v>
      </c>
    </row>
    <row r="523" spans="1:11" customFormat="1" x14ac:dyDescent="0.3">
      <c r="A523" s="110" t="s">
        <v>1</v>
      </c>
      <c r="B523" s="52" t="s">
        <v>14</v>
      </c>
      <c r="C523" s="52" t="s">
        <v>15</v>
      </c>
      <c r="D523" s="52" t="s">
        <v>14</v>
      </c>
      <c r="E523" s="52" t="s">
        <v>15</v>
      </c>
      <c r="F523" s="52" t="s">
        <v>14</v>
      </c>
      <c r="G523" s="52" t="s">
        <v>15</v>
      </c>
      <c r="H523" s="52" t="s">
        <v>14</v>
      </c>
      <c r="I523" s="52" t="s">
        <v>15</v>
      </c>
      <c r="J523" s="52" t="s">
        <v>14</v>
      </c>
      <c r="K523" s="52" t="s">
        <v>15</v>
      </c>
    </row>
    <row r="524" spans="1:11" customFormat="1" x14ac:dyDescent="0.3">
      <c r="A524" s="53" t="s">
        <v>16</v>
      </c>
      <c r="B524" s="54">
        <v>399.53513054339999</v>
      </c>
      <c r="C524" s="54">
        <v>399.53513054339999</v>
      </c>
      <c r="D524" s="54">
        <v>57.670689967500003</v>
      </c>
      <c r="E524" s="54">
        <v>57.670689967500003</v>
      </c>
      <c r="F524" s="54">
        <v>136.10654258779999</v>
      </c>
      <c r="G524" s="54">
        <v>136.10654258779999</v>
      </c>
      <c r="H524" s="54">
        <v>112.7209598673</v>
      </c>
      <c r="I524" s="54">
        <v>112.7209598673</v>
      </c>
      <c r="J524" s="54">
        <v>93.036938120800002</v>
      </c>
      <c r="K524" s="54">
        <v>93.036938120800002</v>
      </c>
    </row>
    <row r="525" spans="1:11" customFormat="1" ht="25.5" customHeight="1" x14ac:dyDescent="0.3">
      <c r="A525" s="61" t="s">
        <v>252</v>
      </c>
      <c r="B525" s="56">
        <v>31.425849597999999</v>
      </c>
      <c r="C525" s="57">
        <v>7.8656035966745405E-2</v>
      </c>
      <c r="D525" s="56">
        <v>7.7989839768999998</v>
      </c>
      <c r="E525" s="57">
        <v>0.13523306173890201</v>
      </c>
      <c r="F525" s="56">
        <v>1.87032427</v>
      </c>
      <c r="G525" s="70">
        <v>1.37416191348295E-2</v>
      </c>
      <c r="H525" s="56">
        <v>10.494369347699999</v>
      </c>
      <c r="I525" s="57">
        <v>9.3100425688837501E-2</v>
      </c>
      <c r="J525" s="56">
        <v>11.2621720034</v>
      </c>
      <c r="K525" s="57">
        <v>0.121050544341615</v>
      </c>
    </row>
    <row r="526" spans="1:11" customFormat="1" x14ac:dyDescent="0.3">
      <c r="A526" s="55" t="s">
        <v>253</v>
      </c>
      <c r="B526" s="58">
        <v>69.121360386700005</v>
      </c>
      <c r="C526" s="59">
        <v>0.17300446219257201</v>
      </c>
      <c r="D526" s="58">
        <v>14.897471206300001</v>
      </c>
      <c r="E526" s="59">
        <v>0.25831962847497397</v>
      </c>
      <c r="F526" s="58">
        <v>18.897809118600001</v>
      </c>
      <c r="G526" s="59">
        <v>0.138845706894724</v>
      </c>
      <c r="H526" s="58">
        <v>15.2589868991</v>
      </c>
      <c r="I526" s="59">
        <v>0.135369561411325</v>
      </c>
      <c r="J526" s="58">
        <v>20.067093162700001</v>
      </c>
      <c r="K526" s="59">
        <v>0.215689526848408</v>
      </c>
    </row>
    <row r="527" spans="1:11" customFormat="1" ht="22.8" x14ac:dyDescent="0.3">
      <c r="A527" s="61" t="s">
        <v>254</v>
      </c>
      <c r="B527" s="56">
        <v>34.858659353599997</v>
      </c>
      <c r="C527" s="57">
        <v>8.7248045763058196E-2</v>
      </c>
      <c r="D527" s="56">
        <v>7.7656833589999996</v>
      </c>
      <c r="E527" s="57">
        <v>0.134655634662535</v>
      </c>
      <c r="F527" s="56">
        <v>14.776746967099999</v>
      </c>
      <c r="G527" s="57">
        <v>0.108567499299806</v>
      </c>
      <c r="H527" s="56">
        <v>4.9817098772000001</v>
      </c>
      <c r="I527" s="57">
        <v>4.4195062595853402E-2</v>
      </c>
      <c r="J527" s="56">
        <v>7.3345191503000002</v>
      </c>
      <c r="K527" s="57">
        <v>7.8834485511300803E-2</v>
      </c>
    </row>
    <row r="528" spans="1:11" customFormat="1" x14ac:dyDescent="0.3">
      <c r="A528" s="55" t="s">
        <v>255</v>
      </c>
      <c r="B528" s="58">
        <v>6.2838762342000098</v>
      </c>
      <c r="C528" s="59">
        <v>1.5727969216757998E-2</v>
      </c>
      <c r="D528" s="58">
        <v>1.8943454306</v>
      </c>
      <c r="E528" s="59">
        <v>3.2847629041156803E-2</v>
      </c>
      <c r="F528" s="58">
        <v>2.5981503954999998</v>
      </c>
      <c r="G528" s="59">
        <v>1.9089092604229401E-2</v>
      </c>
      <c r="H528" s="58">
        <v>0</v>
      </c>
      <c r="I528" s="59">
        <v>0</v>
      </c>
      <c r="J528" s="58">
        <v>1.7913804081</v>
      </c>
      <c r="K528" s="59">
        <v>1.9254507341740501E-2</v>
      </c>
    </row>
    <row r="529" spans="1:11" customFormat="1" x14ac:dyDescent="0.3">
      <c r="A529" s="55" t="s">
        <v>256</v>
      </c>
      <c r="B529" s="56">
        <v>2.2692704266999999</v>
      </c>
      <c r="C529" s="57">
        <v>5.6797769538153202E-3</v>
      </c>
      <c r="D529" s="56">
        <v>0</v>
      </c>
      <c r="E529" s="57">
        <v>0</v>
      </c>
      <c r="F529" s="56">
        <v>0</v>
      </c>
      <c r="G529" s="57">
        <v>0</v>
      </c>
      <c r="H529" s="56">
        <v>1.1574203087999999</v>
      </c>
      <c r="I529" s="57">
        <v>1.02680132440547E-2</v>
      </c>
      <c r="J529" s="56">
        <v>1.11185011789999</v>
      </c>
      <c r="K529" s="57">
        <v>1.19506310112696E-2</v>
      </c>
    </row>
    <row r="530" spans="1:11" customFormat="1" x14ac:dyDescent="0.3">
      <c r="A530" s="55" t="s">
        <v>257</v>
      </c>
      <c r="B530" s="58">
        <v>5.4018508386000104</v>
      </c>
      <c r="C530" s="59">
        <v>1.3520340079364399E-2</v>
      </c>
      <c r="D530" s="58">
        <v>0</v>
      </c>
      <c r="E530" s="59">
        <v>0</v>
      </c>
      <c r="F530" s="58">
        <v>2.1246614349000001</v>
      </c>
      <c r="G530" s="59">
        <v>1.56102814347034E-2</v>
      </c>
      <c r="H530" s="58">
        <v>2.0515263557000001</v>
      </c>
      <c r="I530" s="59">
        <v>1.8200043346997302E-2</v>
      </c>
      <c r="J530" s="58">
        <v>1.2256630479999999</v>
      </c>
      <c r="K530" s="59">
        <v>1.3173940079676601E-2</v>
      </c>
    </row>
    <row r="531" spans="1:11" customFormat="1" x14ac:dyDescent="0.3">
      <c r="A531" s="55" t="s">
        <v>258</v>
      </c>
      <c r="B531" s="56">
        <v>2.6334895987000002</v>
      </c>
      <c r="C531" s="57">
        <v>6.59138432987918E-3</v>
      </c>
      <c r="D531" s="56">
        <v>0</v>
      </c>
      <c r="E531" s="57">
        <v>0</v>
      </c>
      <c r="F531" s="56">
        <v>2.1246614349000001</v>
      </c>
      <c r="G531" s="57">
        <v>1.56102814347034E-2</v>
      </c>
      <c r="H531" s="56">
        <v>0.50882816380000095</v>
      </c>
      <c r="I531" s="57">
        <v>4.5140510194289904E-3</v>
      </c>
      <c r="J531" s="56">
        <v>0</v>
      </c>
      <c r="K531" s="57">
        <v>0</v>
      </c>
    </row>
    <row r="532" spans="1:11" customFormat="1" x14ac:dyDescent="0.3">
      <c r="A532" s="55" t="s">
        <v>259</v>
      </c>
      <c r="B532" s="58">
        <v>9.4829240879999901</v>
      </c>
      <c r="C532" s="59">
        <v>2.3734894288525901E-2</v>
      </c>
      <c r="D532" s="58">
        <v>0</v>
      </c>
      <c r="E532" s="59">
        <v>0</v>
      </c>
      <c r="F532" s="58">
        <v>2.0210731419000001</v>
      </c>
      <c r="G532" s="59">
        <v>1.48491990427002E-2</v>
      </c>
      <c r="H532" s="58">
        <v>5.0212829679000004</v>
      </c>
      <c r="I532" s="59">
        <v>4.4546133867306201E-2</v>
      </c>
      <c r="J532" s="58">
        <v>2.4405679781999998</v>
      </c>
      <c r="K532" s="59">
        <v>2.62322474008242E-2</v>
      </c>
    </row>
    <row r="533" spans="1:11" customFormat="1" x14ac:dyDescent="0.3">
      <c r="A533" s="55" t="s">
        <v>260</v>
      </c>
      <c r="B533" s="56">
        <v>23.559348461799999</v>
      </c>
      <c r="C533" s="57">
        <v>5.8966900932484703E-2</v>
      </c>
      <c r="D533" s="56">
        <v>3.60118873189999</v>
      </c>
      <c r="E533" s="57">
        <v>6.2444002905625601E-2</v>
      </c>
      <c r="F533" s="56">
        <v>10.827218906300001</v>
      </c>
      <c r="G533" s="57">
        <v>7.9549584468472906E-2</v>
      </c>
      <c r="H533" s="56">
        <v>7.3539973226999997</v>
      </c>
      <c r="I533" s="57">
        <v>6.5240726581440103E-2</v>
      </c>
      <c r="J533" s="56">
        <v>1.7769435009000001</v>
      </c>
      <c r="K533" s="57">
        <v>1.9099333413066501E-2</v>
      </c>
    </row>
    <row r="534" spans="1:11" customFormat="1" x14ac:dyDescent="0.3">
      <c r="A534" s="55" t="s">
        <v>261</v>
      </c>
      <c r="B534" s="58">
        <v>109.83644959199999</v>
      </c>
      <c r="C534" s="59">
        <v>0.27491061785383802</v>
      </c>
      <c r="D534" s="58">
        <v>11.906728089</v>
      </c>
      <c r="E534" s="59">
        <v>0.20646064917395601</v>
      </c>
      <c r="F534" s="58">
        <v>24.741287917699999</v>
      </c>
      <c r="G534" s="70">
        <v>0.181778828903392</v>
      </c>
      <c r="H534" s="58">
        <v>50.317827459</v>
      </c>
      <c r="I534" s="69">
        <v>0.44639282275662201</v>
      </c>
      <c r="J534" s="58">
        <v>22.8706061263</v>
      </c>
      <c r="K534" s="59">
        <v>0.24582285905201001</v>
      </c>
    </row>
    <row r="535" spans="1:11" customFormat="1" x14ac:dyDescent="0.3">
      <c r="A535" s="55" t="s">
        <v>262</v>
      </c>
      <c r="B535" s="56">
        <v>3.8342311585000002</v>
      </c>
      <c r="C535" s="57">
        <v>9.5967309640209494E-3</v>
      </c>
      <c r="D535" s="56">
        <v>2.1255303967999999</v>
      </c>
      <c r="E535" s="57">
        <v>3.6856337213891997E-2</v>
      </c>
      <c r="F535" s="56">
        <v>0</v>
      </c>
      <c r="G535" s="57">
        <v>0</v>
      </c>
      <c r="H535" s="56">
        <v>1.1574203087999999</v>
      </c>
      <c r="I535" s="57">
        <v>1.02680132440547E-2</v>
      </c>
      <c r="J535" s="56">
        <v>0.55128045290000005</v>
      </c>
      <c r="K535" s="57">
        <v>5.9253933333899304E-3</v>
      </c>
    </row>
    <row r="536" spans="1:11" customFormat="1" x14ac:dyDescent="0.3">
      <c r="A536" s="55" t="s">
        <v>263</v>
      </c>
      <c r="B536" s="58">
        <v>63.429862773799897</v>
      </c>
      <c r="C536" s="59">
        <v>0.15875916264867701</v>
      </c>
      <c r="D536" s="58">
        <v>7.7026972719</v>
      </c>
      <c r="E536" s="59">
        <v>0.13356346657619</v>
      </c>
      <c r="F536" s="58">
        <v>26.2664994288</v>
      </c>
      <c r="G536" s="59">
        <v>0.192984840621133</v>
      </c>
      <c r="H536" s="58">
        <v>18.1785414344</v>
      </c>
      <c r="I536" s="59">
        <v>0.16127028598585899</v>
      </c>
      <c r="J536" s="58">
        <v>11.2821246386999</v>
      </c>
      <c r="K536" s="59">
        <v>0.121265003627389</v>
      </c>
    </row>
    <row r="537" spans="1:11" customFormat="1" x14ac:dyDescent="0.3">
      <c r="A537" s="55" t="s">
        <v>264</v>
      </c>
      <c r="B537" s="56">
        <v>4.4281909303999898</v>
      </c>
      <c r="C537" s="57">
        <v>1.10833581126578E-2</v>
      </c>
      <c r="D537" s="56">
        <v>0.69879836169999898</v>
      </c>
      <c r="E537" s="57">
        <v>1.21170452806062E-2</v>
      </c>
      <c r="F537" s="56">
        <v>1.1615318517</v>
      </c>
      <c r="G537" s="57">
        <v>8.5339898407213993E-3</v>
      </c>
      <c r="H537" s="56">
        <v>2.0165802640999999</v>
      </c>
      <c r="I537" s="57">
        <v>1.7890020334053298E-2</v>
      </c>
      <c r="J537" s="56">
        <v>0.55128045290000005</v>
      </c>
      <c r="K537" s="57">
        <v>5.9253933333899304E-3</v>
      </c>
    </row>
    <row r="538" spans="1:11" customFormat="1" x14ac:dyDescent="0.3">
      <c r="A538" s="55" t="s">
        <v>265</v>
      </c>
      <c r="B538" s="58">
        <v>8.1793174972999996</v>
      </c>
      <c r="C538" s="59">
        <v>2.0472085861825098E-2</v>
      </c>
      <c r="D538" s="58">
        <v>1.2197147033</v>
      </c>
      <c r="E538" s="59">
        <v>2.11496464493032E-2</v>
      </c>
      <c r="F538" s="58">
        <v>3.5657285988999998</v>
      </c>
      <c r="G538" s="59">
        <v>2.6198069035511699E-2</v>
      </c>
      <c r="H538" s="58">
        <v>2.1682111471000001</v>
      </c>
      <c r="I538" s="59">
        <v>1.9235208337939201E-2</v>
      </c>
      <c r="J538" s="58">
        <v>1.2256630479999999</v>
      </c>
      <c r="K538" s="59">
        <v>1.3173940079676601E-2</v>
      </c>
    </row>
    <row r="539" spans="1:11" customFormat="1" x14ac:dyDescent="0.3">
      <c r="A539" s="55" t="s">
        <v>266</v>
      </c>
      <c r="B539" s="56">
        <v>102.18857448110001</v>
      </c>
      <c r="C539" s="57">
        <v>0.25576868382541301</v>
      </c>
      <c r="D539" s="56">
        <v>17.208270205600002</v>
      </c>
      <c r="E539" s="57">
        <v>0.29838849188899302</v>
      </c>
      <c r="F539" s="56">
        <v>41.803552245600002</v>
      </c>
      <c r="G539" s="57">
        <v>0.30713844794516998</v>
      </c>
      <c r="H539" s="56">
        <v>22.794599772000002</v>
      </c>
      <c r="I539" s="57">
        <v>0.202221483908891</v>
      </c>
      <c r="J539" s="56">
        <v>20.3821522579</v>
      </c>
      <c r="K539" s="57">
        <v>0.21907591403573101</v>
      </c>
    </row>
    <row r="540" spans="1:11" customFormat="1" x14ac:dyDescent="0.3">
      <c r="A540" s="55" t="s">
        <v>267</v>
      </c>
      <c r="B540" s="58">
        <v>22.994258438999999</v>
      </c>
      <c r="C540" s="59">
        <v>5.7552532133346997E-2</v>
      </c>
      <c r="D540" s="58">
        <v>2.8015968570999901</v>
      </c>
      <c r="E540" s="59">
        <v>4.8579215172886298E-2</v>
      </c>
      <c r="F540" s="58">
        <v>12.0340043516</v>
      </c>
      <c r="G540" s="59">
        <v>8.8416060850543404E-2</v>
      </c>
      <c r="H540" s="58">
        <v>5.4778386098</v>
      </c>
      <c r="I540" s="59">
        <v>4.8596451061530599E-2</v>
      </c>
      <c r="J540" s="58">
        <v>2.6808186205000002</v>
      </c>
      <c r="K540" s="59">
        <v>2.88145619863285E-2</v>
      </c>
    </row>
    <row r="541" spans="1:11" customFormat="1" x14ac:dyDescent="0.3">
      <c r="A541" s="55" t="s">
        <v>268</v>
      </c>
      <c r="B541" s="56">
        <v>80.709854312900006</v>
      </c>
      <c r="C541" s="57">
        <v>0.20200940578899301</v>
      </c>
      <c r="D541" s="56">
        <v>9.0737842692000008</v>
      </c>
      <c r="E541" s="57">
        <v>0.15733788297510401</v>
      </c>
      <c r="F541" s="56">
        <v>27.8230005313</v>
      </c>
      <c r="G541" s="57">
        <v>0.204420742767394</v>
      </c>
      <c r="H541" s="56">
        <v>21.090276301799999</v>
      </c>
      <c r="I541" s="57">
        <v>0.18710163865379101</v>
      </c>
      <c r="J541" s="56">
        <v>22.722793210599999</v>
      </c>
      <c r="K541" s="57">
        <v>0.244234103889968</v>
      </c>
    </row>
    <row r="542" spans="1:11" customFormat="1" x14ac:dyDescent="0.3">
      <c r="A542" s="60" t="s">
        <v>1</v>
      </c>
    </row>
    <row r="543" spans="1:11" customFormat="1" x14ac:dyDescent="0.3">
      <c r="A543" s="60" t="s">
        <v>1</v>
      </c>
    </row>
    <row r="544" spans="1:11" customFormat="1" x14ac:dyDescent="0.3">
      <c r="A544" s="50" t="s">
        <v>405</v>
      </c>
    </row>
    <row r="545" spans="1:11" customFormat="1" x14ac:dyDescent="0.3">
      <c r="A545" s="51" t="s">
        <v>1</v>
      </c>
    </row>
    <row r="546" spans="1:11" customFormat="1" x14ac:dyDescent="0.3">
      <c r="A546" s="109" t="s">
        <v>1</v>
      </c>
      <c r="B546" s="111" t="s">
        <v>497</v>
      </c>
      <c r="C546" s="111" t="s">
        <v>1</v>
      </c>
      <c r="D546" s="111" t="s">
        <v>389</v>
      </c>
      <c r="E546" s="111" t="s">
        <v>1</v>
      </c>
      <c r="F546" s="111" t="s">
        <v>390</v>
      </c>
      <c r="G546" s="111" t="s">
        <v>1</v>
      </c>
      <c r="H546" s="111" t="s">
        <v>391</v>
      </c>
      <c r="I546" s="111" t="s">
        <v>1</v>
      </c>
      <c r="J546" s="111" t="s">
        <v>392</v>
      </c>
      <c r="K546" s="111" t="s">
        <v>1</v>
      </c>
    </row>
    <row r="547" spans="1:11" customFormat="1" x14ac:dyDescent="0.3">
      <c r="A547" s="110" t="s">
        <v>1</v>
      </c>
      <c r="B547" s="52" t="s">
        <v>14</v>
      </c>
      <c r="C547" s="52" t="s">
        <v>15</v>
      </c>
      <c r="D547" s="52" t="s">
        <v>14</v>
      </c>
      <c r="E547" s="52" t="s">
        <v>15</v>
      </c>
      <c r="F547" s="52" t="s">
        <v>14</v>
      </c>
      <c r="G547" s="52" t="s">
        <v>15</v>
      </c>
      <c r="H547" s="52" t="s">
        <v>14</v>
      </c>
      <c r="I547" s="52" t="s">
        <v>15</v>
      </c>
      <c r="J547" s="52" t="s">
        <v>14</v>
      </c>
      <c r="K547" s="52" t="s">
        <v>15</v>
      </c>
    </row>
    <row r="548" spans="1:11" customFormat="1" x14ac:dyDescent="0.3">
      <c r="A548" s="53" t="s">
        <v>16</v>
      </c>
      <c r="B548" s="54">
        <v>318.82527623049998</v>
      </c>
      <c r="C548" s="54">
        <v>318.82527623049998</v>
      </c>
      <c r="D548" s="54">
        <v>48.596905698299999</v>
      </c>
      <c r="E548" s="54">
        <v>48.596905698299999</v>
      </c>
      <c r="F548" s="54">
        <v>108.2835420565</v>
      </c>
      <c r="G548" s="54">
        <v>108.2835420565</v>
      </c>
      <c r="H548" s="54">
        <v>91.630683565499993</v>
      </c>
      <c r="I548" s="54">
        <v>91.630683565499993</v>
      </c>
      <c r="J548" s="54">
        <v>70.3141449102</v>
      </c>
      <c r="K548" s="54">
        <v>70.3141449102</v>
      </c>
    </row>
    <row r="549" spans="1:11" customFormat="1" ht="25.5" customHeight="1" x14ac:dyDescent="0.3">
      <c r="A549" s="61" t="s">
        <v>252</v>
      </c>
      <c r="B549" s="56">
        <v>9.1470110838999901</v>
      </c>
      <c r="C549" s="57">
        <v>2.8689729973877701E-2</v>
      </c>
      <c r="D549" s="56">
        <v>0</v>
      </c>
      <c r="E549" s="57">
        <v>0</v>
      </c>
      <c r="F549" s="56">
        <v>0</v>
      </c>
      <c r="G549" s="57">
        <v>0</v>
      </c>
      <c r="H549" s="56">
        <v>1.4706050750999999</v>
      </c>
      <c r="I549" s="57">
        <v>1.6049264480808699E-2</v>
      </c>
      <c r="J549" s="56">
        <v>7.6764060087999999</v>
      </c>
      <c r="K549" s="69">
        <v>0.10917299810164401</v>
      </c>
    </row>
    <row r="550" spans="1:11" customFormat="1" x14ac:dyDescent="0.3">
      <c r="A550" s="55" t="s">
        <v>253</v>
      </c>
      <c r="B550" s="58">
        <v>39.830389416299901</v>
      </c>
      <c r="C550" s="59">
        <v>0.12492858121921301</v>
      </c>
      <c r="D550" s="58">
        <v>9.3553776431000006</v>
      </c>
      <c r="E550" s="59">
        <v>0.192509739224555</v>
      </c>
      <c r="F550" s="58">
        <v>10.0517389883</v>
      </c>
      <c r="G550" s="59">
        <v>9.2827947787810797E-2</v>
      </c>
      <c r="H550" s="58">
        <v>9.7810692990000003</v>
      </c>
      <c r="I550" s="59">
        <v>0.10674447595939</v>
      </c>
      <c r="J550" s="58">
        <v>10.6422034859</v>
      </c>
      <c r="K550" s="59">
        <v>0.15135224213408899</v>
      </c>
    </row>
    <row r="551" spans="1:11" customFormat="1" ht="22.8" x14ac:dyDescent="0.3">
      <c r="A551" s="61" t="s">
        <v>254</v>
      </c>
      <c r="B551" s="56">
        <v>20.969156813400001</v>
      </c>
      <c r="C551" s="57">
        <v>6.5770057698436704E-2</v>
      </c>
      <c r="D551" s="56">
        <v>7.0064654101999997</v>
      </c>
      <c r="E551" s="69">
        <v>0.14417513439431001</v>
      </c>
      <c r="F551" s="56">
        <v>6.1628824510999998</v>
      </c>
      <c r="G551" s="57">
        <v>5.6914304187466798E-2</v>
      </c>
      <c r="H551" s="56">
        <v>2.0903994967999999</v>
      </c>
      <c r="I551" s="57">
        <v>2.28133133515885E-2</v>
      </c>
      <c r="J551" s="56">
        <v>5.7094094553000003</v>
      </c>
      <c r="K551" s="57">
        <v>8.1198590448502694E-2</v>
      </c>
    </row>
    <row r="552" spans="1:11" customFormat="1" x14ac:dyDescent="0.3">
      <c r="A552" s="55" t="s">
        <v>255</v>
      </c>
      <c r="B552" s="58">
        <v>3.7841198056000098</v>
      </c>
      <c r="C552" s="59">
        <v>1.18689454309896E-2</v>
      </c>
      <c r="D552" s="58">
        <v>1.8943454306</v>
      </c>
      <c r="E552" s="59">
        <v>3.8980782899234401E-2</v>
      </c>
      <c r="F552" s="58">
        <v>1.1570832314999999</v>
      </c>
      <c r="G552" s="59">
        <v>1.06856795550358E-2</v>
      </c>
      <c r="H552" s="58">
        <v>0</v>
      </c>
      <c r="I552" s="59">
        <v>0</v>
      </c>
      <c r="J552" s="58">
        <v>0.73269114349999898</v>
      </c>
      <c r="K552" s="59">
        <v>1.04202524888234E-2</v>
      </c>
    </row>
    <row r="553" spans="1:11" customFormat="1" x14ac:dyDescent="0.3">
      <c r="A553" s="55" t="s">
        <v>256</v>
      </c>
      <c r="B553" s="56">
        <v>1.1118501179</v>
      </c>
      <c r="C553" s="57">
        <v>3.48733366138816E-3</v>
      </c>
      <c r="D553" s="56">
        <v>0</v>
      </c>
      <c r="E553" s="57">
        <v>0</v>
      </c>
      <c r="F553" s="56">
        <v>0</v>
      </c>
      <c r="G553" s="57">
        <v>0</v>
      </c>
      <c r="H553" s="56">
        <v>0</v>
      </c>
      <c r="I553" s="57">
        <v>0</v>
      </c>
      <c r="J553" s="56">
        <v>1.1118501179</v>
      </c>
      <c r="K553" s="57">
        <v>1.5812609529988201E-2</v>
      </c>
    </row>
    <row r="554" spans="1:11" customFormat="1" x14ac:dyDescent="0.3">
      <c r="A554" s="55" t="s">
        <v>257</v>
      </c>
      <c r="B554" s="58">
        <v>0.89410604689999995</v>
      </c>
      <c r="C554" s="59">
        <v>2.8043762949760301E-3</v>
      </c>
      <c r="D554" s="58">
        <v>0</v>
      </c>
      <c r="E554" s="59">
        <v>0</v>
      </c>
      <c r="F554" s="58">
        <v>0</v>
      </c>
      <c r="G554" s="59">
        <v>0</v>
      </c>
      <c r="H554" s="58">
        <v>0.89410604689999995</v>
      </c>
      <c r="I554" s="59">
        <v>9.7577144697482202E-3</v>
      </c>
      <c r="J554" s="58">
        <v>0</v>
      </c>
      <c r="K554" s="59">
        <v>0</v>
      </c>
    </row>
    <row r="555" spans="1:11" customFormat="1" x14ac:dyDescent="0.3">
      <c r="A555" s="55" t="s">
        <v>258</v>
      </c>
      <c r="B555" s="56">
        <v>0.50882816379999996</v>
      </c>
      <c r="C555" s="57">
        <v>1.5959467511983999E-3</v>
      </c>
      <c r="D555" s="56">
        <v>0</v>
      </c>
      <c r="E555" s="57">
        <v>0</v>
      </c>
      <c r="F555" s="56">
        <v>0</v>
      </c>
      <c r="G555" s="57">
        <v>0</v>
      </c>
      <c r="H555" s="56">
        <v>0.50882816379999996</v>
      </c>
      <c r="I555" s="57">
        <v>5.5530324996023398E-3</v>
      </c>
      <c r="J555" s="56">
        <v>0</v>
      </c>
      <c r="K555" s="57">
        <v>0</v>
      </c>
    </row>
    <row r="556" spans="1:11" customFormat="1" x14ac:dyDescent="0.3">
      <c r="A556" s="55" t="s">
        <v>259</v>
      </c>
      <c r="B556" s="58">
        <v>4.3970072281000103</v>
      </c>
      <c r="C556" s="59">
        <v>1.37912755227133E-2</v>
      </c>
      <c r="D556" s="58">
        <v>0</v>
      </c>
      <c r="E556" s="59">
        <v>0</v>
      </c>
      <c r="F556" s="58">
        <v>2.0210731419000001</v>
      </c>
      <c r="G556" s="59">
        <v>1.8664638259112801E-2</v>
      </c>
      <c r="H556" s="58">
        <v>1.9589657738999999</v>
      </c>
      <c r="I556" s="59">
        <v>2.1378927862080999E-2</v>
      </c>
      <c r="J556" s="58">
        <v>0.41696831229999998</v>
      </c>
      <c r="K556" s="59">
        <v>5.9300772672770301E-3</v>
      </c>
    </row>
    <row r="557" spans="1:11" customFormat="1" x14ac:dyDescent="0.3">
      <c r="A557" s="55" t="s">
        <v>260</v>
      </c>
      <c r="B557" s="56">
        <v>7.0165163258999996</v>
      </c>
      <c r="C557" s="57">
        <v>2.2007402953921701E-2</v>
      </c>
      <c r="D557" s="56">
        <v>0</v>
      </c>
      <c r="E557" s="57">
        <v>0</v>
      </c>
      <c r="F557" s="56">
        <v>6.4652358730000001</v>
      </c>
      <c r="G557" s="57">
        <v>5.97065421966579E-2</v>
      </c>
      <c r="H557" s="56">
        <v>0</v>
      </c>
      <c r="I557" s="57">
        <v>0</v>
      </c>
      <c r="J557" s="56">
        <v>0.55128045290000005</v>
      </c>
      <c r="K557" s="57">
        <v>7.8402496909271199E-3</v>
      </c>
    </row>
    <row r="558" spans="1:11" customFormat="1" x14ac:dyDescent="0.3">
      <c r="A558" s="55" t="s">
        <v>261</v>
      </c>
      <c r="B558" s="58">
        <v>80.140813814999802</v>
      </c>
      <c r="C558" s="59">
        <v>0.25136279896786101</v>
      </c>
      <c r="D558" s="58">
        <v>8.7599351512000094</v>
      </c>
      <c r="E558" s="59">
        <v>0.180257055985901</v>
      </c>
      <c r="F558" s="58">
        <v>12.309449087999999</v>
      </c>
      <c r="G558" s="70">
        <v>0.113677931606423</v>
      </c>
      <c r="H558" s="58">
        <v>40.893914178499998</v>
      </c>
      <c r="I558" s="69">
        <v>0.44629061562405498</v>
      </c>
      <c r="J558" s="58">
        <v>18.177515397299899</v>
      </c>
      <c r="K558" s="59">
        <v>0.258518615571802</v>
      </c>
    </row>
    <row r="559" spans="1:11" customFormat="1" x14ac:dyDescent="0.3">
      <c r="A559" s="55" t="s">
        <v>262</v>
      </c>
      <c r="B559" s="56">
        <v>1.8066237018</v>
      </c>
      <c r="C559" s="57">
        <v>5.6665008595299399E-3</v>
      </c>
      <c r="D559" s="56">
        <v>1.8066237018</v>
      </c>
      <c r="E559" s="69">
        <v>3.71756941278506E-2</v>
      </c>
      <c r="F559" s="56">
        <v>0</v>
      </c>
      <c r="G559" s="57">
        <v>0</v>
      </c>
      <c r="H559" s="56">
        <v>0</v>
      </c>
      <c r="I559" s="57">
        <v>0</v>
      </c>
      <c r="J559" s="56">
        <v>0</v>
      </c>
      <c r="K559" s="57">
        <v>0</v>
      </c>
    </row>
    <row r="560" spans="1:11" customFormat="1" x14ac:dyDescent="0.3">
      <c r="A560" s="55" t="s">
        <v>263</v>
      </c>
      <c r="B560" s="58">
        <v>43.174187571399898</v>
      </c>
      <c r="C560" s="59">
        <v>0.135416451549426</v>
      </c>
      <c r="D560" s="58">
        <v>4.5493600795000004</v>
      </c>
      <c r="E560" s="59">
        <v>9.3614192387955805E-2</v>
      </c>
      <c r="F560" s="58">
        <v>19.2148725242</v>
      </c>
      <c r="G560" s="59">
        <v>0.17744961200266299</v>
      </c>
      <c r="H560" s="58">
        <v>11.619387590100001</v>
      </c>
      <c r="I560" s="59">
        <v>0.12680673261368999</v>
      </c>
      <c r="J560" s="58">
        <v>7.7905673776000004</v>
      </c>
      <c r="K560" s="59">
        <v>0.110796588475186</v>
      </c>
    </row>
    <row r="561" spans="1:11" customFormat="1" x14ac:dyDescent="0.3">
      <c r="A561" s="55" t="s">
        <v>264</v>
      </c>
      <c r="B561" s="56">
        <v>1.6691513282999999</v>
      </c>
      <c r="C561" s="57">
        <v>5.2353168106196802E-3</v>
      </c>
      <c r="D561" s="56">
        <v>0</v>
      </c>
      <c r="E561" s="57">
        <v>0</v>
      </c>
      <c r="F561" s="56">
        <v>1.1615318517</v>
      </c>
      <c r="G561" s="57">
        <v>1.07267626237599E-2</v>
      </c>
      <c r="H561" s="56">
        <v>0.50761947659999995</v>
      </c>
      <c r="I561" s="57">
        <v>5.5398416430795299E-3</v>
      </c>
      <c r="J561" s="56">
        <v>0</v>
      </c>
      <c r="K561" s="57">
        <v>0</v>
      </c>
    </row>
    <row r="562" spans="1:11" customFormat="1" x14ac:dyDescent="0.3">
      <c r="A562" s="55" t="s">
        <v>269</v>
      </c>
      <c r="B562" s="58">
        <v>3.4351598365999898</v>
      </c>
      <c r="C562" s="59">
        <v>1.0774427539793E-2</v>
      </c>
      <c r="D562" s="58">
        <v>0.75921794880000104</v>
      </c>
      <c r="E562" s="59">
        <v>1.5622763175774801E-2</v>
      </c>
      <c r="F562" s="58">
        <v>2.1246614349000001</v>
      </c>
      <c r="G562" s="59">
        <v>1.9621277569507298E-2</v>
      </c>
      <c r="H562" s="58">
        <v>0</v>
      </c>
      <c r="I562" s="59">
        <v>0</v>
      </c>
      <c r="J562" s="58">
        <v>0.55128045290000005</v>
      </c>
      <c r="K562" s="59">
        <v>7.8402496909271199E-3</v>
      </c>
    </row>
    <row r="563" spans="1:11" customFormat="1" x14ac:dyDescent="0.3">
      <c r="A563" s="55" t="s">
        <v>266</v>
      </c>
      <c r="B563" s="56">
        <v>79.011407777899905</v>
      </c>
      <c r="C563" s="57">
        <v>0.24782040091695101</v>
      </c>
      <c r="D563" s="56">
        <v>11.663983476</v>
      </c>
      <c r="E563" s="57">
        <v>0.240014941453526</v>
      </c>
      <c r="F563" s="56">
        <v>35.581009120300003</v>
      </c>
      <c r="G563" s="57">
        <v>0.328591108533692</v>
      </c>
      <c r="H563" s="56">
        <v>17.493261096299999</v>
      </c>
      <c r="I563" s="57">
        <v>0.19091051616782201</v>
      </c>
      <c r="J563" s="56">
        <v>14.2731540853</v>
      </c>
      <c r="K563" s="57">
        <v>0.20299122038003301</v>
      </c>
    </row>
    <row r="564" spans="1:11" customFormat="1" x14ac:dyDescent="0.3">
      <c r="A564" s="55" t="s">
        <v>270</v>
      </c>
      <c r="B564" s="58">
        <v>21.928947197700001</v>
      </c>
      <c r="C564" s="59">
        <v>6.8780453849104806E-2</v>
      </c>
      <c r="D564" s="58">
        <v>2.8015968570999901</v>
      </c>
      <c r="E564" s="59">
        <v>5.7649696350893502E-2</v>
      </c>
      <c r="F564" s="58">
        <v>12.0340043516</v>
      </c>
      <c r="G564" s="59">
        <v>0.111134195677871</v>
      </c>
      <c r="H564" s="58">
        <v>4.4125273685000002</v>
      </c>
      <c r="I564" s="59">
        <v>4.8155565328133899E-2</v>
      </c>
      <c r="J564" s="58">
        <v>2.68081862050001</v>
      </c>
      <c r="K564" s="59">
        <v>3.8126306220800099E-2</v>
      </c>
    </row>
    <row r="565" spans="1:11" customFormat="1" x14ac:dyDescent="0.3">
      <c r="A565" s="55" t="s">
        <v>268</v>
      </c>
      <c r="B565" s="56">
        <v>0</v>
      </c>
      <c r="C565" s="57">
        <v>0</v>
      </c>
      <c r="D565" s="56">
        <v>0</v>
      </c>
      <c r="E565" s="57">
        <v>0</v>
      </c>
      <c r="F565" s="56">
        <v>0</v>
      </c>
      <c r="G565" s="57">
        <v>0</v>
      </c>
      <c r="H565" s="56">
        <v>0</v>
      </c>
      <c r="I565" s="57">
        <v>0</v>
      </c>
      <c r="J565" s="56">
        <v>0</v>
      </c>
      <c r="K565" s="57">
        <v>0</v>
      </c>
    </row>
    <row r="566" spans="1:11" customFormat="1" x14ac:dyDescent="0.3">
      <c r="A566" s="60" t="s">
        <v>1</v>
      </c>
    </row>
    <row r="567" spans="1:11" customFormat="1" x14ac:dyDescent="0.3">
      <c r="A567" s="60" t="s">
        <v>1</v>
      </c>
    </row>
    <row r="568" spans="1:11" customFormat="1" x14ac:dyDescent="0.3">
      <c r="A568" s="50" t="s">
        <v>271</v>
      </c>
    </row>
    <row r="569" spans="1:11" customFormat="1" x14ac:dyDescent="0.3">
      <c r="A569" s="51" t="s">
        <v>1</v>
      </c>
    </row>
    <row r="570" spans="1:11" customFormat="1" x14ac:dyDescent="0.3">
      <c r="A570" s="109" t="s">
        <v>1</v>
      </c>
      <c r="B570" s="111" t="s">
        <v>497</v>
      </c>
      <c r="C570" s="111" t="s">
        <v>1</v>
      </c>
      <c r="D570" s="111" t="s">
        <v>389</v>
      </c>
      <c r="E570" s="111" t="s">
        <v>1</v>
      </c>
      <c r="F570" s="111" t="s">
        <v>390</v>
      </c>
      <c r="G570" s="111" t="s">
        <v>1</v>
      </c>
      <c r="H570" s="111" t="s">
        <v>391</v>
      </c>
      <c r="I570" s="111" t="s">
        <v>1</v>
      </c>
      <c r="J570" s="111" t="s">
        <v>392</v>
      </c>
      <c r="K570" s="111" t="s">
        <v>1</v>
      </c>
    </row>
    <row r="571" spans="1:11" customFormat="1" x14ac:dyDescent="0.3">
      <c r="A571" s="110" t="s">
        <v>1</v>
      </c>
      <c r="B571" s="52" t="s">
        <v>14</v>
      </c>
      <c r="C571" s="52" t="s">
        <v>15</v>
      </c>
      <c r="D571" s="52" t="s">
        <v>14</v>
      </c>
      <c r="E571" s="52" t="s">
        <v>15</v>
      </c>
      <c r="F571" s="52" t="s">
        <v>14</v>
      </c>
      <c r="G571" s="52" t="s">
        <v>15</v>
      </c>
      <c r="H571" s="52" t="s">
        <v>14</v>
      </c>
      <c r="I571" s="52" t="s">
        <v>15</v>
      </c>
      <c r="J571" s="52" t="s">
        <v>14</v>
      </c>
      <c r="K571" s="52" t="s">
        <v>15</v>
      </c>
    </row>
    <row r="572" spans="1:11" customFormat="1" x14ac:dyDescent="0.3">
      <c r="A572" s="53" t="s">
        <v>16</v>
      </c>
      <c r="B572" s="54">
        <v>399.53513054339999</v>
      </c>
      <c r="C572" s="54">
        <v>399.53513054339999</v>
      </c>
      <c r="D572" s="54">
        <v>57.670689967500003</v>
      </c>
      <c r="E572" s="54">
        <v>57.670689967500003</v>
      </c>
      <c r="F572" s="54">
        <v>136.10654258779999</v>
      </c>
      <c r="G572" s="54">
        <v>136.10654258779999</v>
      </c>
      <c r="H572" s="54">
        <v>112.7209598673</v>
      </c>
      <c r="I572" s="54">
        <v>112.7209598673</v>
      </c>
      <c r="J572" s="54">
        <v>93.036938120800002</v>
      </c>
      <c r="K572" s="54">
        <v>93.036938120800002</v>
      </c>
    </row>
    <row r="573" spans="1:11" customFormat="1" ht="25.5" customHeight="1" x14ac:dyDescent="0.3">
      <c r="A573" s="61" t="s">
        <v>252</v>
      </c>
      <c r="B573" s="56">
        <v>6.9161411778000099</v>
      </c>
      <c r="C573" s="57">
        <v>1.7310470717289601E-2</v>
      </c>
      <c r="D573" s="56">
        <v>0.88364190839999901</v>
      </c>
      <c r="E573" s="57">
        <v>1.5322201085126099E-2</v>
      </c>
      <c r="F573" s="56">
        <v>2.0411825513999999</v>
      </c>
      <c r="G573" s="57">
        <v>1.4996946602205199E-2</v>
      </c>
      <c r="H573" s="56">
        <v>2.2742227325000002</v>
      </c>
      <c r="I573" s="57">
        <v>2.0175686360170399E-2</v>
      </c>
      <c r="J573" s="56">
        <v>1.7170939855</v>
      </c>
      <c r="K573" s="57">
        <v>1.8456045740354299E-2</v>
      </c>
    </row>
    <row r="574" spans="1:11" customFormat="1" x14ac:dyDescent="0.3">
      <c r="A574" s="55" t="s">
        <v>253</v>
      </c>
      <c r="B574" s="58">
        <v>108.9016762639</v>
      </c>
      <c r="C574" s="59">
        <v>0.27257096545123599</v>
      </c>
      <c r="D574" s="58">
        <v>16.972905647299999</v>
      </c>
      <c r="E574" s="59">
        <v>0.29430731029687701</v>
      </c>
      <c r="F574" s="58">
        <v>36.157544161399997</v>
      </c>
      <c r="G574" s="59">
        <v>0.26565617988624901</v>
      </c>
      <c r="H574" s="58">
        <v>19.580947269199999</v>
      </c>
      <c r="I574" s="59">
        <v>0.17371167964016199</v>
      </c>
      <c r="J574" s="58">
        <v>36.190279185999998</v>
      </c>
      <c r="K574" s="69">
        <v>0.38898828698565102</v>
      </c>
    </row>
    <row r="575" spans="1:11" customFormat="1" ht="22.8" x14ac:dyDescent="0.3">
      <c r="A575" s="61" t="s">
        <v>254</v>
      </c>
      <c r="B575" s="56">
        <v>6.8533609707000096</v>
      </c>
      <c r="C575" s="57">
        <v>1.7153337583553401E-2</v>
      </c>
      <c r="D575" s="56">
        <v>1.4351899658</v>
      </c>
      <c r="E575" s="57">
        <v>2.48859510196392E-2</v>
      </c>
      <c r="F575" s="56">
        <v>2.8821343279999998</v>
      </c>
      <c r="G575" s="57">
        <v>2.1175575201616701E-2</v>
      </c>
      <c r="H575" s="56">
        <v>1.3103736289000001</v>
      </c>
      <c r="I575" s="57">
        <v>1.16249332017988E-2</v>
      </c>
      <c r="J575" s="56">
        <v>1.2256630479999999</v>
      </c>
      <c r="K575" s="57">
        <v>1.3173940079676601E-2</v>
      </c>
    </row>
    <row r="576" spans="1:11" customFormat="1" x14ac:dyDescent="0.3">
      <c r="A576" s="55" t="s">
        <v>255</v>
      </c>
      <c r="B576" s="58">
        <v>4.0555623932999998</v>
      </c>
      <c r="C576" s="59">
        <v>1.0150702862559599E-2</v>
      </c>
      <c r="D576" s="58">
        <v>0.31890669500000002</v>
      </c>
      <c r="E576" s="59">
        <v>5.52978809824745E-3</v>
      </c>
      <c r="F576" s="58">
        <v>0</v>
      </c>
      <c r="G576" s="59">
        <v>0</v>
      </c>
      <c r="H576" s="58">
        <v>2.5109926503</v>
      </c>
      <c r="I576" s="59">
        <v>2.2276182293479801E-2</v>
      </c>
      <c r="J576" s="58">
        <v>1.2256630479999999</v>
      </c>
      <c r="K576" s="59">
        <v>1.3173940079676601E-2</v>
      </c>
    </row>
    <row r="577" spans="1:11" customFormat="1" x14ac:dyDescent="0.3">
      <c r="A577" s="55" t="s">
        <v>256</v>
      </c>
      <c r="B577" s="56">
        <v>3.0528394246000001</v>
      </c>
      <c r="C577" s="57">
        <v>7.6409787055468498E-3</v>
      </c>
      <c r="D577" s="56">
        <v>1.3441386629000001</v>
      </c>
      <c r="E577" s="57">
        <v>2.3307136842952301E-2</v>
      </c>
      <c r="F577" s="56">
        <v>0</v>
      </c>
      <c r="G577" s="57">
        <v>0</v>
      </c>
      <c r="H577" s="56">
        <v>1.1574203087999999</v>
      </c>
      <c r="I577" s="57">
        <v>1.02680132440547E-2</v>
      </c>
      <c r="J577" s="56">
        <v>0.55128045290000005</v>
      </c>
      <c r="K577" s="57">
        <v>5.9253933333899304E-3</v>
      </c>
    </row>
    <row r="578" spans="1:11" customFormat="1" x14ac:dyDescent="0.3">
      <c r="A578" s="55" t="s">
        <v>257</v>
      </c>
      <c r="B578" s="58">
        <v>12.927234673299999</v>
      </c>
      <c r="C578" s="59">
        <v>3.2355689612870601E-2</v>
      </c>
      <c r="D578" s="58">
        <v>0.73271439529999904</v>
      </c>
      <c r="E578" s="59">
        <v>1.27051435610172E-2</v>
      </c>
      <c r="F578" s="58">
        <v>7.4673739634999903</v>
      </c>
      <c r="G578" s="59">
        <v>5.4864180821307097E-2</v>
      </c>
      <c r="H578" s="58">
        <v>4.2197375028000002</v>
      </c>
      <c r="I578" s="59">
        <v>3.7435251684936499E-2</v>
      </c>
      <c r="J578" s="58">
        <v>0.50740881169999996</v>
      </c>
      <c r="K578" s="59">
        <v>5.4538425484421697E-3</v>
      </c>
    </row>
    <row r="579" spans="1:11" customFormat="1" x14ac:dyDescent="0.3">
      <c r="A579" s="55" t="s">
        <v>258</v>
      </c>
      <c r="B579" s="56">
        <v>3.6534798651</v>
      </c>
      <c r="C579" s="57">
        <v>9.1443269585104407E-3</v>
      </c>
      <c r="D579" s="56">
        <v>0</v>
      </c>
      <c r="E579" s="57">
        <v>0</v>
      </c>
      <c r="F579" s="56">
        <v>2.1246614349000001</v>
      </c>
      <c r="G579" s="57">
        <v>1.56102814347034E-2</v>
      </c>
      <c r="H579" s="56">
        <v>0</v>
      </c>
      <c r="I579" s="57">
        <v>0</v>
      </c>
      <c r="J579" s="56">
        <v>1.5288184302000001</v>
      </c>
      <c r="K579" s="57">
        <v>1.64323811711749E-2</v>
      </c>
    </row>
    <row r="580" spans="1:11" customFormat="1" x14ac:dyDescent="0.3">
      <c r="A580" s="55" t="s">
        <v>259</v>
      </c>
      <c r="B580" s="58">
        <v>10.479387558799999</v>
      </c>
      <c r="C580" s="59">
        <v>2.6228951493069402E-2</v>
      </c>
      <c r="D580" s="58">
        <v>0.88574593879999997</v>
      </c>
      <c r="E580" s="59">
        <v>1.53586846160356E-2</v>
      </c>
      <c r="F580" s="58">
        <v>1.7918234663999999</v>
      </c>
      <c r="G580" s="59">
        <v>1.31648591781995E-2</v>
      </c>
      <c r="H580" s="58">
        <v>6.0155854405999998</v>
      </c>
      <c r="I580" s="59">
        <v>5.33670530102104E-2</v>
      </c>
      <c r="J580" s="58">
        <v>1.786232713</v>
      </c>
      <c r="K580" s="59">
        <v>1.91991777575562E-2</v>
      </c>
    </row>
    <row r="581" spans="1:11" customFormat="1" x14ac:dyDescent="0.3">
      <c r="A581" s="55" t="s">
        <v>260</v>
      </c>
      <c r="B581" s="56">
        <v>31.1387245628001</v>
      </c>
      <c r="C581" s="57">
        <v>7.7937388185236198E-2</v>
      </c>
      <c r="D581" s="56">
        <v>7.8805004562000098</v>
      </c>
      <c r="E581" s="57">
        <v>0.13664654368867499</v>
      </c>
      <c r="F581" s="56">
        <v>6.9344884480999998</v>
      </c>
      <c r="G581" s="57">
        <v>5.0948972152655203E-2</v>
      </c>
      <c r="H581" s="56">
        <v>5.6250768505000002</v>
      </c>
      <c r="I581" s="57">
        <v>4.9902669894951998E-2</v>
      </c>
      <c r="J581" s="56">
        <v>10.698658807999999</v>
      </c>
      <c r="K581" s="57">
        <v>0.114993668365448</v>
      </c>
    </row>
    <row r="582" spans="1:11" customFormat="1" x14ac:dyDescent="0.3">
      <c r="A582" s="55" t="s">
        <v>261</v>
      </c>
      <c r="B582" s="58">
        <v>64.181126548899897</v>
      </c>
      <c r="C582" s="59">
        <v>0.16063950737350299</v>
      </c>
      <c r="D582" s="58">
        <v>12.7694517297</v>
      </c>
      <c r="E582" s="59">
        <v>0.22142013103876801</v>
      </c>
      <c r="F582" s="58">
        <v>13.5934242967</v>
      </c>
      <c r="G582" s="59">
        <v>9.9873408274485501E-2</v>
      </c>
      <c r="H582" s="58">
        <v>17.725914368600002</v>
      </c>
      <c r="I582" s="59">
        <v>0.15725482101525501</v>
      </c>
      <c r="J582" s="58">
        <v>20.0923361539</v>
      </c>
      <c r="K582" s="59">
        <v>0.21596084909643001</v>
      </c>
    </row>
    <row r="583" spans="1:11" customFormat="1" x14ac:dyDescent="0.3">
      <c r="A583" s="55" t="s">
        <v>262</v>
      </c>
      <c r="B583" s="56">
        <v>3.1964177684999999</v>
      </c>
      <c r="C583" s="57">
        <v>8.0003422080872199E-3</v>
      </c>
      <c r="D583" s="56">
        <v>1.4877170068000001</v>
      </c>
      <c r="E583" s="57">
        <v>2.5796761017397099E-2</v>
      </c>
      <c r="F583" s="56">
        <v>0</v>
      </c>
      <c r="G583" s="57">
        <v>0</v>
      </c>
      <c r="H583" s="56">
        <v>1.1574203087999999</v>
      </c>
      <c r="I583" s="57">
        <v>1.02680132440547E-2</v>
      </c>
      <c r="J583" s="56">
        <v>0.55128045290000005</v>
      </c>
      <c r="K583" s="57">
        <v>5.9253933333899304E-3</v>
      </c>
    </row>
    <row r="584" spans="1:11" customFormat="1" x14ac:dyDescent="0.3">
      <c r="A584" s="55" t="s">
        <v>263</v>
      </c>
      <c r="B584" s="58">
        <v>42.524797198100003</v>
      </c>
      <c r="C584" s="59">
        <v>0.10643568974839</v>
      </c>
      <c r="D584" s="58">
        <v>9.1549587381999995</v>
      </c>
      <c r="E584" s="59">
        <v>0.158745434524179</v>
      </c>
      <c r="F584" s="58">
        <v>14.7421875846</v>
      </c>
      <c r="G584" s="59">
        <v>0.108313585109915</v>
      </c>
      <c r="H584" s="58">
        <v>10.9841473206</v>
      </c>
      <c r="I584" s="59">
        <v>9.7445473614942699E-2</v>
      </c>
      <c r="J584" s="58">
        <v>7.6435035546999996</v>
      </c>
      <c r="K584" s="59">
        <v>8.2155579376178595E-2</v>
      </c>
    </row>
    <row r="585" spans="1:11" customFormat="1" x14ac:dyDescent="0.3">
      <c r="A585" s="55" t="s">
        <v>264</v>
      </c>
      <c r="B585" s="56">
        <v>5.2092340913999999</v>
      </c>
      <c r="C585" s="57">
        <v>1.3038237924948E-2</v>
      </c>
      <c r="D585" s="56">
        <v>0</v>
      </c>
      <c r="E585" s="57">
        <v>0</v>
      </c>
      <c r="F585" s="56">
        <v>3.4527879692000001</v>
      </c>
      <c r="G585" s="57">
        <v>2.5368273292025401E-2</v>
      </c>
      <c r="H585" s="56">
        <v>0</v>
      </c>
      <c r="I585" s="57">
        <v>0</v>
      </c>
      <c r="J585" s="56">
        <v>1.7564461222000101</v>
      </c>
      <c r="K585" s="57">
        <v>1.8879018996943098E-2</v>
      </c>
    </row>
    <row r="586" spans="1:11" customFormat="1" x14ac:dyDescent="0.3">
      <c r="A586" s="55" t="s">
        <v>265</v>
      </c>
      <c r="B586" s="58">
        <v>11.362931839</v>
      </c>
      <c r="C586" s="59">
        <v>2.84403822601169E-2</v>
      </c>
      <c r="D586" s="58">
        <v>0.75921794880000004</v>
      </c>
      <c r="E586" s="59">
        <v>1.3164710691477E-2</v>
      </c>
      <c r="F586" s="58">
        <v>3.5657285988999998</v>
      </c>
      <c r="G586" s="59">
        <v>2.6198069035511699E-2</v>
      </c>
      <c r="H586" s="58">
        <v>0</v>
      </c>
      <c r="I586" s="59">
        <v>0</v>
      </c>
      <c r="J586" s="58">
        <v>7.0379852913000001</v>
      </c>
      <c r="K586" s="69">
        <v>7.5647215326044098E-2</v>
      </c>
    </row>
    <row r="587" spans="1:11" customFormat="1" x14ac:dyDescent="0.3">
      <c r="A587" s="55" t="s">
        <v>266</v>
      </c>
      <c r="B587" s="56">
        <v>63.638372008899999</v>
      </c>
      <c r="C587" s="57">
        <v>0.15928104225114501</v>
      </c>
      <c r="D587" s="56">
        <v>13.724747283399999</v>
      </c>
      <c r="E587" s="57">
        <v>0.23798479420195101</v>
      </c>
      <c r="F587" s="56">
        <v>25.6140321546</v>
      </c>
      <c r="G587" s="57">
        <v>0.188191042602356</v>
      </c>
      <c r="H587" s="56">
        <v>14.180008619500001</v>
      </c>
      <c r="I587" s="57">
        <v>0.12579744384889299</v>
      </c>
      <c r="J587" s="56">
        <v>10.119583951399999</v>
      </c>
      <c r="K587" s="57">
        <v>0.108769529133264</v>
      </c>
    </row>
    <row r="588" spans="1:11" customFormat="1" x14ac:dyDescent="0.3">
      <c r="A588" s="55" t="s">
        <v>272</v>
      </c>
      <c r="B588" s="58">
        <v>12.0215873673</v>
      </c>
      <c r="C588" s="59">
        <v>3.0088936987717901E-2</v>
      </c>
      <c r="D588" s="58">
        <v>0</v>
      </c>
      <c r="E588" s="59">
        <v>0</v>
      </c>
      <c r="F588" s="58">
        <v>4.3538040425000002</v>
      </c>
      <c r="G588" s="59">
        <v>3.1988205414088998E-2</v>
      </c>
      <c r="H588" s="58">
        <v>6.1183337733999998</v>
      </c>
      <c r="I588" s="59">
        <v>5.4278581202668701E-2</v>
      </c>
      <c r="J588" s="58">
        <v>1.5494495514</v>
      </c>
      <c r="K588" s="59">
        <v>1.6654133107735999E-2</v>
      </c>
    </row>
    <row r="589" spans="1:11" customFormat="1" x14ac:dyDescent="0.3">
      <c r="A589" s="55" t="s">
        <v>273</v>
      </c>
      <c r="B589" s="56">
        <v>14.0043908712</v>
      </c>
      <c r="C589" s="57">
        <v>3.5051713355350997E-2</v>
      </c>
      <c r="D589" s="56">
        <v>2.1531037453999899</v>
      </c>
      <c r="E589" s="57">
        <v>3.7334454410262299E-2</v>
      </c>
      <c r="F589" s="56">
        <v>2.6430729891999998</v>
      </c>
      <c r="G589" s="57">
        <v>1.9419147227951902E-2</v>
      </c>
      <c r="H589" s="56">
        <v>4.9694312431999998</v>
      </c>
      <c r="I589" s="57">
        <v>4.4086133129545998E-2</v>
      </c>
      <c r="J589" s="56">
        <v>4.2387828933999998</v>
      </c>
      <c r="K589" s="57">
        <v>4.5560214889018902E-2</v>
      </c>
    </row>
    <row r="590" spans="1:11" customFormat="1" x14ac:dyDescent="0.3">
      <c r="A590" s="55" t="s">
        <v>267</v>
      </c>
      <c r="B590" s="58">
        <v>23.295404072</v>
      </c>
      <c r="C590" s="59">
        <v>5.8306272192676499E-2</v>
      </c>
      <c r="D590" s="58">
        <v>0.44355188909999899</v>
      </c>
      <c r="E590" s="59">
        <v>7.6911146606701104E-3</v>
      </c>
      <c r="F590" s="58">
        <v>8.5311880135000209</v>
      </c>
      <c r="G590" s="59">
        <v>6.2680219857885799E-2</v>
      </c>
      <c r="H590" s="58">
        <v>9.8717926270000405</v>
      </c>
      <c r="I590" s="59">
        <v>8.7577258378756698E-2</v>
      </c>
      <c r="J590" s="58">
        <v>4.4488715424</v>
      </c>
      <c r="K590" s="59">
        <v>4.7818335730519697E-2</v>
      </c>
    </row>
    <row r="591" spans="1:11" customFormat="1" x14ac:dyDescent="0.3">
      <c r="A591" s="55" t="s">
        <v>274</v>
      </c>
      <c r="B591" s="56">
        <v>122.2226188384</v>
      </c>
      <c r="C591" s="57">
        <v>0.30591207004041798</v>
      </c>
      <c r="D591" s="56">
        <v>12.9735064934</v>
      </c>
      <c r="E591" s="57">
        <v>0.224958406093479</v>
      </c>
      <c r="F591" s="56">
        <v>43.210296381900001</v>
      </c>
      <c r="G591" s="57">
        <v>0.31747405789861799</v>
      </c>
      <c r="H591" s="56">
        <v>41.396695390700003</v>
      </c>
      <c r="I591" s="57">
        <v>0.36724931582763298</v>
      </c>
      <c r="J591" s="56">
        <v>24.6421205724</v>
      </c>
      <c r="K591" s="57">
        <v>0.26486383870892699</v>
      </c>
    </row>
    <row r="592" spans="1:11" customFormat="1" x14ac:dyDescent="0.3">
      <c r="A592" s="60" t="s">
        <v>1</v>
      </c>
    </row>
    <row r="593" spans="1:11" customFormat="1" x14ac:dyDescent="0.3">
      <c r="A593" s="60" t="s">
        <v>1</v>
      </c>
    </row>
    <row r="594" spans="1:11" customFormat="1" x14ac:dyDescent="0.3">
      <c r="A594" s="50" t="s">
        <v>406</v>
      </c>
    </row>
    <row r="595" spans="1:11" customFormat="1" x14ac:dyDescent="0.3">
      <c r="A595" s="51" t="s">
        <v>1</v>
      </c>
    </row>
    <row r="596" spans="1:11" customFormat="1" x14ac:dyDescent="0.3">
      <c r="A596" s="109" t="s">
        <v>1</v>
      </c>
      <c r="B596" s="111" t="s">
        <v>497</v>
      </c>
      <c r="C596" s="111" t="s">
        <v>1</v>
      </c>
      <c r="D596" s="111" t="s">
        <v>389</v>
      </c>
      <c r="E596" s="111" t="s">
        <v>1</v>
      </c>
      <c r="F596" s="111" t="s">
        <v>390</v>
      </c>
      <c r="G596" s="111" t="s">
        <v>1</v>
      </c>
      <c r="H596" s="111" t="s">
        <v>391</v>
      </c>
      <c r="I596" s="111" t="s">
        <v>1</v>
      </c>
      <c r="J596" s="111" t="s">
        <v>392</v>
      </c>
      <c r="K596" s="111" t="s">
        <v>1</v>
      </c>
    </row>
    <row r="597" spans="1:11" customFormat="1" x14ac:dyDescent="0.3">
      <c r="A597" s="110" t="s">
        <v>1</v>
      </c>
      <c r="B597" s="52" t="s">
        <v>14</v>
      </c>
      <c r="C597" s="52" t="s">
        <v>15</v>
      </c>
      <c r="D597" s="52" t="s">
        <v>14</v>
      </c>
      <c r="E597" s="52" t="s">
        <v>15</v>
      </c>
      <c r="F597" s="52" t="s">
        <v>14</v>
      </c>
      <c r="G597" s="52" t="s">
        <v>15</v>
      </c>
      <c r="H597" s="52" t="s">
        <v>14</v>
      </c>
      <c r="I597" s="52" t="s">
        <v>15</v>
      </c>
      <c r="J597" s="52" t="s">
        <v>14</v>
      </c>
      <c r="K597" s="52" t="s">
        <v>15</v>
      </c>
    </row>
    <row r="598" spans="1:11" customFormat="1" x14ac:dyDescent="0.3">
      <c r="A598" s="53" t="s">
        <v>16</v>
      </c>
      <c r="B598" s="54">
        <v>277.31251170500002</v>
      </c>
      <c r="C598" s="54">
        <v>277.31251170500002</v>
      </c>
      <c r="D598" s="54">
        <v>44.697183474100001</v>
      </c>
      <c r="E598" s="54">
        <v>44.697183474100001</v>
      </c>
      <c r="F598" s="54">
        <v>92.896246205899999</v>
      </c>
      <c r="G598" s="54">
        <v>92.896246205899999</v>
      </c>
      <c r="H598" s="54">
        <v>71.324264476600007</v>
      </c>
      <c r="I598" s="54">
        <v>71.324264476600007</v>
      </c>
      <c r="J598" s="54">
        <v>68.394817548399999</v>
      </c>
      <c r="K598" s="54">
        <v>68.394817548399999</v>
      </c>
    </row>
    <row r="599" spans="1:11" customFormat="1" ht="25.5" customHeight="1" x14ac:dyDescent="0.3">
      <c r="A599" s="61" t="s">
        <v>252</v>
      </c>
      <c r="B599" s="56">
        <v>6.3648607249000104</v>
      </c>
      <c r="C599" s="57">
        <v>2.2951942145584901E-2</v>
      </c>
      <c r="D599" s="56">
        <v>0.88364190840000101</v>
      </c>
      <c r="E599" s="57">
        <v>1.9769521023892501E-2</v>
      </c>
      <c r="F599" s="56">
        <v>2.0411825514000101</v>
      </c>
      <c r="G599" s="57">
        <v>2.1972712943382201E-2</v>
      </c>
      <c r="H599" s="56">
        <v>2.2742227325000002</v>
      </c>
      <c r="I599" s="57">
        <v>3.1885680829504E-2</v>
      </c>
      <c r="J599" s="56">
        <v>1.1658135326000001</v>
      </c>
      <c r="K599" s="57">
        <v>1.7045348966316098E-2</v>
      </c>
    </row>
    <row r="600" spans="1:11" customFormat="1" x14ac:dyDescent="0.3">
      <c r="A600" s="55" t="s">
        <v>253</v>
      </c>
      <c r="B600" s="58">
        <v>80.079387151099795</v>
      </c>
      <c r="C600" s="59">
        <v>0.28876947043877699</v>
      </c>
      <c r="D600" s="58">
        <v>11.470140041100001</v>
      </c>
      <c r="E600" s="59">
        <v>0.25661885491613601</v>
      </c>
      <c r="F600" s="58">
        <v>29.0413710465</v>
      </c>
      <c r="G600" s="59">
        <v>0.31262157764837101</v>
      </c>
      <c r="H600" s="58">
        <v>16.5418873373001</v>
      </c>
      <c r="I600" s="59">
        <v>0.231925102329335</v>
      </c>
      <c r="J600" s="58">
        <v>23.025988726199898</v>
      </c>
      <c r="K600" s="59">
        <v>0.33666276995191202</v>
      </c>
    </row>
    <row r="601" spans="1:11" customFormat="1" ht="22.8" x14ac:dyDescent="0.3">
      <c r="A601" s="61" t="s">
        <v>254</v>
      </c>
      <c r="B601" s="56">
        <v>1.7241813291999999</v>
      </c>
      <c r="C601" s="57">
        <v>6.2174667799848602E-3</v>
      </c>
      <c r="D601" s="56">
        <v>0.41380770030000003</v>
      </c>
      <c r="E601" s="57">
        <v>9.2580263035988101E-3</v>
      </c>
      <c r="F601" s="56">
        <v>0</v>
      </c>
      <c r="G601" s="57">
        <v>0</v>
      </c>
      <c r="H601" s="56">
        <v>1.3103736289000001</v>
      </c>
      <c r="I601" s="57">
        <v>1.8372059473952301E-2</v>
      </c>
      <c r="J601" s="56">
        <v>0</v>
      </c>
      <c r="K601" s="57">
        <v>0</v>
      </c>
    </row>
    <row r="602" spans="1:11" customFormat="1" x14ac:dyDescent="0.3">
      <c r="A602" s="55" t="s">
        <v>255</v>
      </c>
      <c r="B602" s="58">
        <v>2.8298993452999999</v>
      </c>
      <c r="C602" s="59">
        <v>1.0204730136051001E-2</v>
      </c>
      <c r="D602" s="58">
        <v>0.31890669499999902</v>
      </c>
      <c r="E602" s="59">
        <v>7.1348275263203604E-3</v>
      </c>
      <c r="F602" s="58">
        <v>0</v>
      </c>
      <c r="G602" s="59">
        <v>0</v>
      </c>
      <c r="H602" s="58">
        <v>2.5109926503</v>
      </c>
      <c r="I602" s="59">
        <v>3.5205307320397297E-2</v>
      </c>
      <c r="J602" s="58">
        <v>0</v>
      </c>
      <c r="K602" s="59">
        <v>0</v>
      </c>
    </row>
    <row r="603" spans="1:11" customFormat="1" x14ac:dyDescent="0.3">
      <c r="A603" s="55" t="s">
        <v>256</v>
      </c>
      <c r="B603" s="56">
        <v>1.0117772074</v>
      </c>
      <c r="C603" s="57">
        <v>3.6485090455504201E-3</v>
      </c>
      <c r="D603" s="56">
        <v>0.46049675449999999</v>
      </c>
      <c r="E603" s="57">
        <v>1.0302589977886099E-2</v>
      </c>
      <c r="F603" s="56">
        <v>0</v>
      </c>
      <c r="G603" s="57">
        <v>0</v>
      </c>
      <c r="H603" s="56">
        <v>0</v>
      </c>
      <c r="I603" s="57">
        <v>0</v>
      </c>
      <c r="J603" s="56">
        <v>0.55128045290000005</v>
      </c>
      <c r="K603" s="57">
        <v>8.0602664450399805E-3</v>
      </c>
    </row>
    <row r="604" spans="1:11" customFormat="1" x14ac:dyDescent="0.3">
      <c r="A604" s="55" t="s">
        <v>257</v>
      </c>
      <c r="B604" s="58">
        <v>1.9001004328</v>
      </c>
      <c r="C604" s="59">
        <v>6.8518380981716798E-3</v>
      </c>
      <c r="D604" s="58">
        <v>0.31890669499999902</v>
      </c>
      <c r="E604" s="59">
        <v>7.1348275263203604E-3</v>
      </c>
      <c r="F604" s="58">
        <v>0.68708769089999999</v>
      </c>
      <c r="G604" s="59">
        <v>7.3962912277112198E-3</v>
      </c>
      <c r="H604" s="58">
        <v>0.89410604689999995</v>
      </c>
      <c r="I604" s="59">
        <v>1.2535790638168299E-2</v>
      </c>
      <c r="J604" s="58">
        <v>0</v>
      </c>
      <c r="K604" s="59">
        <v>0</v>
      </c>
    </row>
    <row r="605" spans="1:11" customFormat="1" x14ac:dyDescent="0.3">
      <c r="A605" s="55" t="s">
        <v>258</v>
      </c>
      <c r="B605" s="56">
        <v>1.1118501179</v>
      </c>
      <c r="C605" s="57">
        <v>4.0093759602262899E-3</v>
      </c>
      <c r="D605" s="56">
        <v>0</v>
      </c>
      <c r="E605" s="57">
        <v>0</v>
      </c>
      <c r="F605" s="56">
        <v>0</v>
      </c>
      <c r="G605" s="57">
        <v>0</v>
      </c>
      <c r="H605" s="56">
        <v>0</v>
      </c>
      <c r="I605" s="57">
        <v>0</v>
      </c>
      <c r="J605" s="56">
        <v>1.1118501179</v>
      </c>
      <c r="K605" s="57">
        <v>1.62563503749855E-2</v>
      </c>
    </row>
    <row r="606" spans="1:11" customFormat="1" x14ac:dyDescent="0.3">
      <c r="A606" s="55" t="s">
        <v>259</v>
      </c>
      <c r="B606" s="58">
        <v>4.8457805523000204</v>
      </c>
      <c r="C606" s="59">
        <v>1.7474078333165301E-2</v>
      </c>
      <c r="D606" s="58">
        <v>0.88574593880000096</v>
      </c>
      <c r="E606" s="59">
        <v>1.9816594021259699E-2</v>
      </c>
      <c r="F606" s="58">
        <v>1.7918234663999999</v>
      </c>
      <c r="G606" s="59">
        <v>1.9288437795737301E-2</v>
      </c>
      <c r="H606" s="58">
        <v>2.1682111471000001</v>
      </c>
      <c r="I606" s="59">
        <v>3.03993481462588E-2</v>
      </c>
      <c r="J606" s="58">
        <v>0</v>
      </c>
      <c r="K606" s="59">
        <v>0</v>
      </c>
    </row>
    <row r="607" spans="1:11" customFormat="1" x14ac:dyDescent="0.3">
      <c r="A607" s="55" t="s">
        <v>260</v>
      </c>
      <c r="B607" s="56">
        <v>10.790433614399999</v>
      </c>
      <c r="C607" s="57">
        <v>3.89107348530984E-2</v>
      </c>
      <c r="D607" s="56">
        <v>0.75921794880000104</v>
      </c>
      <c r="E607" s="57">
        <v>1.6985811851879501E-2</v>
      </c>
      <c r="F607" s="56">
        <v>4.5166633514999903</v>
      </c>
      <c r="G607" s="57">
        <v>4.8620515208860397E-2</v>
      </c>
      <c r="H607" s="56">
        <v>1.5729307179000001</v>
      </c>
      <c r="I607" s="57">
        <v>2.2053234329756699E-2</v>
      </c>
      <c r="J607" s="56">
        <v>3.9416215962000001</v>
      </c>
      <c r="K607" s="57">
        <v>5.7630413202150697E-2</v>
      </c>
    </row>
    <row r="608" spans="1:11" customFormat="1" x14ac:dyDescent="0.3">
      <c r="A608" s="55" t="s">
        <v>261</v>
      </c>
      <c r="B608" s="58">
        <v>44.200836771699798</v>
      </c>
      <c r="C608" s="59">
        <v>0.15938998388475201</v>
      </c>
      <c r="D608" s="58">
        <v>8.5658865526000003</v>
      </c>
      <c r="E608" s="59">
        <v>0.19164264695925501</v>
      </c>
      <c r="F608" s="58">
        <v>9.4043853324000004</v>
      </c>
      <c r="G608" s="59">
        <v>0.101235364360748</v>
      </c>
      <c r="H608" s="58">
        <v>13.742244450899999</v>
      </c>
      <c r="I608" s="59">
        <v>0.19267278186105299</v>
      </c>
      <c r="J608" s="58">
        <v>12.4883204358</v>
      </c>
      <c r="K608" s="59">
        <v>0.18259161853838701</v>
      </c>
    </row>
    <row r="609" spans="1:11" customFormat="1" x14ac:dyDescent="0.3">
      <c r="A609" s="55" t="s">
        <v>262</v>
      </c>
      <c r="B609" s="56">
        <v>3.1964177684999999</v>
      </c>
      <c r="C609" s="57">
        <v>1.1526410218015299E-2</v>
      </c>
      <c r="D609" s="56">
        <v>1.4877170068000001</v>
      </c>
      <c r="E609" s="57">
        <v>3.3284356891571602E-2</v>
      </c>
      <c r="F609" s="56">
        <v>0</v>
      </c>
      <c r="G609" s="57">
        <v>0</v>
      </c>
      <c r="H609" s="56">
        <v>1.1574203087999999</v>
      </c>
      <c r="I609" s="57">
        <v>1.62275814169766E-2</v>
      </c>
      <c r="J609" s="56">
        <v>0.55128045290000005</v>
      </c>
      <c r="K609" s="57">
        <v>8.0602664450399805E-3</v>
      </c>
    </row>
    <row r="610" spans="1:11" customFormat="1" x14ac:dyDescent="0.3">
      <c r="A610" s="55" t="s">
        <v>263</v>
      </c>
      <c r="B610" s="58">
        <v>24.820965024900001</v>
      </c>
      <c r="C610" s="59">
        <v>8.9505391849409602E-2</v>
      </c>
      <c r="D610" s="58">
        <v>7.5725184680999904</v>
      </c>
      <c r="E610" s="59">
        <v>0.16941824695705801</v>
      </c>
      <c r="F610" s="58">
        <v>7.3103025311999996</v>
      </c>
      <c r="G610" s="59">
        <v>7.8693196224496206E-2</v>
      </c>
      <c r="H610" s="58">
        <v>3.9577710417000098</v>
      </c>
      <c r="I610" s="59">
        <v>5.5489826228750802E-2</v>
      </c>
      <c r="J610" s="58">
        <v>5.9803729838999997</v>
      </c>
      <c r="K610" s="59">
        <v>8.7438978540559098E-2</v>
      </c>
    </row>
    <row r="611" spans="1:11" customFormat="1" x14ac:dyDescent="0.3">
      <c r="A611" s="55" t="s">
        <v>264</v>
      </c>
      <c r="B611" s="56">
        <v>1.134172886</v>
      </c>
      <c r="C611" s="57">
        <v>4.0898727541240996E-3</v>
      </c>
      <c r="D611" s="56">
        <v>0</v>
      </c>
      <c r="E611" s="57">
        <v>0</v>
      </c>
      <c r="F611" s="56">
        <v>1.134172886</v>
      </c>
      <c r="G611" s="57">
        <v>1.22090281612258E-2</v>
      </c>
      <c r="H611" s="56">
        <v>0</v>
      </c>
      <c r="I611" s="57">
        <v>0</v>
      </c>
      <c r="J611" s="56">
        <v>0</v>
      </c>
      <c r="K611" s="57">
        <v>0</v>
      </c>
    </row>
    <row r="612" spans="1:11" customFormat="1" x14ac:dyDescent="0.3">
      <c r="A612" s="55" t="s">
        <v>269</v>
      </c>
      <c r="B612" s="58">
        <v>8.4882641310999993</v>
      </c>
      <c r="C612" s="59">
        <v>3.0609019690138101E-2</v>
      </c>
      <c r="D612" s="58">
        <v>0</v>
      </c>
      <c r="E612" s="59">
        <v>0</v>
      </c>
      <c r="F612" s="58">
        <v>2.1246614349000001</v>
      </c>
      <c r="G612" s="59">
        <v>2.2871337881519901E-2</v>
      </c>
      <c r="H612" s="58">
        <v>0</v>
      </c>
      <c r="I612" s="59">
        <v>0</v>
      </c>
      <c r="J612" s="58">
        <v>6.3636026962000001</v>
      </c>
      <c r="K612" s="69">
        <v>9.3042176648790095E-2</v>
      </c>
    </row>
    <row r="613" spans="1:11" customFormat="1" x14ac:dyDescent="0.3">
      <c r="A613" s="55" t="s">
        <v>266</v>
      </c>
      <c r="B613" s="56">
        <v>51.192128303599901</v>
      </c>
      <c r="C613" s="57">
        <v>0.18460086055568001</v>
      </c>
      <c r="D613" s="56">
        <v>10.770165832</v>
      </c>
      <c r="E613" s="57">
        <v>0.240958489884286</v>
      </c>
      <c r="F613" s="56">
        <v>23.517390846600001</v>
      </c>
      <c r="G613" s="57">
        <v>0.25315760116371999</v>
      </c>
      <c r="H613" s="56">
        <v>10.1254892155</v>
      </c>
      <c r="I613" s="57">
        <v>0.141964158898855</v>
      </c>
      <c r="J613" s="56">
        <v>6.7790824095</v>
      </c>
      <c r="K613" s="57">
        <v>9.9116901725817802E-2</v>
      </c>
    </row>
    <row r="614" spans="1:11" customFormat="1" x14ac:dyDescent="0.3">
      <c r="A614" s="55" t="s">
        <v>272</v>
      </c>
      <c r="B614" s="58">
        <v>4.3776106324999997</v>
      </c>
      <c r="C614" s="59">
        <v>1.5785838891960401E-2</v>
      </c>
      <c r="D614" s="58">
        <v>0</v>
      </c>
      <c r="E614" s="59">
        <v>0</v>
      </c>
      <c r="F614" s="58">
        <v>0.49742366040000002</v>
      </c>
      <c r="G614" s="59">
        <v>5.35461529088576E-3</v>
      </c>
      <c r="H614" s="58">
        <v>3.00512001580001</v>
      </c>
      <c r="I614" s="59">
        <v>4.21332072311228E-2</v>
      </c>
      <c r="J614" s="58">
        <v>0.87506695629999998</v>
      </c>
      <c r="K614" s="59">
        <v>1.2794345941207499E-2</v>
      </c>
    </row>
    <row r="615" spans="1:11" customFormat="1" x14ac:dyDescent="0.3">
      <c r="A615" s="55" t="s">
        <v>273</v>
      </c>
      <c r="B615" s="56">
        <v>6.2999821181000097</v>
      </c>
      <c r="C615" s="57">
        <v>2.2717987296591202E-2</v>
      </c>
      <c r="D615" s="56">
        <v>0.34648004360000101</v>
      </c>
      <c r="E615" s="57">
        <v>7.7517198326549899E-3</v>
      </c>
      <c r="F615" s="56">
        <v>2.2985933942000001</v>
      </c>
      <c r="G615" s="57">
        <v>2.4743662829015502E-2</v>
      </c>
      <c r="H615" s="56">
        <v>2.5432430347000099</v>
      </c>
      <c r="I615" s="57">
        <v>3.5657472998328402E-2</v>
      </c>
      <c r="J615" s="56">
        <v>1.1116656456</v>
      </c>
      <c r="K615" s="57">
        <v>1.6253653207179398E-2</v>
      </c>
    </row>
    <row r="616" spans="1:11" customFormat="1" x14ac:dyDescent="0.3">
      <c r="A616" s="55" t="s">
        <v>275</v>
      </c>
      <c r="B616" s="58">
        <v>22.943863593300001</v>
      </c>
      <c r="C616" s="59">
        <v>8.2736489068719901E-2</v>
      </c>
      <c r="D616" s="58">
        <v>0.44355188910000098</v>
      </c>
      <c r="E616" s="59">
        <v>9.9234863278805496E-3</v>
      </c>
      <c r="F616" s="58">
        <v>8.5311880134999996</v>
      </c>
      <c r="G616" s="59">
        <v>9.1835659264326297E-2</v>
      </c>
      <c r="H616" s="58">
        <v>9.5202521483000098</v>
      </c>
      <c r="I616" s="59">
        <v>0.13347844829754099</v>
      </c>
      <c r="J616" s="58">
        <v>4.4488715424</v>
      </c>
      <c r="K616" s="59">
        <v>6.5046910012615103E-2</v>
      </c>
    </row>
    <row r="617" spans="1:11" customFormat="1" x14ac:dyDescent="0.3">
      <c r="A617" s="55" t="s">
        <v>274</v>
      </c>
      <c r="B617" s="56">
        <v>0</v>
      </c>
      <c r="C617" s="57">
        <v>0</v>
      </c>
      <c r="D617" s="56">
        <v>0</v>
      </c>
      <c r="E617" s="57">
        <v>0</v>
      </c>
      <c r="F617" s="56">
        <v>0</v>
      </c>
      <c r="G617" s="57">
        <v>0</v>
      </c>
      <c r="H617" s="56">
        <v>0</v>
      </c>
      <c r="I617" s="57">
        <v>0</v>
      </c>
      <c r="J617" s="56">
        <v>0</v>
      </c>
      <c r="K617" s="57">
        <v>0</v>
      </c>
    </row>
    <row r="618" spans="1:11" customFormat="1" x14ac:dyDescent="0.3">
      <c r="A618" s="60" t="s">
        <v>1</v>
      </c>
    </row>
    <row r="619" spans="1:11" customFormat="1" x14ac:dyDescent="0.3">
      <c r="A619" s="60" t="s">
        <v>1</v>
      </c>
    </row>
    <row r="620" spans="1:11" customFormat="1" x14ac:dyDescent="0.3">
      <c r="A620" s="50" t="s">
        <v>407</v>
      </c>
    </row>
    <row r="621" spans="1:11" customFormat="1" x14ac:dyDescent="0.3">
      <c r="A621" s="51" t="s">
        <v>1</v>
      </c>
    </row>
    <row r="622" spans="1:11" customFormat="1" x14ac:dyDescent="0.3">
      <c r="A622" s="109" t="s">
        <v>1</v>
      </c>
      <c r="B622" s="111" t="s">
        <v>497</v>
      </c>
      <c r="C622" s="111" t="s">
        <v>1</v>
      </c>
      <c r="D622" s="111" t="s">
        <v>389</v>
      </c>
      <c r="E622" s="111" t="s">
        <v>1</v>
      </c>
      <c r="F622" s="111" t="s">
        <v>390</v>
      </c>
      <c r="G622" s="111" t="s">
        <v>1</v>
      </c>
      <c r="H622" s="111" t="s">
        <v>391</v>
      </c>
      <c r="I622" s="111" t="s">
        <v>1</v>
      </c>
      <c r="J622" s="111" t="s">
        <v>392</v>
      </c>
      <c r="K622" s="111" t="s">
        <v>1</v>
      </c>
    </row>
    <row r="623" spans="1:11" customFormat="1" x14ac:dyDescent="0.3">
      <c r="A623" s="110" t="s">
        <v>1</v>
      </c>
      <c r="B623" s="52" t="s">
        <v>14</v>
      </c>
      <c r="C623" s="52" t="s">
        <v>15</v>
      </c>
      <c r="D623" s="52" t="s">
        <v>14</v>
      </c>
      <c r="E623" s="52" t="s">
        <v>15</v>
      </c>
      <c r="F623" s="52" t="s">
        <v>14</v>
      </c>
      <c r="G623" s="52" t="s">
        <v>15</v>
      </c>
      <c r="H623" s="52" t="s">
        <v>14</v>
      </c>
      <c r="I623" s="52" t="s">
        <v>15</v>
      </c>
      <c r="J623" s="52" t="s">
        <v>14</v>
      </c>
      <c r="K623" s="52" t="s">
        <v>15</v>
      </c>
    </row>
    <row r="624" spans="1:11" customFormat="1" x14ac:dyDescent="0.3">
      <c r="A624" s="53" t="s">
        <v>16</v>
      </c>
      <c r="B624" s="54">
        <v>399.53513054339999</v>
      </c>
      <c r="C624" s="54">
        <v>399.53513054339999</v>
      </c>
      <c r="D624" s="54">
        <v>57.670689967500003</v>
      </c>
      <c r="E624" s="54">
        <v>57.670689967500003</v>
      </c>
      <c r="F624" s="54">
        <v>136.10654258779999</v>
      </c>
      <c r="G624" s="54">
        <v>136.10654258779999</v>
      </c>
      <c r="H624" s="54">
        <v>112.7209598673</v>
      </c>
      <c r="I624" s="54">
        <v>112.7209598673</v>
      </c>
      <c r="J624" s="54">
        <v>93.036938120800002</v>
      </c>
      <c r="K624" s="54">
        <v>93.036938120800002</v>
      </c>
    </row>
    <row r="625" spans="1:11" customFormat="1" x14ac:dyDescent="0.3">
      <c r="A625" s="55" t="s">
        <v>276</v>
      </c>
      <c r="B625" s="56">
        <v>84.315846502499994</v>
      </c>
      <c r="C625" s="57">
        <v>0.21103487542590699</v>
      </c>
      <c r="D625" s="56">
        <v>11.9129591841</v>
      </c>
      <c r="E625" s="57">
        <v>0.20656869530802399</v>
      </c>
      <c r="F625" s="56">
        <v>26.840311423999999</v>
      </c>
      <c r="G625" s="57">
        <v>0.197200743723879</v>
      </c>
      <c r="H625" s="56">
        <v>26.427186583499999</v>
      </c>
      <c r="I625" s="57">
        <v>0.234447849047872</v>
      </c>
      <c r="J625" s="56">
        <v>19.135389310899999</v>
      </c>
      <c r="K625" s="57">
        <v>0.20567518339924801</v>
      </c>
    </row>
    <row r="626" spans="1:11" customFormat="1" x14ac:dyDescent="0.3">
      <c r="A626" s="55" t="s">
        <v>277</v>
      </c>
      <c r="B626" s="58">
        <v>52.188658797000102</v>
      </c>
      <c r="C626" s="59">
        <v>0.13062345412784901</v>
      </c>
      <c r="D626" s="58">
        <v>6.0339683365000001</v>
      </c>
      <c r="E626" s="59">
        <v>0.104627989363408</v>
      </c>
      <c r="F626" s="58">
        <v>23.3482586913</v>
      </c>
      <c r="G626" s="59">
        <v>0.17154398493546699</v>
      </c>
      <c r="H626" s="58">
        <v>15.956723995100001</v>
      </c>
      <c r="I626" s="59">
        <v>0.14155951132677499</v>
      </c>
      <c r="J626" s="58">
        <v>6.8497077740999996</v>
      </c>
      <c r="K626" s="59">
        <v>7.3623529669541304E-2</v>
      </c>
    </row>
    <row r="627" spans="1:11" customFormat="1" x14ac:dyDescent="0.3">
      <c r="A627" s="55" t="s">
        <v>278</v>
      </c>
      <c r="B627" s="56">
        <v>9.0922301444999896</v>
      </c>
      <c r="C627" s="57">
        <v>2.27570229735088E-2</v>
      </c>
      <c r="D627" s="56">
        <v>0.54998002480000097</v>
      </c>
      <c r="E627" s="57">
        <v>9.5365605147075296E-3</v>
      </c>
      <c r="F627" s="56">
        <v>0.65765175139999998</v>
      </c>
      <c r="G627" s="57">
        <v>4.8318893338706297E-3</v>
      </c>
      <c r="H627" s="56">
        <v>2.7071446830000001</v>
      </c>
      <c r="I627" s="57">
        <v>2.4016338098850201E-2</v>
      </c>
      <c r="J627" s="56">
        <v>5.1774536852999997</v>
      </c>
      <c r="K627" s="57">
        <v>5.5649441930016502E-2</v>
      </c>
    </row>
    <row r="628" spans="1:11" customFormat="1" x14ac:dyDescent="0.3">
      <c r="A628" s="55" t="s">
        <v>279</v>
      </c>
      <c r="B628" s="58">
        <v>3.9567018922999999</v>
      </c>
      <c r="C628" s="59">
        <v>9.9032640431858093E-3</v>
      </c>
      <c r="D628" s="58">
        <v>0.44355188909999899</v>
      </c>
      <c r="E628" s="59">
        <v>7.6911146606701104E-3</v>
      </c>
      <c r="F628" s="58">
        <v>2.8387674080999998</v>
      </c>
      <c r="G628" s="59">
        <v>2.0856950401695499E-2</v>
      </c>
      <c r="H628" s="58">
        <v>0</v>
      </c>
      <c r="I628" s="59">
        <v>0</v>
      </c>
      <c r="J628" s="58">
        <v>0.67438259509999998</v>
      </c>
      <c r="K628" s="59">
        <v>7.2485467462866798E-3</v>
      </c>
    </row>
    <row r="629" spans="1:11" customFormat="1" x14ac:dyDescent="0.3">
      <c r="A629" s="55" t="s">
        <v>280</v>
      </c>
      <c r="B629" s="56">
        <v>98.855965521299893</v>
      </c>
      <c r="C629" s="57">
        <v>0.24742746748414299</v>
      </c>
      <c r="D629" s="56">
        <v>19.585229684900099</v>
      </c>
      <c r="E629" s="57">
        <v>0.33960456682479701</v>
      </c>
      <c r="F629" s="56">
        <v>38.542792696399999</v>
      </c>
      <c r="G629" s="57">
        <v>0.283181043053362</v>
      </c>
      <c r="H629" s="56">
        <v>15.011558747700001</v>
      </c>
      <c r="I629" s="70">
        <v>0.133174511336421</v>
      </c>
      <c r="J629" s="56">
        <v>25.7163843923</v>
      </c>
      <c r="K629" s="57">
        <v>0.27641047643796701</v>
      </c>
    </row>
    <row r="630" spans="1:11" customFormat="1" x14ac:dyDescent="0.3">
      <c r="A630" s="55" t="s">
        <v>281</v>
      </c>
      <c r="B630" s="58">
        <v>163.0899314477</v>
      </c>
      <c r="C630" s="59">
        <v>0.40819922700135203</v>
      </c>
      <c r="D630" s="58">
        <v>21.706463508700001</v>
      </c>
      <c r="E630" s="59">
        <v>0.376386402190308</v>
      </c>
      <c r="F630" s="58">
        <v>50.668764696700002</v>
      </c>
      <c r="G630" s="59">
        <v>0.37227280726798601</v>
      </c>
      <c r="H630" s="58">
        <v>46.5756309669</v>
      </c>
      <c r="I630" s="59">
        <v>0.41319405922137997</v>
      </c>
      <c r="J630" s="58">
        <v>44.139072275399997</v>
      </c>
      <c r="K630" s="59">
        <v>0.47442524621875898</v>
      </c>
    </row>
    <row r="631" spans="1:11" customFormat="1" x14ac:dyDescent="0.3">
      <c r="A631" s="55" t="s">
        <v>282</v>
      </c>
      <c r="B631" s="56">
        <v>102.911205835</v>
      </c>
      <c r="C631" s="57">
        <v>0.25757736421083299</v>
      </c>
      <c r="D631" s="56">
        <v>20.647361592300001</v>
      </c>
      <c r="E631" s="57">
        <v>0.35802175427302302</v>
      </c>
      <c r="F631" s="56">
        <v>30.9978635997</v>
      </c>
      <c r="G631" s="57">
        <v>0.22774705029116299</v>
      </c>
      <c r="H631" s="56">
        <v>39.393942094800003</v>
      </c>
      <c r="I631" s="57">
        <v>0.34948196095186101</v>
      </c>
      <c r="J631" s="56">
        <v>11.872038548200001</v>
      </c>
      <c r="K631" s="70">
        <v>0.127605645542475</v>
      </c>
    </row>
    <row r="632" spans="1:11" customFormat="1" x14ac:dyDescent="0.3">
      <c r="A632" s="55" t="s">
        <v>283</v>
      </c>
      <c r="B632" s="58">
        <v>20.435909789099998</v>
      </c>
      <c r="C632" s="59">
        <v>5.1149218746560601E-2</v>
      </c>
      <c r="D632" s="58">
        <v>1.3332282993</v>
      </c>
      <c r="E632" s="59">
        <v>2.3117952985326401E-2</v>
      </c>
      <c r="F632" s="58">
        <v>2.7823131863000001</v>
      </c>
      <c r="G632" s="59">
        <v>2.0442170768573999E-2</v>
      </c>
      <c r="H632" s="58">
        <v>5.6085752758999998</v>
      </c>
      <c r="I632" s="59">
        <v>4.97562767607964E-2</v>
      </c>
      <c r="J632" s="58">
        <v>10.711793027600001</v>
      </c>
      <c r="K632" s="69">
        <v>0.115134840461879</v>
      </c>
    </row>
    <row r="633" spans="1:11" customFormat="1" x14ac:dyDescent="0.3">
      <c r="A633" s="55" t="s">
        <v>284</v>
      </c>
      <c r="B633" s="56">
        <v>65.7461457590001</v>
      </c>
      <c r="C633" s="57">
        <v>0.16455660774956099</v>
      </c>
      <c r="D633" s="56">
        <v>3.5861123771000099</v>
      </c>
      <c r="E633" s="70">
        <v>6.2182581465922003E-2</v>
      </c>
      <c r="F633" s="56">
        <v>31.827166999999999</v>
      </c>
      <c r="G633" s="57">
        <v>0.23384009611050699</v>
      </c>
      <c r="H633" s="56">
        <v>21.024221708900001</v>
      </c>
      <c r="I633" s="57">
        <v>0.18651563767422299</v>
      </c>
      <c r="J633" s="56">
        <v>9.3086446729999999</v>
      </c>
      <c r="K633" s="57">
        <v>0.10005321392793</v>
      </c>
    </row>
    <row r="634" spans="1:11" customFormat="1" x14ac:dyDescent="0.3">
      <c r="A634" s="55" t="s">
        <v>285</v>
      </c>
      <c r="B634" s="58">
        <v>7.7733341489999903</v>
      </c>
      <c r="C634" s="59">
        <v>1.9455946560763399E-2</v>
      </c>
      <c r="D634" s="58">
        <v>0.397680217599999</v>
      </c>
      <c r="E634" s="59">
        <v>6.89570764324322E-3</v>
      </c>
      <c r="F634" s="58">
        <v>2.551301762</v>
      </c>
      <c r="G634" s="59">
        <v>1.8744887009044399E-2</v>
      </c>
      <c r="H634" s="58">
        <v>2.9948649648000001</v>
      </c>
      <c r="I634" s="59">
        <v>2.65688383804191E-2</v>
      </c>
      <c r="J634" s="58">
        <v>1.8294872045999999</v>
      </c>
      <c r="K634" s="59">
        <v>1.96640951599737E-2</v>
      </c>
    </row>
    <row r="635" spans="1:11" customFormat="1" x14ac:dyDescent="0.3">
      <c r="A635" s="55" t="s">
        <v>286</v>
      </c>
      <c r="B635" s="56">
        <v>113.9379588325</v>
      </c>
      <c r="C635" s="57">
        <v>0.28517632148526001</v>
      </c>
      <c r="D635" s="56">
        <v>13.903706941899999</v>
      </c>
      <c r="E635" s="57">
        <v>0.241087924381265</v>
      </c>
      <c r="F635" s="56">
        <v>40.278241923700001</v>
      </c>
      <c r="G635" s="57">
        <v>0.29593171024616399</v>
      </c>
      <c r="H635" s="56">
        <v>41.724068153600001</v>
      </c>
      <c r="I635" s="57">
        <v>0.37015359168977402</v>
      </c>
      <c r="J635" s="56">
        <v>18.031941813300001</v>
      </c>
      <c r="K635" s="57">
        <v>0.193814867272257</v>
      </c>
    </row>
    <row r="636" spans="1:11" customFormat="1" x14ac:dyDescent="0.3">
      <c r="A636" s="55" t="s">
        <v>287</v>
      </c>
      <c r="B636" s="58">
        <v>37.122283758800002</v>
      </c>
      <c r="C636" s="59">
        <v>9.2913691239893501E-2</v>
      </c>
      <c r="D636" s="58">
        <v>6.7232473126999999</v>
      </c>
      <c r="E636" s="59">
        <v>0.11657997011114</v>
      </c>
      <c r="F636" s="58">
        <v>12.0170479629</v>
      </c>
      <c r="G636" s="59">
        <v>8.8291479119367203E-2</v>
      </c>
      <c r="H636" s="58">
        <v>5.3643578790999999</v>
      </c>
      <c r="I636" s="59">
        <v>4.7589710781518801E-2</v>
      </c>
      <c r="J636" s="58">
        <v>13.017630604100001</v>
      </c>
      <c r="K636" s="59">
        <v>0.139918949043635</v>
      </c>
    </row>
    <row r="637" spans="1:11" customFormat="1" x14ac:dyDescent="0.3">
      <c r="A637" s="55" t="s">
        <v>288</v>
      </c>
      <c r="B637" s="56">
        <v>150.44343069850001</v>
      </c>
      <c r="C637" s="57">
        <v>0.376546188801683</v>
      </c>
      <c r="D637" s="56">
        <v>32.071241990200001</v>
      </c>
      <c r="E637" s="69">
        <v>0.55610990623267298</v>
      </c>
      <c r="F637" s="56">
        <v>39.723813456999999</v>
      </c>
      <c r="G637" s="57">
        <v>0.291858221520651</v>
      </c>
      <c r="H637" s="56">
        <v>44.895190028999998</v>
      </c>
      <c r="I637" s="57">
        <v>0.39828608700504797</v>
      </c>
      <c r="J637" s="56">
        <v>33.753185222299997</v>
      </c>
      <c r="K637" s="57">
        <v>0.36279337974853099</v>
      </c>
    </row>
    <row r="638" spans="1:11" customFormat="1" x14ac:dyDescent="0.3">
      <c r="A638" s="55" t="s">
        <v>289</v>
      </c>
      <c r="B638" s="58">
        <v>20.078640921200002</v>
      </c>
      <c r="C638" s="59">
        <v>5.0255007347893101E-2</v>
      </c>
      <c r="D638" s="58">
        <v>1.1661733034999999</v>
      </c>
      <c r="E638" s="59">
        <v>2.0221247641691E-2</v>
      </c>
      <c r="F638" s="58">
        <v>2.7336327860999998</v>
      </c>
      <c r="G638" s="59">
        <v>2.00845068438689E-2</v>
      </c>
      <c r="H638" s="58">
        <v>15.2281077317</v>
      </c>
      <c r="I638" s="69">
        <v>0.13509561797226699</v>
      </c>
      <c r="J638" s="58">
        <v>0.95072709990000004</v>
      </c>
      <c r="K638" s="59">
        <v>1.021881329183E-2</v>
      </c>
    </row>
    <row r="639" spans="1:11" customFormat="1" x14ac:dyDescent="0.3">
      <c r="A639" s="55" t="s">
        <v>290</v>
      </c>
      <c r="B639" s="56">
        <v>8.1986273309000008</v>
      </c>
      <c r="C639" s="57">
        <v>2.0520416614551999E-2</v>
      </c>
      <c r="D639" s="56">
        <v>0</v>
      </c>
      <c r="E639" s="57">
        <v>0</v>
      </c>
      <c r="F639" s="56">
        <v>5.0346690753000001</v>
      </c>
      <c r="G639" s="57">
        <v>3.6990647029713698E-2</v>
      </c>
      <c r="H639" s="56">
        <v>1.2888540316999999</v>
      </c>
      <c r="I639" s="57">
        <v>1.1434022858014099E-2</v>
      </c>
      <c r="J639" s="56">
        <v>1.8751042239</v>
      </c>
      <c r="K639" s="57">
        <v>2.0154406000177601E-2</v>
      </c>
    </row>
    <row r="640" spans="1:11" customFormat="1" x14ac:dyDescent="0.3">
      <c r="A640" s="55" t="s">
        <v>291</v>
      </c>
      <c r="B640" s="58">
        <v>26.0949686264001</v>
      </c>
      <c r="C640" s="59">
        <v>6.5313326993070006E-2</v>
      </c>
      <c r="D640" s="58">
        <v>3.4038939382</v>
      </c>
      <c r="E640" s="59">
        <v>5.9022944586205703E-2</v>
      </c>
      <c r="F640" s="58">
        <v>6.5736477597</v>
      </c>
      <c r="G640" s="59">
        <v>4.8297808721865503E-2</v>
      </c>
      <c r="H640" s="58">
        <v>11.8483953466</v>
      </c>
      <c r="I640" s="59">
        <v>0.105112619343807</v>
      </c>
      <c r="J640" s="58">
        <v>4.2690315819000002</v>
      </c>
      <c r="K640" s="59">
        <v>4.5885340469363399E-2</v>
      </c>
    </row>
    <row r="641" spans="1:11" customFormat="1" x14ac:dyDescent="0.3">
      <c r="A641" s="55" t="s">
        <v>292</v>
      </c>
      <c r="B641" s="56">
        <v>17.4174576791</v>
      </c>
      <c r="C641" s="57">
        <v>4.3594308353838297E-2</v>
      </c>
      <c r="D641" s="56">
        <v>1.6815555394999999</v>
      </c>
      <c r="E641" s="57">
        <v>2.91578883562453E-2</v>
      </c>
      <c r="F641" s="56">
        <v>7.8804527697999998</v>
      </c>
      <c r="G641" s="57">
        <v>5.7899147388278199E-2</v>
      </c>
      <c r="H641" s="56">
        <v>4.6319647352000004</v>
      </c>
      <c r="I641" s="57">
        <v>4.1092310965528997E-2</v>
      </c>
      <c r="J641" s="56">
        <v>3.2234846346000001</v>
      </c>
      <c r="K641" s="57">
        <v>3.4647363721435002E-2</v>
      </c>
    </row>
    <row r="642" spans="1:11" customFormat="1" x14ac:dyDescent="0.3">
      <c r="A642" s="55" t="s">
        <v>293</v>
      </c>
      <c r="B642" s="58">
        <v>16.741223689400002</v>
      </c>
      <c r="C642" s="59">
        <v>4.1901756340251201E-2</v>
      </c>
      <c r="D642" s="58">
        <v>8.1510903179999996</v>
      </c>
      <c r="E642" s="69">
        <v>0.14133852607960001</v>
      </c>
      <c r="F642" s="58">
        <v>3.5971951099999999</v>
      </c>
      <c r="G642" s="59">
        <v>2.6429259325866102E-2</v>
      </c>
      <c r="H642" s="58">
        <v>1.9277268419</v>
      </c>
      <c r="I642" s="59">
        <v>1.71017603484694E-2</v>
      </c>
      <c r="J642" s="58">
        <v>3.0652114195000002</v>
      </c>
      <c r="K642" s="59">
        <v>3.2946176877834299E-2</v>
      </c>
    </row>
    <row r="643" spans="1:11" customFormat="1" x14ac:dyDescent="0.3">
      <c r="A643" s="55" t="s">
        <v>294</v>
      </c>
      <c r="B643" s="56">
        <v>10.055572275299999</v>
      </c>
      <c r="C643" s="57">
        <v>2.51681804842133E-2</v>
      </c>
      <c r="D643" s="56">
        <v>0.96378772509999999</v>
      </c>
      <c r="E643" s="57">
        <v>1.6711915977477201E-2</v>
      </c>
      <c r="F643" s="56">
        <v>4.4847939304000004</v>
      </c>
      <c r="G643" s="57">
        <v>3.2950612403565699E-2</v>
      </c>
      <c r="H643" s="56">
        <v>0</v>
      </c>
      <c r="I643" s="57">
        <v>0</v>
      </c>
      <c r="J643" s="56">
        <v>4.6069906198000004</v>
      </c>
      <c r="K643" s="57">
        <v>4.9517865837526202E-2</v>
      </c>
    </row>
    <row r="644" spans="1:11" customFormat="1" x14ac:dyDescent="0.3">
      <c r="A644" s="55" t="s">
        <v>295</v>
      </c>
      <c r="B644" s="58">
        <v>26.202271187000001</v>
      </c>
      <c r="C644" s="59">
        <v>6.5581895517830405E-2</v>
      </c>
      <c r="D644" s="58">
        <v>0</v>
      </c>
      <c r="E644" s="70">
        <v>0</v>
      </c>
      <c r="F644" s="58">
        <v>6.2608176222000003</v>
      </c>
      <c r="G644" s="59">
        <v>4.5999387708796198E-2</v>
      </c>
      <c r="H644" s="58">
        <v>17.4032560377</v>
      </c>
      <c r="I644" s="69">
        <v>0.15439236906949599</v>
      </c>
      <c r="J644" s="58">
        <v>2.5381975270999999</v>
      </c>
      <c r="K644" s="59">
        <v>2.7281610706108801E-2</v>
      </c>
    </row>
    <row r="645" spans="1:11" customFormat="1" x14ac:dyDescent="0.3">
      <c r="A645" s="55" t="s">
        <v>296</v>
      </c>
      <c r="B645" s="56">
        <v>19.775920446400001</v>
      </c>
      <c r="C645" s="57">
        <v>4.9497325603140699E-2</v>
      </c>
      <c r="D645" s="56">
        <v>0</v>
      </c>
      <c r="E645" s="57">
        <v>0</v>
      </c>
      <c r="F645" s="56">
        <v>7.3087706072999996</v>
      </c>
      <c r="G645" s="57">
        <v>5.3698892561209799E-2</v>
      </c>
      <c r="H645" s="56">
        <v>4.9185933882999997</v>
      </c>
      <c r="I645" s="57">
        <v>4.3635126901779203E-2</v>
      </c>
      <c r="J645" s="56">
        <v>7.5485564507999996</v>
      </c>
      <c r="K645" s="57">
        <v>8.1135048113888802E-2</v>
      </c>
    </row>
    <row r="646" spans="1:11" customFormat="1" x14ac:dyDescent="0.3">
      <c r="A646" s="55" t="s">
        <v>297</v>
      </c>
      <c r="B646" s="58">
        <v>31.266665443599901</v>
      </c>
      <c r="C646" s="59">
        <v>7.8257612543544797E-2</v>
      </c>
      <c r="D646" s="58">
        <v>6.2054069575000002</v>
      </c>
      <c r="E646" s="59">
        <v>0.10760070602583401</v>
      </c>
      <c r="F646" s="58">
        <v>15.053701996799999</v>
      </c>
      <c r="G646" s="59">
        <v>0.110602339245295</v>
      </c>
      <c r="H646" s="58">
        <v>3.5976766163999998</v>
      </c>
      <c r="I646" s="59">
        <v>3.1916660580564103E-2</v>
      </c>
      <c r="J646" s="58">
        <v>6.4098798729000004</v>
      </c>
      <c r="K646" s="59">
        <v>6.8896075068349202E-2</v>
      </c>
    </row>
    <row r="647" spans="1:11" customFormat="1" x14ac:dyDescent="0.3">
      <c r="A647" s="55" t="s">
        <v>298</v>
      </c>
      <c r="B647" s="56">
        <v>22.244178494900002</v>
      </c>
      <c r="C647" s="57">
        <v>5.5675150429565799E-2</v>
      </c>
      <c r="D647" s="56">
        <v>4.8925590796999998</v>
      </c>
      <c r="E647" s="57">
        <v>8.4836146098775198E-2</v>
      </c>
      <c r="F647" s="56">
        <v>13.7286273736</v>
      </c>
      <c r="G647" s="57">
        <v>0.100866770344592</v>
      </c>
      <c r="H647" s="56">
        <v>1.3613284815</v>
      </c>
      <c r="I647" s="57">
        <v>1.2076977370514001E-2</v>
      </c>
      <c r="J647" s="56">
        <v>2.2616635601000001</v>
      </c>
      <c r="K647" s="57">
        <v>2.4309307741441698E-2</v>
      </c>
    </row>
    <row r="648" spans="1:11" customFormat="1" x14ac:dyDescent="0.3">
      <c r="A648" s="55" t="s">
        <v>299</v>
      </c>
      <c r="B648" s="58">
        <v>9.7293990605000005</v>
      </c>
      <c r="C648" s="59">
        <v>2.4351798669787102E-2</v>
      </c>
      <c r="D648" s="58">
        <v>0</v>
      </c>
      <c r="E648" s="59">
        <v>0</v>
      </c>
      <c r="F648" s="58">
        <v>6.5793017045999997</v>
      </c>
      <c r="G648" s="59">
        <v>4.83393493031814E-2</v>
      </c>
      <c r="H648" s="58">
        <v>0.50761947659999995</v>
      </c>
      <c r="I648" s="59">
        <v>4.5033281937768401E-3</v>
      </c>
      <c r="J648" s="58">
        <v>2.6424778792999999</v>
      </c>
      <c r="K648" s="59">
        <v>2.8402459632420201E-2</v>
      </c>
    </row>
    <row r="649" spans="1:11" customFormat="1" x14ac:dyDescent="0.3">
      <c r="A649" s="55" t="s">
        <v>300</v>
      </c>
      <c r="B649" s="56">
        <v>9.5745110976000003</v>
      </c>
      <c r="C649" s="57">
        <v>2.3964128222161301E-2</v>
      </c>
      <c r="D649" s="56">
        <v>4.7942388300000003</v>
      </c>
      <c r="E649" s="69">
        <v>8.3131289615258105E-2</v>
      </c>
      <c r="F649" s="56">
        <v>1.134172886</v>
      </c>
      <c r="G649" s="57">
        <v>8.3329784478829508E-3</v>
      </c>
      <c r="H649" s="56">
        <v>0.61772222939999999</v>
      </c>
      <c r="I649" s="57">
        <v>5.4801008625832296E-3</v>
      </c>
      <c r="J649" s="56">
        <v>3.0283771522</v>
      </c>
      <c r="K649" s="57">
        <v>3.2550266736722601E-2</v>
      </c>
    </row>
    <row r="650" spans="1:11" customFormat="1" x14ac:dyDescent="0.3">
      <c r="A650" s="55" t="s">
        <v>301</v>
      </c>
      <c r="B650" s="58">
        <v>24.608032790500001</v>
      </c>
      <c r="C650" s="59">
        <v>6.1591662182574801E-2</v>
      </c>
      <c r="D650" s="58">
        <v>6.7595965901000001</v>
      </c>
      <c r="E650" s="59">
        <v>0.11721026042707899</v>
      </c>
      <c r="F650" s="58">
        <v>5.9996783956000002</v>
      </c>
      <c r="G650" s="59">
        <v>4.4080749400637401E-2</v>
      </c>
      <c r="H650" s="58">
        <v>7.1007040938000001</v>
      </c>
      <c r="I650" s="59">
        <v>6.2993644679385799E-2</v>
      </c>
      <c r="J650" s="58">
        <v>4.7480537109999998</v>
      </c>
      <c r="K650" s="59">
        <v>5.1034071057186797E-2</v>
      </c>
    </row>
    <row r="651" spans="1:11" customFormat="1" x14ac:dyDescent="0.3">
      <c r="A651" s="55" t="s">
        <v>302</v>
      </c>
      <c r="B651" s="56">
        <v>23.174669287</v>
      </c>
      <c r="C651" s="57">
        <v>5.80040840350649E-2</v>
      </c>
      <c r="D651" s="56">
        <v>1.5239037458</v>
      </c>
      <c r="E651" s="57">
        <v>2.6424232944998401E-2</v>
      </c>
      <c r="F651" s="56">
        <v>7.9604464558999597</v>
      </c>
      <c r="G651" s="57">
        <v>5.8486875829388198E-2</v>
      </c>
      <c r="H651" s="56">
        <v>13.690319085300001</v>
      </c>
      <c r="I651" s="69">
        <v>0.12145318050358</v>
      </c>
      <c r="J651" s="56">
        <v>0</v>
      </c>
      <c r="K651" s="70">
        <v>0</v>
      </c>
    </row>
    <row r="652" spans="1:11" customFormat="1" x14ac:dyDescent="0.3">
      <c r="A652" s="55" t="s">
        <v>303</v>
      </c>
      <c r="B652" s="58">
        <v>17.644887042600001</v>
      </c>
      <c r="C652" s="59">
        <v>4.4163543312453001E-2</v>
      </c>
      <c r="D652" s="58">
        <v>1.1830677511000001</v>
      </c>
      <c r="E652" s="59">
        <v>2.0514194502731099E-2</v>
      </c>
      <c r="F652" s="58">
        <v>8.5666186725999705</v>
      </c>
      <c r="G652" s="59">
        <v>6.2940535478475002E-2</v>
      </c>
      <c r="H652" s="58">
        <v>0.67113180230000002</v>
      </c>
      <c r="I652" s="59">
        <v>5.9539219954308897E-3</v>
      </c>
      <c r="J652" s="58">
        <v>7.2240688166</v>
      </c>
      <c r="K652" s="59">
        <v>7.7647319038167406E-2</v>
      </c>
    </row>
    <row r="653" spans="1:11" customFormat="1" x14ac:dyDescent="0.3">
      <c r="A653" s="60" t="s">
        <v>1</v>
      </c>
    </row>
    <row r="654" spans="1:11" customFormat="1" x14ac:dyDescent="0.3">
      <c r="A654" s="60" t="s">
        <v>1</v>
      </c>
    </row>
    <row r="655" spans="1:11" customFormat="1" x14ac:dyDescent="0.3">
      <c r="A655" s="50" t="s">
        <v>304</v>
      </c>
    </row>
    <row r="656" spans="1:11" customFormat="1" x14ac:dyDescent="0.3">
      <c r="A656" s="51" t="s">
        <v>1</v>
      </c>
    </row>
    <row r="657" spans="1:11" customFormat="1" x14ac:dyDescent="0.3">
      <c r="A657" s="109" t="s">
        <v>1</v>
      </c>
      <c r="B657" s="111" t="s">
        <v>497</v>
      </c>
      <c r="C657" s="111" t="s">
        <v>1</v>
      </c>
      <c r="D657" s="111" t="s">
        <v>389</v>
      </c>
      <c r="E657" s="111" t="s">
        <v>1</v>
      </c>
      <c r="F657" s="111" t="s">
        <v>390</v>
      </c>
      <c r="G657" s="111" t="s">
        <v>1</v>
      </c>
      <c r="H657" s="111" t="s">
        <v>391</v>
      </c>
      <c r="I657" s="111" t="s">
        <v>1</v>
      </c>
      <c r="J657" s="111" t="s">
        <v>392</v>
      </c>
      <c r="K657" s="111" t="s">
        <v>1</v>
      </c>
    </row>
    <row r="658" spans="1:11" customFormat="1" x14ac:dyDescent="0.3">
      <c r="A658" s="110" t="s">
        <v>1</v>
      </c>
      <c r="B658" s="52" t="s">
        <v>14</v>
      </c>
      <c r="C658" s="52" t="s">
        <v>15</v>
      </c>
      <c r="D658" s="52" t="s">
        <v>14</v>
      </c>
      <c r="E658" s="52" t="s">
        <v>15</v>
      </c>
      <c r="F658" s="52" t="s">
        <v>14</v>
      </c>
      <c r="G658" s="52" t="s">
        <v>15</v>
      </c>
      <c r="H658" s="52" t="s">
        <v>14</v>
      </c>
      <c r="I658" s="52" t="s">
        <v>15</v>
      </c>
      <c r="J658" s="52" t="s">
        <v>14</v>
      </c>
      <c r="K658" s="52" t="s">
        <v>15</v>
      </c>
    </row>
    <row r="659" spans="1:11" customFormat="1" x14ac:dyDescent="0.3">
      <c r="A659" s="53" t="s">
        <v>16</v>
      </c>
      <c r="B659" s="54">
        <v>381.89024350080001</v>
      </c>
      <c r="C659" s="54">
        <v>381.89024350080001</v>
      </c>
      <c r="D659" s="54">
        <v>56.487622216399998</v>
      </c>
      <c r="E659" s="54">
        <v>56.487622216399998</v>
      </c>
      <c r="F659" s="54">
        <v>127.53992391520001</v>
      </c>
      <c r="G659" s="54">
        <v>127.53992391520001</v>
      </c>
      <c r="H659" s="54">
        <v>112.049828065</v>
      </c>
      <c r="I659" s="54">
        <v>112.049828065</v>
      </c>
      <c r="J659" s="54">
        <v>85.812869304200007</v>
      </c>
      <c r="K659" s="54">
        <v>85.812869304200007</v>
      </c>
    </row>
    <row r="660" spans="1:11" customFormat="1" x14ac:dyDescent="0.3">
      <c r="A660" s="55" t="s">
        <v>276</v>
      </c>
      <c r="B660" s="56">
        <v>8.8460597046</v>
      </c>
      <c r="C660" s="57">
        <v>2.3163879819258801E-2</v>
      </c>
      <c r="D660" s="56">
        <v>2.0990294040999999</v>
      </c>
      <c r="E660" s="57">
        <v>3.71591035653576E-2</v>
      </c>
      <c r="F660" s="56">
        <v>5.1627829126</v>
      </c>
      <c r="G660" s="57">
        <v>4.0479739630648402E-2</v>
      </c>
      <c r="H660" s="56">
        <v>0.46722243460000001</v>
      </c>
      <c r="I660" s="57">
        <v>4.1697737753686199E-3</v>
      </c>
      <c r="J660" s="56">
        <v>1.1170249533000001</v>
      </c>
      <c r="K660" s="57">
        <v>1.30169864072513E-2</v>
      </c>
    </row>
    <row r="661" spans="1:11" customFormat="1" x14ac:dyDescent="0.3">
      <c r="A661" s="55" t="s">
        <v>277</v>
      </c>
      <c r="B661" s="58">
        <v>14.568486184199999</v>
      </c>
      <c r="C661" s="59">
        <v>3.8148359200408502E-2</v>
      </c>
      <c r="D661" s="58">
        <v>2.9457333173000002</v>
      </c>
      <c r="E661" s="59">
        <v>5.2148297303347399E-2</v>
      </c>
      <c r="F661" s="58">
        <v>8.9261585913999593</v>
      </c>
      <c r="G661" s="59">
        <v>6.9987171995922706E-2</v>
      </c>
      <c r="H661" s="58">
        <v>0.83690886870000003</v>
      </c>
      <c r="I661" s="59">
        <v>7.46907766975341E-3</v>
      </c>
      <c r="J661" s="58">
        <v>1.8596854067999999</v>
      </c>
      <c r="K661" s="59">
        <v>2.1671404555971201E-2</v>
      </c>
    </row>
    <row r="662" spans="1:11" customFormat="1" x14ac:dyDescent="0.3">
      <c r="A662" s="55" t="s">
        <v>278</v>
      </c>
      <c r="B662" s="56">
        <v>4.2099957416999896</v>
      </c>
      <c r="C662" s="57">
        <v>1.10240987125171E-2</v>
      </c>
      <c r="D662" s="56">
        <v>0</v>
      </c>
      <c r="E662" s="57">
        <v>0</v>
      </c>
      <c r="F662" s="56">
        <v>0.65765175139999998</v>
      </c>
      <c r="G662" s="57">
        <v>5.1564383230874901E-3</v>
      </c>
      <c r="H662" s="56">
        <v>0</v>
      </c>
      <c r="I662" s="57">
        <v>0</v>
      </c>
      <c r="J662" s="56">
        <v>3.5523439902999998</v>
      </c>
      <c r="K662" s="57">
        <v>4.1396401485040799E-2</v>
      </c>
    </row>
    <row r="663" spans="1:11" customFormat="1" x14ac:dyDescent="0.3">
      <c r="A663" s="55" t="s">
        <v>279</v>
      </c>
      <c r="B663" s="58">
        <v>0</v>
      </c>
      <c r="C663" s="59">
        <v>0</v>
      </c>
      <c r="D663" s="58">
        <v>0</v>
      </c>
      <c r="E663" s="59">
        <v>0</v>
      </c>
      <c r="F663" s="58">
        <v>0</v>
      </c>
      <c r="G663" s="59">
        <v>0</v>
      </c>
      <c r="H663" s="58">
        <v>0</v>
      </c>
      <c r="I663" s="59">
        <v>0</v>
      </c>
      <c r="J663" s="58">
        <v>0</v>
      </c>
      <c r="K663" s="59">
        <v>0</v>
      </c>
    </row>
    <row r="664" spans="1:11" customFormat="1" x14ac:dyDescent="0.3">
      <c r="A664" s="55" t="s">
        <v>280</v>
      </c>
      <c r="B664" s="56">
        <v>19.368233726300002</v>
      </c>
      <c r="C664" s="57">
        <v>5.07167545018977E-2</v>
      </c>
      <c r="D664" s="56">
        <v>4.39034039830001</v>
      </c>
      <c r="E664" s="57">
        <v>7.7722166840036605E-2</v>
      </c>
      <c r="F664" s="56">
        <v>6.8778140013</v>
      </c>
      <c r="G664" s="57">
        <v>5.39267532092381E-2</v>
      </c>
      <c r="H664" s="56">
        <v>3.6651239209000002</v>
      </c>
      <c r="I664" s="57">
        <v>3.27097683610355E-2</v>
      </c>
      <c r="J664" s="56">
        <v>4.4349554058000002</v>
      </c>
      <c r="K664" s="57">
        <v>5.16817051074056E-2</v>
      </c>
    </row>
    <row r="665" spans="1:11" customFormat="1" x14ac:dyDescent="0.3">
      <c r="A665" s="55" t="s">
        <v>281</v>
      </c>
      <c r="B665" s="58">
        <v>41.1412338007001</v>
      </c>
      <c r="C665" s="59">
        <v>0.107730518128866</v>
      </c>
      <c r="D665" s="58">
        <v>8.9434486903000003</v>
      </c>
      <c r="E665" s="59">
        <v>0.15832581261852899</v>
      </c>
      <c r="F665" s="58">
        <v>3.6824483616000001</v>
      </c>
      <c r="G665" s="70">
        <v>2.8872906996937099E-2</v>
      </c>
      <c r="H665" s="58">
        <v>11.471373701899999</v>
      </c>
      <c r="I665" s="59">
        <v>0.10237743243341201</v>
      </c>
      <c r="J665" s="58">
        <v>17.0439630469</v>
      </c>
      <c r="K665" s="69">
        <v>0.19861779690037501</v>
      </c>
    </row>
    <row r="666" spans="1:11" customFormat="1" x14ac:dyDescent="0.3">
      <c r="A666" s="55" t="s">
        <v>282</v>
      </c>
      <c r="B666" s="56">
        <v>16.3943886496</v>
      </c>
      <c r="C666" s="57">
        <v>4.2929582330546397E-2</v>
      </c>
      <c r="D666" s="56">
        <v>0.50150356800000095</v>
      </c>
      <c r="E666" s="57">
        <v>8.8781143252724595E-3</v>
      </c>
      <c r="F666" s="56">
        <v>7.5007687579000004</v>
      </c>
      <c r="G666" s="57">
        <v>5.8811143425859198E-2</v>
      </c>
      <c r="H666" s="56">
        <v>3.4713966761999999</v>
      </c>
      <c r="I666" s="57">
        <v>3.09808300123963E-2</v>
      </c>
      <c r="J666" s="56">
        <v>4.9207196475000003</v>
      </c>
      <c r="K666" s="57">
        <v>5.7342443941087999E-2</v>
      </c>
    </row>
    <row r="667" spans="1:11" customFormat="1" x14ac:dyDescent="0.3">
      <c r="A667" s="55" t="s">
        <v>283</v>
      </c>
      <c r="B667" s="58">
        <v>3.9345470647999998</v>
      </c>
      <c r="C667" s="59">
        <v>1.0302821639882401E-2</v>
      </c>
      <c r="D667" s="58">
        <v>0</v>
      </c>
      <c r="E667" s="59">
        <v>0</v>
      </c>
      <c r="F667" s="58">
        <v>0</v>
      </c>
      <c r="G667" s="59">
        <v>0</v>
      </c>
      <c r="H667" s="58">
        <v>0</v>
      </c>
      <c r="I667" s="59">
        <v>0</v>
      </c>
      <c r="J667" s="58">
        <v>3.9345470647999998</v>
      </c>
      <c r="K667" s="69">
        <v>4.5850314722053302E-2</v>
      </c>
    </row>
    <row r="668" spans="1:11" customFormat="1" x14ac:dyDescent="0.3">
      <c r="A668" s="55" t="s">
        <v>284</v>
      </c>
      <c r="B668" s="56">
        <v>35.8998688653</v>
      </c>
      <c r="C668" s="57">
        <v>9.40057240955013E-2</v>
      </c>
      <c r="D668" s="56">
        <v>2.3617181719000002</v>
      </c>
      <c r="E668" s="57">
        <v>4.1809481072728298E-2</v>
      </c>
      <c r="F668" s="56">
        <v>22.360199677099999</v>
      </c>
      <c r="G668" s="69">
        <v>0.17531921762762701</v>
      </c>
      <c r="H668" s="56">
        <v>5.7041923859999999</v>
      </c>
      <c r="I668" s="57">
        <v>5.0907640685454697E-2</v>
      </c>
      <c r="J668" s="56">
        <v>5.4737586302999999</v>
      </c>
      <c r="K668" s="57">
        <v>6.37871530771911E-2</v>
      </c>
    </row>
    <row r="669" spans="1:11" customFormat="1" x14ac:dyDescent="0.3">
      <c r="A669" s="55" t="s">
        <v>285</v>
      </c>
      <c r="B669" s="58">
        <v>3.4957356771999999</v>
      </c>
      <c r="C669" s="59">
        <v>9.15377058380565E-3</v>
      </c>
      <c r="D669" s="58">
        <v>0</v>
      </c>
      <c r="E669" s="59">
        <v>0</v>
      </c>
      <c r="F669" s="58">
        <v>0</v>
      </c>
      <c r="G669" s="59">
        <v>0</v>
      </c>
      <c r="H669" s="58">
        <v>1.6662484726</v>
      </c>
      <c r="I669" s="59">
        <v>1.48706026718168E-2</v>
      </c>
      <c r="J669" s="58">
        <v>1.8294872045999999</v>
      </c>
      <c r="K669" s="59">
        <v>2.1319496940658302E-2</v>
      </c>
    </row>
    <row r="670" spans="1:11" customFormat="1" x14ac:dyDescent="0.3">
      <c r="A670" s="55" t="s">
        <v>286</v>
      </c>
      <c r="B670" s="56">
        <v>35.347301369500002</v>
      </c>
      <c r="C670" s="57">
        <v>9.2558796594199896E-2</v>
      </c>
      <c r="D670" s="56">
        <v>2.8137007619999999</v>
      </c>
      <c r="E670" s="57">
        <v>4.9810925855949699E-2</v>
      </c>
      <c r="F670" s="56">
        <v>14.402335362200001</v>
      </c>
      <c r="G670" s="57">
        <v>0.112924133244551</v>
      </c>
      <c r="H670" s="56">
        <v>15.093301562300001</v>
      </c>
      <c r="I670" s="57">
        <v>0.134701693192643</v>
      </c>
      <c r="J670" s="56">
        <v>3.0379636830000001</v>
      </c>
      <c r="K670" s="57">
        <v>3.5402192091149601E-2</v>
      </c>
    </row>
    <row r="671" spans="1:11" customFormat="1" x14ac:dyDescent="0.3">
      <c r="A671" s="55" t="s">
        <v>287</v>
      </c>
      <c r="B671" s="58">
        <v>8.0924446488000097</v>
      </c>
      <c r="C671" s="59">
        <v>2.1190498543812799E-2</v>
      </c>
      <c r="D671" s="58">
        <v>0.41380770030000003</v>
      </c>
      <c r="E671" s="59">
        <v>7.32563496326209E-3</v>
      </c>
      <c r="F671" s="58">
        <v>1.6193698671000001</v>
      </c>
      <c r="G671" s="59">
        <v>1.2696964349584399E-2</v>
      </c>
      <c r="H671" s="58">
        <v>1.0653112413000001</v>
      </c>
      <c r="I671" s="59">
        <v>9.5074776971724902E-3</v>
      </c>
      <c r="J671" s="58">
        <v>4.9939558400999999</v>
      </c>
      <c r="K671" s="59">
        <v>5.81958846102303E-2</v>
      </c>
    </row>
    <row r="672" spans="1:11" customFormat="1" x14ac:dyDescent="0.3">
      <c r="A672" s="55" t="s">
        <v>288</v>
      </c>
      <c r="B672" s="56">
        <v>61.973672042099999</v>
      </c>
      <c r="C672" s="57">
        <v>0.16228137035915199</v>
      </c>
      <c r="D672" s="56">
        <v>14.147737555699999</v>
      </c>
      <c r="E672" s="57">
        <v>0.25045730375233399</v>
      </c>
      <c r="F672" s="56">
        <v>20.1776933529</v>
      </c>
      <c r="G672" s="57">
        <v>0.15820687933227801</v>
      </c>
      <c r="H672" s="56">
        <v>18.576454388399998</v>
      </c>
      <c r="I672" s="57">
        <v>0.16578744215139599</v>
      </c>
      <c r="J672" s="56">
        <v>9.0717867451000007</v>
      </c>
      <c r="K672" s="57">
        <v>0.105715923714673</v>
      </c>
    </row>
    <row r="673" spans="1:11" customFormat="1" x14ac:dyDescent="0.3">
      <c r="A673" s="55" t="s">
        <v>289</v>
      </c>
      <c r="B673" s="58">
        <v>11.5781214525</v>
      </c>
      <c r="C673" s="59">
        <v>3.03179294300975E-2</v>
      </c>
      <c r="D673" s="58">
        <v>0.397680217599999</v>
      </c>
      <c r="E673" s="59">
        <v>7.04013024440143E-3</v>
      </c>
      <c r="F673" s="58">
        <v>1.8802754776999999</v>
      </c>
      <c r="G673" s="59">
        <v>1.47426423035204E-2</v>
      </c>
      <c r="H673" s="58">
        <v>8.3494386573000003</v>
      </c>
      <c r="I673" s="59">
        <v>7.4515408024156002E-2</v>
      </c>
      <c r="J673" s="58">
        <v>0.95072709990000004</v>
      </c>
      <c r="K673" s="59">
        <v>1.1079073658867501E-2</v>
      </c>
    </row>
    <row r="674" spans="1:11" customFormat="1" x14ac:dyDescent="0.3">
      <c r="A674" s="55" t="s">
        <v>290</v>
      </c>
      <c r="B674" s="56">
        <v>1.2622433149000001</v>
      </c>
      <c r="C674" s="57">
        <v>3.3052515385807598E-3</v>
      </c>
      <c r="D674" s="56">
        <v>0</v>
      </c>
      <c r="E674" s="57">
        <v>0</v>
      </c>
      <c r="F674" s="56">
        <v>0.75483450320000001</v>
      </c>
      <c r="G674" s="57">
        <v>5.9184173867147796E-3</v>
      </c>
      <c r="H674" s="56">
        <v>0</v>
      </c>
      <c r="I674" s="57">
        <v>0</v>
      </c>
      <c r="J674" s="56">
        <v>0.50740881169999996</v>
      </c>
      <c r="K674" s="57">
        <v>5.9129687168631402E-3</v>
      </c>
    </row>
    <row r="675" spans="1:11" customFormat="1" x14ac:dyDescent="0.3">
      <c r="A675" s="55" t="s">
        <v>291</v>
      </c>
      <c r="B675" s="58">
        <v>19.658371260399999</v>
      </c>
      <c r="C675" s="59">
        <v>5.14764951316668E-2</v>
      </c>
      <c r="D675" s="58">
        <v>2.9023903702</v>
      </c>
      <c r="E675" s="59">
        <v>5.1380997399415297E-2</v>
      </c>
      <c r="F675" s="58">
        <v>6.1993837287</v>
      </c>
      <c r="G675" s="59">
        <v>4.8607397106665298E-2</v>
      </c>
      <c r="H675" s="58">
        <v>8.5652121373999996</v>
      </c>
      <c r="I675" s="59">
        <v>7.6441100225797101E-2</v>
      </c>
      <c r="J675" s="58">
        <v>1.99138502409999</v>
      </c>
      <c r="K675" s="59">
        <v>2.32061349334526E-2</v>
      </c>
    </row>
    <row r="676" spans="1:11" customFormat="1" x14ac:dyDescent="0.3">
      <c r="A676" s="55" t="s">
        <v>292</v>
      </c>
      <c r="B676" s="56">
        <v>8.3297855272000092</v>
      </c>
      <c r="C676" s="57">
        <v>2.18119883106743E-2</v>
      </c>
      <c r="D676" s="56">
        <v>1.1315755147</v>
      </c>
      <c r="E676" s="57">
        <v>2.0032273802657399E-2</v>
      </c>
      <c r="F676" s="56">
        <v>0.785445984199997</v>
      </c>
      <c r="G676" s="57">
        <v>6.1584322782114497E-3</v>
      </c>
      <c r="H676" s="56">
        <v>4.1243452586</v>
      </c>
      <c r="I676" s="57">
        <v>3.6808135539551798E-2</v>
      </c>
      <c r="J676" s="56">
        <v>2.2884187696999998</v>
      </c>
      <c r="K676" s="57">
        <v>2.6667547516535401E-2</v>
      </c>
    </row>
    <row r="677" spans="1:11" customFormat="1" x14ac:dyDescent="0.3">
      <c r="A677" s="55" t="s">
        <v>293</v>
      </c>
      <c r="B677" s="58">
        <v>5.0900587318999904</v>
      </c>
      <c r="C677" s="59">
        <v>1.3328590657984E-2</v>
      </c>
      <c r="D677" s="58">
        <v>1.3494645761999999</v>
      </c>
      <c r="E677" s="59">
        <v>2.3889562407677499E-2</v>
      </c>
      <c r="F677" s="58">
        <v>1.4725336751</v>
      </c>
      <c r="G677" s="59">
        <v>1.15456684455847E-2</v>
      </c>
      <c r="H677" s="58">
        <v>0.77030653309999997</v>
      </c>
      <c r="I677" s="59">
        <v>6.8746784033719898E-3</v>
      </c>
      <c r="J677" s="58">
        <v>1.4977539474999999</v>
      </c>
      <c r="K677" s="59">
        <v>1.7453721797724499E-2</v>
      </c>
    </row>
    <row r="678" spans="1:11" customFormat="1" x14ac:dyDescent="0.3">
      <c r="A678" s="55" t="s">
        <v>294</v>
      </c>
      <c r="B678" s="56">
        <v>5.5945063743999901</v>
      </c>
      <c r="C678" s="57">
        <v>1.4649513753258001E-2</v>
      </c>
      <c r="D678" s="56">
        <v>0.41380770030000003</v>
      </c>
      <c r="E678" s="57">
        <v>7.32563496326209E-3</v>
      </c>
      <c r="F678" s="56">
        <v>0.57370805430000005</v>
      </c>
      <c r="G678" s="57">
        <v>4.4982624788254804E-3</v>
      </c>
      <c r="H678" s="56">
        <v>0</v>
      </c>
      <c r="I678" s="57">
        <v>0</v>
      </c>
      <c r="J678" s="56">
        <v>4.6069906198000004</v>
      </c>
      <c r="K678" s="69">
        <v>5.3686476832147098E-2</v>
      </c>
    </row>
    <row r="679" spans="1:11" customFormat="1" x14ac:dyDescent="0.3">
      <c r="A679" s="55" t="s">
        <v>295</v>
      </c>
      <c r="B679" s="58">
        <v>18.793084470899998</v>
      </c>
      <c r="C679" s="59">
        <v>4.92106954569543E-2</v>
      </c>
      <c r="D679" s="58">
        <v>0</v>
      </c>
      <c r="E679" s="59">
        <v>0</v>
      </c>
      <c r="F679" s="58">
        <v>5.88655359120001</v>
      </c>
      <c r="G679" s="59">
        <v>4.6154595443493499E-2</v>
      </c>
      <c r="H679" s="58">
        <v>11.7946807618</v>
      </c>
      <c r="I679" s="59">
        <v>0.105262818921578</v>
      </c>
      <c r="J679" s="58">
        <v>1.1118501179</v>
      </c>
      <c r="K679" s="59">
        <v>1.29566826854207E-2</v>
      </c>
    </row>
    <row r="680" spans="1:11" customFormat="1" x14ac:dyDescent="0.3">
      <c r="A680" s="55" t="s">
        <v>296</v>
      </c>
      <c r="B680" s="56">
        <v>6.2802307363999903</v>
      </c>
      <c r="C680" s="57">
        <v>1.6445119620833799E-2</v>
      </c>
      <c r="D680" s="56">
        <v>0</v>
      </c>
      <c r="E680" s="57">
        <v>0</v>
      </c>
      <c r="F680" s="56">
        <v>1.5268136377999999</v>
      </c>
      <c r="G680" s="57">
        <v>1.19712603781633E-2</v>
      </c>
      <c r="H680" s="56">
        <v>2.1682111471000001</v>
      </c>
      <c r="I680" s="57">
        <v>1.9350419224581299E-2</v>
      </c>
      <c r="J680" s="56">
        <v>2.5852059515000101</v>
      </c>
      <c r="K680" s="57">
        <v>3.01260868266232E-2</v>
      </c>
    </row>
    <row r="681" spans="1:11" customFormat="1" x14ac:dyDescent="0.3">
      <c r="A681" s="55" t="s">
        <v>297</v>
      </c>
      <c r="B681" s="58">
        <v>14.676317945199999</v>
      </c>
      <c r="C681" s="59">
        <v>3.8430722426060798E-2</v>
      </c>
      <c r="D681" s="58">
        <v>4.4013000168999996</v>
      </c>
      <c r="E681" s="59">
        <v>7.7916184895142807E-2</v>
      </c>
      <c r="F681" s="58">
        <v>2.6364643761000002</v>
      </c>
      <c r="G681" s="59">
        <v>2.0671679072452299E-2</v>
      </c>
      <c r="H681" s="58">
        <v>2.7961311513</v>
      </c>
      <c r="I681" s="59">
        <v>2.49543546794018E-2</v>
      </c>
      <c r="J681" s="58">
        <v>4.8424224009000003</v>
      </c>
      <c r="K681" s="59">
        <v>5.64300254747803E-2</v>
      </c>
    </row>
    <row r="682" spans="1:11" customFormat="1" x14ac:dyDescent="0.3">
      <c r="A682" s="55" t="s">
        <v>298</v>
      </c>
      <c r="B682" s="56">
        <v>4.0728842569000099</v>
      </c>
      <c r="C682" s="57">
        <v>1.06650649662158E-2</v>
      </c>
      <c r="D682" s="56">
        <v>0.41380770030000003</v>
      </c>
      <c r="E682" s="57">
        <v>7.32563496326209E-3</v>
      </c>
      <c r="F682" s="56">
        <v>3.6590765566000001</v>
      </c>
      <c r="G682" s="57">
        <v>2.8689656103549802E-2</v>
      </c>
      <c r="H682" s="56">
        <v>0</v>
      </c>
      <c r="I682" s="57">
        <v>0</v>
      </c>
      <c r="J682" s="56">
        <v>0</v>
      </c>
      <c r="K682" s="57">
        <v>0</v>
      </c>
    </row>
    <row r="683" spans="1:11" customFormat="1" x14ac:dyDescent="0.3">
      <c r="A683" s="55" t="s">
        <v>299</v>
      </c>
      <c r="B683" s="58">
        <v>3.3464902442</v>
      </c>
      <c r="C683" s="59">
        <v>8.7629634460483097E-3</v>
      </c>
      <c r="D683" s="58">
        <v>0</v>
      </c>
      <c r="E683" s="59">
        <v>0</v>
      </c>
      <c r="F683" s="58">
        <v>2.1061796241000001</v>
      </c>
      <c r="G683" s="59">
        <v>1.65138849032118E-2</v>
      </c>
      <c r="H683" s="58">
        <v>0.50761947659999995</v>
      </c>
      <c r="I683" s="59">
        <v>4.5303012540593096E-3</v>
      </c>
      <c r="J683" s="58">
        <v>0.73269114350000097</v>
      </c>
      <c r="K683" s="59">
        <v>8.5382431497852199E-3</v>
      </c>
    </row>
    <row r="684" spans="1:11" customFormat="1" x14ac:dyDescent="0.3">
      <c r="A684" s="55" t="s">
        <v>300</v>
      </c>
      <c r="B684" s="56">
        <v>9.0232306446999893</v>
      </c>
      <c r="C684" s="57">
        <v>2.3627811388905198E-2</v>
      </c>
      <c r="D684" s="56">
        <v>4.7942388300000101</v>
      </c>
      <c r="E684" s="69">
        <v>8.4872378087249206E-2</v>
      </c>
      <c r="F684" s="56">
        <v>1.134172886</v>
      </c>
      <c r="G684" s="57">
        <v>8.8926890591066992E-3</v>
      </c>
      <c r="H684" s="56">
        <v>0.61772222939999999</v>
      </c>
      <c r="I684" s="57">
        <v>5.5129243843342604E-3</v>
      </c>
      <c r="J684" s="56">
        <v>2.4770966993000001</v>
      </c>
      <c r="K684" s="57">
        <v>2.8866261195845601E-2</v>
      </c>
    </row>
    <row r="685" spans="1:11" customFormat="1" x14ac:dyDescent="0.3">
      <c r="A685" s="55" t="s">
        <v>301</v>
      </c>
      <c r="B685" s="58">
        <v>3.7437678080000101</v>
      </c>
      <c r="C685" s="59">
        <v>9.8032559661141404E-3</v>
      </c>
      <c r="D685" s="58">
        <v>0.86134067150000004</v>
      </c>
      <c r="E685" s="59">
        <v>1.52483081727226E-2</v>
      </c>
      <c r="F685" s="58">
        <v>1.9317000365999999</v>
      </c>
      <c r="G685" s="59">
        <v>1.5145845922602E-2</v>
      </c>
      <c r="H685" s="58">
        <v>0</v>
      </c>
      <c r="I685" s="59">
        <v>0</v>
      </c>
      <c r="J685" s="58">
        <v>0.95072709990000004</v>
      </c>
      <c r="K685" s="59">
        <v>1.1079073658867501E-2</v>
      </c>
    </row>
    <row r="686" spans="1:11" customFormat="1" x14ac:dyDescent="0.3">
      <c r="A686" s="55" t="s">
        <v>305</v>
      </c>
      <c r="B686" s="56">
        <v>17.1691832584</v>
      </c>
      <c r="C686" s="57">
        <v>4.4958423396758103E-2</v>
      </c>
      <c r="D686" s="56">
        <v>1.2049970508000001</v>
      </c>
      <c r="E686" s="57">
        <v>2.1332054767392101E-2</v>
      </c>
      <c r="F686" s="56">
        <v>5.6255591480999998</v>
      </c>
      <c r="G686" s="57">
        <v>4.4108220982163798E-2</v>
      </c>
      <c r="H686" s="56">
        <v>10.3386270595</v>
      </c>
      <c r="I686" s="57">
        <v>9.2268120692720501E-2</v>
      </c>
      <c r="J686" s="56">
        <v>0</v>
      </c>
      <c r="K686" s="57">
        <v>0</v>
      </c>
    </row>
    <row r="687" spans="1:11" customFormat="1" x14ac:dyDescent="0.3">
      <c r="A687" s="60" t="s">
        <v>1</v>
      </c>
    </row>
    <row r="688" spans="1:11" customFormat="1" x14ac:dyDescent="0.3">
      <c r="A688" s="60" t="s">
        <v>1</v>
      </c>
    </row>
    <row r="689" spans="1:11" customFormat="1" x14ac:dyDescent="0.3">
      <c r="A689" s="50" t="s">
        <v>408</v>
      </c>
    </row>
    <row r="690" spans="1:11" customFormat="1" x14ac:dyDescent="0.3">
      <c r="A690" s="51" t="s">
        <v>1</v>
      </c>
    </row>
    <row r="691" spans="1:11" customFormat="1" x14ac:dyDescent="0.3">
      <c r="A691" s="109" t="s">
        <v>1</v>
      </c>
      <c r="B691" s="111" t="s">
        <v>497</v>
      </c>
      <c r="C691" s="111" t="s">
        <v>1</v>
      </c>
      <c r="D691" s="111" t="s">
        <v>389</v>
      </c>
      <c r="E691" s="111" t="s">
        <v>1</v>
      </c>
      <c r="F691" s="111" t="s">
        <v>390</v>
      </c>
      <c r="G691" s="111" t="s">
        <v>1</v>
      </c>
      <c r="H691" s="111" t="s">
        <v>391</v>
      </c>
      <c r="I691" s="111" t="s">
        <v>1</v>
      </c>
      <c r="J691" s="111" t="s">
        <v>392</v>
      </c>
      <c r="K691" s="111" t="s">
        <v>1</v>
      </c>
    </row>
    <row r="692" spans="1:11" customFormat="1" x14ac:dyDescent="0.3">
      <c r="A692" s="110" t="s">
        <v>1</v>
      </c>
      <c r="B692" s="52" t="s">
        <v>14</v>
      </c>
      <c r="C692" s="52" t="s">
        <v>15</v>
      </c>
      <c r="D692" s="52" t="s">
        <v>14</v>
      </c>
      <c r="E692" s="52" t="s">
        <v>15</v>
      </c>
      <c r="F692" s="52" t="s">
        <v>14</v>
      </c>
      <c r="G692" s="52" t="s">
        <v>15</v>
      </c>
      <c r="H692" s="52" t="s">
        <v>14</v>
      </c>
      <c r="I692" s="52" t="s">
        <v>15</v>
      </c>
      <c r="J692" s="52" t="s">
        <v>14</v>
      </c>
      <c r="K692" s="52" t="s">
        <v>15</v>
      </c>
    </row>
    <row r="693" spans="1:11" customFormat="1" x14ac:dyDescent="0.3">
      <c r="A693" s="53" t="s">
        <v>16</v>
      </c>
      <c r="B693" s="54">
        <v>84.315846502499994</v>
      </c>
      <c r="C693" s="54">
        <v>84.315846502499994</v>
      </c>
      <c r="D693" s="54">
        <v>11.9129591841</v>
      </c>
      <c r="E693" s="54">
        <v>11.9129591841</v>
      </c>
      <c r="F693" s="54">
        <v>26.840311423999999</v>
      </c>
      <c r="G693" s="54">
        <v>26.840311423999999</v>
      </c>
      <c r="H693" s="54">
        <v>26.427186583499999</v>
      </c>
      <c r="I693" s="54">
        <v>26.427186583499999</v>
      </c>
      <c r="J693" s="54">
        <v>19.135389310899999</v>
      </c>
      <c r="K693" s="54">
        <v>19.135389310899999</v>
      </c>
    </row>
    <row r="694" spans="1:11" customFormat="1" x14ac:dyDescent="0.3">
      <c r="A694" s="55" t="s">
        <v>306</v>
      </c>
      <c r="B694" s="56">
        <v>20.051402096699999</v>
      </c>
      <c r="C694" s="57">
        <v>0.23781297263149101</v>
      </c>
      <c r="D694" s="62">
        <v>3.2811339036999998</v>
      </c>
      <c r="E694" s="63">
        <v>27.5425597703656</v>
      </c>
      <c r="F694" s="62">
        <v>5.0396232831999903</v>
      </c>
      <c r="G694" s="63">
        <v>18.776321941978999</v>
      </c>
      <c r="H694" s="62">
        <v>9.1421133776999906</v>
      </c>
      <c r="I694" s="63">
        <v>34.593593036528297</v>
      </c>
      <c r="J694" s="62">
        <v>2.5885315321000002</v>
      </c>
      <c r="K694" s="63">
        <v>13.527456849939901</v>
      </c>
    </row>
    <row r="695" spans="1:11" customFormat="1" x14ac:dyDescent="0.3">
      <c r="A695" s="55" t="s">
        <v>307</v>
      </c>
      <c r="B695" s="58">
        <v>21.292768187499899</v>
      </c>
      <c r="C695" s="59">
        <v>0.25253578147814298</v>
      </c>
      <c r="D695" s="64">
        <v>1.9691597431000001</v>
      </c>
      <c r="E695" s="65">
        <v>16.529560058664501</v>
      </c>
      <c r="F695" s="64">
        <v>3.9716600288000099</v>
      </c>
      <c r="G695" s="65">
        <v>14.7973693973187</v>
      </c>
      <c r="H695" s="64">
        <v>4.2252783561000102</v>
      </c>
      <c r="I695" s="65">
        <v>15.9883775094625</v>
      </c>
      <c r="J695" s="64">
        <v>11.1266700595</v>
      </c>
      <c r="K695" s="71">
        <v>58.147079626762398</v>
      </c>
    </row>
    <row r="696" spans="1:11" customFormat="1" x14ac:dyDescent="0.3">
      <c r="A696" s="55" t="s">
        <v>308</v>
      </c>
      <c r="B696" s="56">
        <v>42.971676218299997</v>
      </c>
      <c r="C696" s="57">
        <v>0.50965124589036603</v>
      </c>
      <c r="D696" s="62">
        <v>6.6626655372999997</v>
      </c>
      <c r="E696" s="63">
        <v>55.9278801709699</v>
      </c>
      <c r="F696" s="62">
        <v>17.829028112</v>
      </c>
      <c r="G696" s="63">
        <v>66.426308660702404</v>
      </c>
      <c r="H696" s="62">
        <v>13.059794849699999</v>
      </c>
      <c r="I696" s="63">
        <v>49.418029454009201</v>
      </c>
      <c r="J696" s="62">
        <v>5.4201877193000199</v>
      </c>
      <c r="K696" s="63">
        <v>28.325463523297799</v>
      </c>
    </row>
    <row r="697" spans="1:11" customFormat="1" x14ac:dyDescent="0.3">
      <c r="A697" s="60" t="s">
        <v>1</v>
      </c>
    </row>
    <row r="698" spans="1:11" customFormat="1" x14ac:dyDescent="0.3">
      <c r="A698" s="60" t="s">
        <v>1</v>
      </c>
    </row>
    <row r="699" spans="1:11" customFormat="1" x14ac:dyDescent="0.3">
      <c r="A699" s="50" t="s">
        <v>409</v>
      </c>
    </row>
    <row r="700" spans="1:11" customFormat="1" x14ac:dyDescent="0.3">
      <c r="A700" s="51" t="s">
        <v>1</v>
      </c>
    </row>
    <row r="701" spans="1:11" customFormat="1" x14ac:dyDescent="0.3">
      <c r="A701" s="109" t="s">
        <v>1</v>
      </c>
      <c r="B701" s="111" t="s">
        <v>497</v>
      </c>
      <c r="C701" s="111" t="s">
        <v>1</v>
      </c>
      <c r="D701" s="111" t="s">
        <v>389</v>
      </c>
      <c r="E701" s="111" t="s">
        <v>1</v>
      </c>
      <c r="F701" s="111" t="s">
        <v>390</v>
      </c>
      <c r="G701" s="111" t="s">
        <v>1</v>
      </c>
      <c r="H701" s="111" t="s">
        <v>391</v>
      </c>
      <c r="I701" s="111" t="s">
        <v>1</v>
      </c>
      <c r="J701" s="111" t="s">
        <v>392</v>
      </c>
      <c r="K701" s="111" t="s">
        <v>1</v>
      </c>
    </row>
    <row r="702" spans="1:11" customFormat="1" x14ac:dyDescent="0.3">
      <c r="A702" s="110" t="s">
        <v>1</v>
      </c>
      <c r="B702" s="52" t="s">
        <v>14</v>
      </c>
      <c r="C702" s="52" t="s">
        <v>15</v>
      </c>
      <c r="D702" s="52" t="s">
        <v>14</v>
      </c>
      <c r="E702" s="52" t="s">
        <v>15</v>
      </c>
      <c r="F702" s="52" t="s">
        <v>14</v>
      </c>
      <c r="G702" s="52" t="s">
        <v>15</v>
      </c>
      <c r="H702" s="52" t="s">
        <v>14</v>
      </c>
      <c r="I702" s="52" t="s">
        <v>15</v>
      </c>
      <c r="J702" s="52" t="s">
        <v>14</v>
      </c>
      <c r="K702" s="52" t="s">
        <v>15</v>
      </c>
    </row>
    <row r="703" spans="1:11" customFormat="1" x14ac:dyDescent="0.3">
      <c r="A703" s="53" t="s">
        <v>16</v>
      </c>
      <c r="B703" s="54">
        <v>52.188658797000002</v>
      </c>
      <c r="C703" s="54">
        <v>52.188658797000002</v>
      </c>
      <c r="D703" s="54">
        <v>6.0339683365000001</v>
      </c>
      <c r="E703" s="54">
        <v>6.0339683365000001</v>
      </c>
      <c r="F703" s="54">
        <v>23.3482586913</v>
      </c>
      <c r="G703" s="54">
        <v>23.3482586913</v>
      </c>
      <c r="H703" s="54">
        <v>15.956723995100001</v>
      </c>
      <c r="I703" s="54">
        <v>15.956723995100001</v>
      </c>
      <c r="J703" s="54">
        <v>6.8497077740999996</v>
      </c>
      <c r="K703" s="54">
        <v>6.8497077740999996</v>
      </c>
    </row>
    <row r="704" spans="1:11" customFormat="1" x14ac:dyDescent="0.3">
      <c r="A704" s="55" t="s">
        <v>306</v>
      </c>
      <c r="B704" s="56">
        <v>14.294276523600001</v>
      </c>
      <c r="C704" s="57">
        <v>0.27389622291695498</v>
      </c>
      <c r="D704" s="62">
        <v>0.26268879490000002</v>
      </c>
      <c r="E704" s="63">
        <v>4.3534997244014804</v>
      </c>
      <c r="F704" s="62">
        <v>10.4286978459</v>
      </c>
      <c r="G704" s="63">
        <v>44.665848463405702</v>
      </c>
      <c r="H704" s="62">
        <v>1.7763873763</v>
      </c>
      <c r="I704" s="63">
        <v>11.132531820726401</v>
      </c>
      <c r="J704" s="62">
        <v>1.8265025065</v>
      </c>
      <c r="K704" s="63">
        <v>26.665407733251602</v>
      </c>
    </row>
    <row r="705" spans="1:11" customFormat="1" x14ac:dyDescent="0.3">
      <c r="A705" s="55" t="s">
        <v>307</v>
      </c>
      <c r="B705" s="58">
        <v>11.9488693585</v>
      </c>
      <c r="C705" s="59">
        <v>0.228955287105153</v>
      </c>
      <c r="D705" s="64">
        <v>2.1805778603000001</v>
      </c>
      <c r="E705" s="65">
        <v>36.138370947515497</v>
      </c>
      <c r="F705" s="64">
        <v>2.7652471523000002</v>
      </c>
      <c r="G705" s="65">
        <v>11.843483442859</v>
      </c>
      <c r="H705" s="64">
        <v>5.5959706073</v>
      </c>
      <c r="I705" s="65">
        <v>35.069670998999598</v>
      </c>
      <c r="J705" s="64">
        <v>1.4070737386000001</v>
      </c>
      <c r="K705" s="65">
        <v>20.542098801943101</v>
      </c>
    </row>
    <row r="706" spans="1:11" customFormat="1" x14ac:dyDescent="0.3">
      <c r="A706" s="55" t="s">
        <v>308</v>
      </c>
      <c r="B706" s="56">
        <v>25.945512914899901</v>
      </c>
      <c r="C706" s="57">
        <v>0.49714848997789202</v>
      </c>
      <c r="D706" s="62">
        <v>3.5907016813000001</v>
      </c>
      <c r="E706" s="63">
        <v>59.508129328083001</v>
      </c>
      <c r="F706" s="62">
        <v>10.154313693100001</v>
      </c>
      <c r="G706" s="63">
        <v>43.490668093735401</v>
      </c>
      <c r="H706" s="62">
        <v>8.5843660115000002</v>
      </c>
      <c r="I706" s="63">
        <v>53.797797180273903</v>
      </c>
      <c r="J706" s="62">
        <v>3.616131529</v>
      </c>
      <c r="K706" s="63">
        <v>52.792493464805297</v>
      </c>
    </row>
    <row r="707" spans="1:11" customFormat="1" x14ac:dyDescent="0.3">
      <c r="A707" s="60" t="s">
        <v>1</v>
      </c>
    </row>
    <row r="708" spans="1:11" customFormat="1" x14ac:dyDescent="0.3">
      <c r="A708" s="60" t="s">
        <v>1</v>
      </c>
    </row>
    <row r="709" spans="1:11" customFormat="1" x14ac:dyDescent="0.3">
      <c r="A709" s="50" t="s">
        <v>410</v>
      </c>
    </row>
    <row r="710" spans="1:11" customFormat="1" x14ac:dyDescent="0.3">
      <c r="A710" s="51" t="s">
        <v>1</v>
      </c>
    </row>
    <row r="711" spans="1:11" customFormat="1" x14ac:dyDescent="0.3">
      <c r="A711" s="109" t="s">
        <v>1</v>
      </c>
      <c r="B711" s="111" t="s">
        <v>497</v>
      </c>
      <c r="C711" s="111" t="s">
        <v>1</v>
      </c>
      <c r="D711" s="111" t="s">
        <v>389</v>
      </c>
      <c r="E711" s="111" t="s">
        <v>1</v>
      </c>
      <c r="F711" s="111" t="s">
        <v>390</v>
      </c>
      <c r="G711" s="111" t="s">
        <v>1</v>
      </c>
      <c r="H711" s="111" t="s">
        <v>391</v>
      </c>
      <c r="I711" s="111" t="s">
        <v>1</v>
      </c>
      <c r="J711" s="111" t="s">
        <v>392</v>
      </c>
      <c r="K711" s="111" t="s">
        <v>1</v>
      </c>
    </row>
    <row r="712" spans="1:11" customFormat="1" x14ac:dyDescent="0.3">
      <c r="A712" s="110" t="s">
        <v>1</v>
      </c>
      <c r="B712" s="52" t="s">
        <v>14</v>
      </c>
      <c r="C712" s="52" t="s">
        <v>15</v>
      </c>
      <c r="D712" s="52" t="s">
        <v>14</v>
      </c>
      <c r="E712" s="52" t="s">
        <v>15</v>
      </c>
      <c r="F712" s="52" t="s">
        <v>14</v>
      </c>
      <c r="G712" s="52" t="s">
        <v>15</v>
      </c>
      <c r="H712" s="52" t="s">
        <v>14</v>
      </c>
      <c r="I712" s="52" t="s">
        <v>15</v>
      </c>
      <c r="J712" s="52" t="s">
        <v>14</v>
      </c>
      <c r="K712" s="52" t="s">
        <v>15</v>
      </c>
    </row>
    <row r="713" spans="1:11" customFormat="1" x14ac:dyDescent="0.3">
      <c r="A713" s="53" t="s">
        <v>16</v>
      </c>
      <c r="B713" s="54">
        <v>9.0922301445000002</v>
      </c>
      <c r="C713" s="54">
        <v>9.0922301445000002</v>
      </c>
      <c r="D713" s="54">
        <v>0.54998002479999997</v>
      </c>
      <c r="E713" s="54">
        <v>0.54998002479999997</v>
      </c>
      <c r="F713" s="54">
        <v>0.65765175139999998</v>
      </c>
      <c r="G713" s="54">
        <v>0.65765175139999998</v>
      </c>
      <c r="H713" s="54">
        <v>2.7071446830000001</v>
      </c>
      <c r="I713" s="54">
        <v>2.7071446830000001</v>
      </c>
      <c r="J713" s="54">
        <v>5.1774536852999997</v>
      </c>
      <c r="K713" s="54">
        <v>5.1774536852999997</v>
      </c>
    </row>
    <row r="714" spans="1:11" customFormat="1" x14ac:dyDescent="0.3">
      <c r="A714" s="55" t="s">
        <v>306</v>
      </c>
      <c r="B714" s="62">
        <v>0.67438259509999998</v>
      </c>
      <c r="C714" s="63">
        <v>7.4171307191112197</v>
      </c>
      <c r="D714" s="62">
        <v>0</v>
      </c>
      <c r="E714" s="63">
        <v>0</v>
      </c>
      <c r="F714" s="62">
        <v>0</v>
      </c>
      <c r="G714" s="63">
        <v>0</v>
      </c>
      <c r="H714" s="62">
        <v>0</v>
      </c>
      <c r="I714" s="63">
        <v>0</v>
      </c>
      <c r="J714" s="62">
        <v>0.67438259509999898</v>
      </c>
      <c r="K714" s="63">
        <v>13.025371854406499</v>
      </c>
    </row>
    <row r="715" spans="1:11" customFormat="1" x14ac:dyDescent="0.3">
      <c r="A715" s="55" t="s">
        <v>307</v>
      </c>
      <c r="B715" s="64">
        <v>0</v>
      </c>
      <c r="C715" s="65">
        <v>0</v>
      </c>
      <c r="D715" s="64">
        <v>0</v>
      </c>
      <c r="E715" s="65">
        <v>0</v>
      </c>
      <c r="F715" s="64">
        <v>0</v>
      </c>
      <c r="G715" s="65">
        <v>0</v>
      </c>
      <c r="H715" s="64">
        <v>0</v>
      </c>
      <c r="I715" s="65">
        <v>0</v>
      </c>
      <c r="J715" s="64">
        <v>0</v>
      </c>
      <c r="K715" s="65">
        <v>0</v>
      </c>
    </row>
    <row r="716" spans="1:11" customFormat="1" x14ac:dyDescent="0.3">
      <c r="A716" s="55" t="s">
        <v>308</v>
      </c>
      <c r="B716" s="62">
        <v>8.4178475493999994</v>
      </c>
      <c r="C716" s="63">
        <v>92.582869280888801</v>
      </c>
      <c r="D716" s="62">
        <v>0.54998002480000097</v>
      </c>
      <c r="E716" s="63">
        <v>100</v>
      </c>
      <c r="F716" s="62">
        <v>0.65765175139999899</v>
      </c>
      <c r="G716" s="63">
        <v>100</v>
      </c>
      <c r="H716" s="62">
        <v>2.7071446830000001</v>
      </c>
      <c r="I716" s="63">
        <v>100</v>
      </c>
      <c r="J716" s="62">
        <v>4.5030710901999997</v>
      </c>
      <c r="K716" s="63">
        <v>86.974628145593499</v>
      </c>
    </row>
    <row r="717" spans="1:11" customFormat="1" x14ac:dyDescent="0.3">
      <c r="A717" s="60" t="s">
        <v>1</v>
      </c>
    </row>
    <row r="718" spans="1:11" customFormat="1" x14ac:dyDescent="0.3">
      <c r="A718" s="60" t="s">
        <v>1</v>
      </c>
    </row>
    <row r="719" spans="1:11" customFormat="1" x14ac:dyDescent="0.3">
      <c r="A719" s="50" t="s">
        <v>411</v>
      </c>
    </row>
    <row r="720" spans="1:11" customFormat="1" x14ac:dyDescent="0.3">
      <c r="A720" s="51" t="s">
        <v>1</v>
      </c>
    </row>
    <row r="721" spans="1:11" customFormat="1" x14ac:dyDescent="0.3">
      <c r="A721" s="109" t="s">
        <v>1</v>
      </c>
      <c r="B721" s="111" t="s">
        <v>497</v>
      </c>
      <c r="C721" s="111" t="s">
        <v>1</v>
      </c>
      <c r="D721" s="111" t="s">
        <v>389</v>
      </c>
      <c r="E721" s="111" t="s">
        <v>1</v>
      </c>
      <c r="F721" s="111" t="s">
        <v>390</v>
      </c>
      <c r="G721" s="111" t="s">
        <v>1</v>
      </c>
      <c r="H721" s="111" t="s">
        <v>391</v>
      </c>
      <c r="I721" s="111" t="s">
        <v>1</v>
      </c>
      <c r="J721" s="111" t="s">
        <v>392</v>
      </c>
      <c r="K721" s="111" t="s">
        <v>1</v>
      </c>
    </row>
    <row r="722" spans="1:11" customFormat="1" x14ac:dyDescent="0.3">
      <c r="A722" s="110" t="s">
        <v>1</v>
      </c>
      <c r="B722" s="52" t="s">
        <v>14</v>
      </c>
      <c r="C722" s="52" t="s">
        <v>15</v>
      </c>
      <c r="D722" s="52" t="s">
        <v>14</v>
      </c>
      <c r="E722" s="52" t="s">
        <v>15</v>
      </c>
      <c r="F722" s="52" t="s">
        <v>14</v>
      </c>
      <c r="G722" s="52" t="s">
        <v>15</v>
      </c>
      <c r="H722" s="52" t="s">
        <v>14</v>
      </c>
      <c r="I722" s="52" t="s">
        <v>15</v>
      </c>
      <c r="J722" s="52" t="s">
        <v>14</v>
      </c>
      <c r="K722" s="52" t="s">
        <v>15</v>
      </c>
    </row>
    <row r="723" spans="1:11" customFormat="1" x14ac:dyDescent="0.3">
      <c r="A723" s="53" t="s">
        <v>16</v>
      </c>
      <c r="B723" s="54">
        <v>3.9567018922999999</v>
      </c>
      <c r="C723" s="54">
        <v>3.9567018922999999</v>
      </c>
      <c r="D723" s="54">
        <v>0.44355188909999999</v>
      </c>
      <c r="E723" s="54">
        <v>0.44355188909999999</v>
      </c>
      <c r="F723" s="54">
        <v>2.8387674080999998</v>
      </c>
      <c r="G723" s="54">
        <v>2.8387674080999998</v>
      </c>
      <c r="H723" s="54">
        <v>0</v>
      </c>
      <c r="I723" s="54">
        <v>0</v>
      </c>
      <c r="J723" s="54">
        <v>0.67438259509999998</v>
      </c>
      <c r="K723" s="54">
        <v>0.67438259509999998</v>
      </c>
    </row>
    <row r="724" spans="1:11" customFormat="1" x14ac:dyDescent="0.3">
      <c r="A724" s="55" t="s">
        <v>306</v>
      </c>
      <c r="B724" s="62">
        <v>0.93644739040000102</v>
      </c>
      <c r="C724" s="63">
        <v>23.667372874928699</v>
      </c>
      <c r="D724" s="62">
        <v>0.26206479529999999</v>
      </c>
      <c r="E724" s="63">
        <v>59.083232816739702</v>
      </c>
      <c r="F724" s="62">
        <v>0</v>
      </c>
      <c r="G724" s="63">
        <v>0</v>
      </c>
      <c r="H724" s="62"/>
      <c r="I724" s="63"/>
      <c r="J724" s="62">
        <v>0.67438259510000098</v>
      </c>
      <c r="K724" s="63">
        <v>100</v>
      </c>
    </row>
    <row r="725" spans="1:11" customFormat="1" x14ac:dyDescent="0.3">
      <c r="A725" s="55" t="s">
        <v>307</v>
      </c>
      <c r="B725" s="64">
        <v>0</v>
      </c>
      <c r="C725" s="65">
        <v>0</v>
      </c>
      <c r="D725" s="64">
        <v>0</v>
      </c>
      <c r="E725" s="65">
        <v>0</v>
      </c>
      <c r="F725" s="64">
        <v>0</v>
      </c>
      <c r="G725" s="65">
        <v>0</v>
      </c>
      <c r="H725" s="64"/>
      <c r="I725" s="65"/>
      <c r="J725" s="64">
        <v>0</v>
      </c>
      <c r="K725" s="65">
        <v>0</v>
      </c>
    </row>
    <row r="726" spans="1:11" customFormat="1" x14ac:dyDescent="0.3">
      <c r="A726" s="55" t="s">
        <v>308</v>
      </c>
      <c r="B726" s="62">
        <v>3.02025450189999</v>
      </c>
      <c r="C726" s="63">
        <v>76.332627125071298</v>
      </c>
      <c r="D726" s="62">
        <v>0.1814870938</v>
      </c>
      <c r="E726" s="63">
        <v>40.916767183260298</v>
      </c>
      <c r="F726" s="62">
        <v>2.8387674080999998</v>
      </c>
      <c r="G726" s="63">
        <v>100</v>
      </c>
      <c r="H726" s="62"/>
      <c r="I726" s="63"/>
      <c r="J726" s="62">
        <v>0</v>
      </c>
      <c r="K726" s="63">
        <v>0</v>
      </c>
    </row>
    <row r="727" spans="1:11" customFormat="1" x14ac:dyDescent="0.3">
      <c r="A727" s="60" t="s">
        <v>1</v>
      </c>
    </row>
    <row r="728" spans="1:11" customFormat="1" x14ac:dyDescent="0.3">
      <c r="A728" s="60" t="s">
        <v>1</v>
      </c>
    </row>
    <row r="729" spans="1:11" customFormat="1" x14ac:dyDescent="0.3">
      <c r="A729" s="50" t="s">
        <v>412</v>
      </c>
    </row>
    <row r="730" spans="1:11" customFormat="1" x14ac:dyDescent="0.3">
      <c r="A730" s="51" t="s">
        <v>1</v>
      </c>
    </row>
    <row r="731" spans="1:11" customFormat="1" x14ac:dyDescent="0.3">
      <c r="A731" s="109" t="s">
        <v>1</v>
      </c>
      <c r="B731" s="111" t="s">
        <v>497</v>
      </c>
      <c r="C731" s="111" t="s">
        <v>1</v>
      </c>
      <c r="D731" s="111" t="s">
        <v>389</v>
      </c>
      <c r="E731" s="111" t="s">
        <v>1</v>
      </c>
      <c r="F731" s="111" t="s">
        <v>390</v>
      </c>
      <c r="G731" s="111" t="s">
        <v>1</v>
      </c>
      <c r="H731" s="111" t="s">
        <v>391</v>
      </c>
      <c r="I731" s="111" t="s">
        <v>1</v>
      </c>
      <c r="J731" s="111" t="s">
        <v>392</v>
      </c>
      <c r="K731" s="111" t="s">
        <v>1</v>
      </c>
    </row>
    <row r="732" spans="1:11" customFormat="1" x14ac:dyDescent="0.3">
      <c r="A732" s="110" t="s">
        <v>1</v>
      </c>
      <c r="B732" s="52" t="s">
        <v>14</v>
      </c>
      <c r="C732" s="52" t="s">
        <v>15</v>
      </c>
      <c r="D732" s="52" t="s">
        <v>14</v>
      </c>
      <c r="E732" s="52" t="s">
        <v>15</v>
      </c>
      <c r="F732" s="52" t="s">
        <v>14</v>
      </c>
      <c r="G732" s="52" t="s">
        <v>15</v>
      </c>
      <c r="H732" s="52" t="s">
        <v>14</v>
      </c>
      <c r="I732" s="52" t="s">
        <v>15</v>
      </c>
      <c r="J732" s="52" t="s">
        <v>14</v>
      </c>
      <c r="K732" s="52" t="s">
        <v>15</v>
      </c>
    </row>
    <row r="733" spans="1:11" customFormat="1" x14ac:dyDescent="0.3">
      <c r="A733" s="53" t="s">
        <v>16</v>
      </c>
      <c r="B733" s="54">
        <v>98.855965521300007</v>
      </c>
      <c r="C733" s="54">
        <v>98.855965521300007</v>
      </c>
      <c r="D733" s="54">
        <v>19.5852296849</v>
      </c>
      <c r="E733" s="54">
        <v>19.5852296849</v>
      </c>
      <c r="F733" s="54">
        <v>38.542792696399999</v>
      </c>
      <c r="G733" s="54">
        <v>38.542792696399999</v>
      </c>
      <c r="H733" s="54">
        <v>15.011558747700001</v>
      </c>
      <c r="I733" s="54">
        <v>15.011558747700001</v>
      </c>
      <c r="J733" s="54">
        <v>25.7163843923</v>
      </c>
      <c r="K733" s="54">
        <v>25.7163843923</v>
      </c>
    </row>
    <row r="734" spans="1:11" customFormat="1" x14ac:dyDescent="0.3">
      <c r="A734" s="55" t="s">
        <v>306</v>
      </c>
      <c r="B734" s="56">
        <v>23.4171739017</v>
      </c>
      <c r="C734" s="57">
        <v>0.23688174788656999</v>
      </c>
      <c r="D734" s="62">
        <v>8.4770702670999896</v>
      </c>
      <c r="E734" s="71">
        <v>43.2829760155212</v>
      </c>
      <c r="F734" s="56">
        <v>5.90557608940001</v>
      </c>
      <c r="G734" s="57">
        <v>0.153221281496595</v>
      </c>
      <c r="H734" s="62">
        <v>3.2151189345</v>
      </c>
      <c r="I734" s="63">
        <v>21.417622170599699</v>
      </c>
      <c r="J734" s="62">
        <v>5.8194086107000098</v>
      </c>
      <c r="K734" s="63">
        <v>22.629186599195702</v>
      </c>
    </row>
    <row r="735" spans="1:11" customFormat="1" x14ac:dyDescent="0.3">
      <c r="A735" s="55" t="s">
        <v>307</v>
      </c>
      <c r="B735" s="58">
        <v>23.806033783</v>
      </c>
      <c r="C735" s="59">
        <v>0.24081534844622601</v>
      </c>
      <c r="D735" s="64">
        <v>1.4319235203</v>
      </c>
      <c r="E735" s="65">
        <v>7.3112419069764503</v>
      </c>
      <c r="F735" s="58">
        <v>13.246033028599999</v>
      </c>
      <c r="G735" s="59">
        <v>0.34367081630380197</v>
      </c>
      <c r="H735" s="64">
        <v>4.5091123346000002</v>
      </c>
      <c r="I735" s="65">
        <v>30.0376024261362</v>
      </c>
      <c r="J735" s="64">
        <v>4.6189648994999901</v>
      </c>
      <c r="K735" s="65">
        <v>17.961175369905501</v>
      </c>
    </row>
    <row r="736" spans="1:11" customFormat="1" x14ac:dyDescent="0.3">
      <c r="A736" s="55" t="s">
        <v>308</v>
      </c>
      <c r="B736" s="56">
        <v>51.6327578366</v>
      </c>
      <c r="C736" s="57">
        <v>0.522302903667204</v>
      </c>
      <c r="D736" s="62">
        <v>9.6762358974999998</v>
      </c>
      <c r="E736" s="63">
        <v>49.405782077502401</v>
      </c>
      <c r="F736" s="56">
        <v>19.3911835784</v>
      </c>
      <c r="G736" s="57">
        <v>0.503107902199603</v>
      </c>
      <c r="H736" s="62">
        <v>7.2873274785999698</v>
      </c>
      <c r="I736" s="63">
        <v>48.544775403263998</v>
      </c>
      <c r="J736" s="62">
        <v>15.2780108821</v>
      </c>
      <c r="K736" s="63">
        <v>59.409638030898897</v>
      </c>
    </row>
    <row r="737" spans="1:11" customFormat="1" x14ac:dyDescent="0.3">
      <c r="A737" s="60" t="s">
        <v>1</v>
      </c>
    </row>
    <row r="738" spans="1:11" customFormat="1" x14ac:dyDescent="0.3">
      <c r="A738" s="60" t="s">
        <v>1</v>
      </c>
    </row>
    <row r="739" spans="1:11" customFormat="1" x14ac:dyDescent="0.3">
      <c r="A739" s="50" t="s">
        <v>413</v>
      </c>
    </row>
    <row r="740" spans="1:11" customFormat="1" x14ac:dyDescent="0.3">
      <c r="A740" s="51" t="s">
        <v>1</v>
      </c>
    </row>
    <row r="741" spans="1:11" customFormat="1" x14ac:dyDescent="0.3">
      <c r="A741" s="109" t="s">
        <v>1</v>
      </c>
      <c r="B741" s="111" t="s">
        <v>497</v>
      </c>
      <c r="C741" s="111" t="s">
        <v>1</v>
      </c>
      <c r="D741" s="111" t="s">
        <v>389</v>
      </c>
      <c r="E741" s="111" t="s">
        <v>1</v>
      </c>
      <c r="F741" s="111" t="s">
        <v>390</v>
      </c>
      <c r="G741" s="111" t="s">
        <v>1</v>
      </c>
      <c r="H741" s="111" t="s">
        <v>391</v>
      </c>
      <c r="I741" s="111" t="s">
        <v>1</v>
      </c>
      <c r="J741" s="111" t="s">
        <v>392</v>
      </c>
      <c r="K741" s="111" t="s">
        <v>1</v>
      </c>
    </row>
    <row r="742" spans="1:11" customFormat="1" x14ac:dyDescent="0.3">
      <c r="A742" s="110" t="s">
        <v>1</v>
      </c>
      <c r="B742" s="52" t="s">
        <v>14</v>
      </c>
      <c r="C742" s="52" t="s">
        <v>15</v>
      </c>
      <c r="D742" s="52" t="s">
        <v>14</v>
      </c>
      <c r="E742" s="52" t="s">
        <v>15</v>
      </c>
      <c r="F742" s="52" t="s">
        <v>14</v>
      </c>
      <c r="G742" s="52" t="s">
        <v>15</v>
      </c>
      <c r="H742" s="52" t="s">
        <v>14</v>
      </c>
      <c r="I742" s="52" t="s">
        <v>15</v>
      </c>
      <c r="J742" s="52" t="s">
        <v>14</v>
      </c>
      <c r="K742" s="52" t="s">
        <v>15</v>
      </c>
    </row>
    <row r="743" spans="1:11" customFormat="1" x14ac:dyDescent="0.3">
      <c r="A743" s="53" t="s">
        <v>16</v>
      </c>
      <c r="B743" s="54">
        <v>163.0899314477</v>
      </c>
      <c r="C743" s="54">
        <v>163.0899314477</v>
      </c>
      <c r="D743" s="54">
        <v>21.706463508700001</v>
      </c>
      <c r="E743" s="54">
        <v>21.706463508700001</v>
      </c>
      <c r="F743" s="54">
        <v>50.668764696700002</v>
      </c>
      <c r="G743" s="54">
        <v>50.668764696700002</v>
      </c>
      <c r="H743" s="54">
        <v>46.5756309669</v>
      </c>
      <c r="I743" s="54">
        <v>46.5756309669</v>
      </c>
      <c r="J743" s="54">
        <v>44.139072275399997</v>
      </c>
      <c r="K743" s="54">
        <v>44.139072275399997</v>
      </c>
    </row>
    <row r="744" spans="1:11" customFormat="1" x14ac:dyDescent="0.3">
      <c r="A744" s="55" t="s">
        <v>306</v>
      </c>
      <c r="B744" s="56">
        <v>31.8557823013</v>
      </c>
      <c r="C744" s="57">
        <v>0.19532648041804801</v>
      </c>
      <c r="D744" s="56">
        <v>6.5671592522000104</v>
      </c>
      <c r="E744" s="57">
        <v>0.30254395192325401</v>
      </c>
      <c r="F744" s="56">
        <v>6.0346093805000001</v>
      </c>
      <c r="G744" s="57">
        <v>0.119099200792101</v>
      </c>
      <c r="H744" s="56">
        <v>14.9225240529</v>
      </c>
      <c r="I744" s="57">
        <v>0.32039338476176599</v>
      </c>
      <c r="J744" s="56">
        <v>4.3314896156999998</v>
      </c>
      <c r="K744" s="57">
        <v>9.8132774261185995E-2</v>
      </c>
    </row>
    <row r="745" spans="1:11" customFormat="1" x14ac:dyDescent="0.3">
      <c r="A745" s="55" t="s">
        <v>307</v>
      </c>
      <c r="B745" s="58">
        <v>49.251391257900003</v>
      </c>
      <c r="C745" s="59">
        <v>0.30198915911430202</v>
      </c>
      <c r="D745" s="58">
        <v>6.5208312455999904</v>
      </c>
      <c r="E745" s="59">
        <v>0.30040965645953499</v>
      </c>
      <c r="F745" s="58">
        <v>15.7064383352</v>
      </c>
      <c r="G745" s="59">
        <v>0.30998265754489501</v>
      </c>
      <c r="H745" s="58">
        <v>10.7253895163</v>
      </c>
      <c r="I745" s="59">
        <v>0.23027899555289399</v>
      </c>
      <c r="J745" s="58">
        <v>16.2987321608</v>
      </c>
      <c r="K745" s="59">
        <v>0.36925860287924001</v>
      </c>
    </row>
    <row r="746" spans="1:11" customFormat="1" x14ac:dyDescent="0.3">
      <c r="A746" s="55" t="s">
        <v>308</v>
      </c>
      <c r="B746" s="56">
        <v>81.982757888500302</v>
      </c>
      <c r="C746" s="57">
        <v>0.50268436046764997</v>
      </c>
      <c r="D746" s="56">
        <v>8.6184730109000096</v>
      </c>
      <c r="E746" s="57">
        <v>0.397046391617211</v>
      </c>
      <c r="F746" s="56">
        <v>28.927716981</v>
      </c>
      <c r="G746" s="57">
        <v>0.57091814166300403</v>
      </c>
      <c r="H746" s="56">
        <v>20.9277173977</v>
      </c>
      <c r="I746" s="57">
        <v>0.44932761968534002</v>
      </c>
      <c r="J746" s="56">
        <v>23.508850498899999</v>
      </c>
      <c r="K746" s="57">
        <v>0.532608622859574</v>
      </c>
    </row>
    <row r="747" spans="1:11" customFormat="1" x14ac:dyDescent="0.3">
      <c r="A747" s="60" t="s">
        <v>1</v>
      </c>
    </row>
    <row r="748" spans="1:11" customFormat="1" x14ac:dyDescent="0.3">
      <c r="A748" s="60" t="s">
        <v>1</v>
      </c>
    </row>
    <row r="749" spans="1:11" customFormat="1" x14ac:dyDescent="0.3">
      <c r="A749" s="50" t="s">
        <v>414</v>
      </c>
    </row>
    <row r="750" spans="1:11" customFormat="1" x14ac:dyDescent="0.3">
      <c r="A750" s="51" t="s">
        <v>1</v>
      </c>
    </row>
    <row r="751" spans="1:11" customFormat="1" x14ac:dyDescent="0.3">
      <c r="A751" s="109" t="s">
        <v>1</v>
      </c>
      <c r="B751" s="111" t="s">
        <v>497</v>
      </c>
      <c r="C751" s="111" t="s">
        <v>1</v>
      </c>
      <c r="D751" s="111" t="s">
        <v>389</v>
      </c>
      <c r="E751" s="111" t="s">
        <v>1</v>
      </c>
      <c r="F751" s="111" t="s">
        <v>390</v>
      </c>
      <c r="G751" s="111" t="s">
        <v>1</v>
      </c>
      <c r="H751" s="111" t="s">
        <v>391</v>
      </c>
      <c r="I751" s="111" t="s">
        <v>1</v>
      </c>
      <c r="J751" s="111" t="s">
        <v>392</v>
      </c>
      <c r="K751" s="111" t="s">
        <v>1</v>
      </c>
    </row>
    <row r="752" spans="1:11" customFormat="1" x14ac:dyDescent="0.3">
      <c r="A752" s="110" t="s">
        <v>1</v>
      </c>
      <c r="B752" s="52" t="s">
        <v>14</v>
      </c>
      <c r="C752" s="52" t="s">
        <v>15</v>
      </c>
      <c r="D752" s="52" t="s">
        <v>14</v>
      </c>
      <c r="E752" s="52" t="s">
        <v>15</v>
      </c>
      <c r="F752" s="52" t="s">
        <v>14</v>
      </c>
      <c r="G752" s="52" t="s">
        <v>15</v>
      </c>
      <c r="H752" s="52" t="s">
        <v>14</v>
      </c>
      <c r="I752" s="52" t="s">
        <v>15</v>
      </c>
      <c r="J752" s="52" t="s">
        <v>14</v>
      </c>
      <c r="K752" s="52" t="s">
        <v>15</v>
      </c>
    </row>
    <row r="753" spans="1:11" customFormat="1" x14ac:dyDescent="0.3">
      <c r="A753" s="53" t="s">
        <v>16</v>
      </c>
      <c r="B753" s="54">
        <v>102.911205835</v>
      </c>
      <c r="C753" s="54">
        <v>102.911205835</v>
      </c>
      <c r="D753" s="54">
        <v>20.647361592300001</v>
      </c>
      <c r="E753" s="54">
        <v>20.647361592300001</v>
      </c>
      <c r="F753" s="54">
        <v>30.9978635997</v>
      </c>
      <c r="G753" s="54">
        <v>30.9978635997</v>
      </c>
      <c r="H753" s="54">
        <v>39.393942094800003</v>
      </c>
      <c r="I753" s="54">
        <v>39.393942094800003</v>
      </c>
      <c r="J753" s="54">
        <v>11.872038548200001</v>
      </c>
      <c r="K753" s="54">
        <v>11.872038548200001</v>
      </c>
    </row>
    <row r="754" spans="1:11" customFormat="1" x14ac:dyDescent="0.3">
      <c r="A754" s="55" t="s">
        <v>306</v>
      </c>
      <c r="B754" s="56">
        <v>4.3327766748999998</v>
      </c>
      <c r="C754" s="57">
        <v>4.21020882978171E-2</v>
      </c>
      <c r="D754" s="62">
        <v>3.2888627954</v>
      </c>
      <c r="E754" s="63">
        <v>15.928731526775399</v>
      </c>
      <c r="F754" s="62">
        <v>1.0439138795</v>
      </c>
      <c r="G754" s="63">
        <v>3.3676962160389099</v>
      </c>
      <c r="H754" s="62">
        <v>0</v>
      </c>
      <c r="I754" s="63">
        <v>0</v>
      </c>
      <c r="J754" s="62">
        <v>0</v>
      </c>
      <c r="K754" s="63">
        <v>0</v>
      </c>
    </row>
    <row r="755" spans="1:11" customFormat="1" x14ac:dyDescent="0.3">
      <c r="A755" s="55" t="s">
        <v>307</v>
      </c>
      <c r="B755" s="58">
        <v>5.8878543277000004</v>
      </c>
      <c r="C755" s="59">
        <v>5.7212956353267702E-2</v>
      </c>
      <c r="D755" s="64">
        <v>1.0004272745</v>
      </c>
      <c r="E755" s="65">
        <v>4.8453032123634099</v>
      </c>
      <c r="F755" s="64">
        <v>2.4054868784000001</v>
      </c>
      <c r="G755" s="65">
        <v>7.7601698925576299</v>
      </c>
      <c r="H755" s="64">
        <v>2.1682111471000001</v>
      </c>
      <c r="I755" s="65">
        <v>5.5039202268264598</v>
      </c>
      <c r="J755" s="64">
        <v>0.3137290277</v>
      </c>
      <c r="K755" s="65">
        <v>2.6425876771396299</v>
      </c>
    </row>
    <row r="756" spans="1:11" customFormat="1" x14ac:dyDescent="0.3">
      <c r="A756" s="55" t="s">
        <v>308</v>
      </c>
      <c r="B756" s="56">
        <v>92.690574832400003</v>
      </c>
      <c r="C756" s="57">
        <v>0.90068495534891502</v>
      </c>
      <c r="D756" s="62">
        <v>16.3580715224</v>
      </c>
      <c r="E756" s="63">
        <v>79.225965260861202</v>
      </c>
      <c r="F756" s="62">
        <v>27.548462841799999</v>
      </c>
      <c r="G756" s="63">
        <v>88.872133891403394</v>
      </c>
      <c r="H756" s="62">
        <v>37.2257309477001</v>
      </c>
      <c r="I756" s="63">
        <v>94.496079773173506</v>
      </c>
      <c r="J756" s="62">
        <v>11.5583095205</v>
      </c>
      <c r="K756" s="63">
        <v>97.357412322860398</v>
      </c>
    </row>
    <row r="757" spans="1:11" customFormat="1" x14ac:dyDescent="0.3">
      <c r="A757" s="60" t="s">
        <v>1</v>
      </c>
    </row>
    <row r="758" spans="1:11" customFormat="1" x14ac:dyDescent="0.3">
      <c r="A758" s="60" t="s">
        <v>1</v>
      </c>
    </row>
    <row r="759" spans="1:11" customFormat="1" x14ac:dyDescent="0.3">
      <c r="A759" s="50" t="s">
        <v>415</v>
      </c>
    </row>
    <row r="760" spans="1:11" customFormat="1" x14ac:dyDescent="0.3">
      <c r="A760" s="51" t="s">
        <v>1</v>
      </c>
    </row>
    <row r="761" spans="1:11" customFormat="1" x14ac:dyDescent="0.3">
      <c r="A761" s="109" t="s">
        <v>1</v>
      </c>
      <c r="B761" s="111" t="s">
        <v>497</v>
      </c>
      <c r="C761" s="111" t="s">
        <v>1</v>
      </c>
      <c r="D761" s="111" t="s">
        <v>389</v>
      </c>
      <c r="E761" s="111" t="s">
        <v>1</v>
      </c>
      <c r="F761" s="111" t="s">
        <v>390</v>
      </c>
      <c r="G761" s="111" t="s">
        <v>1</v>
      </c>
      <c r="H761" s="111" t="s">
        <v>391</v>
      </c>
      <c r="I761" s="111" t="s">
        <v>1</v>
      </c>
      <c r="J761" s="111" t="s">
        <v>392</v>
      </c>
      <c r="K761" s="111" t="s">
        <v>1</v>
      </c>
    </row>
    <row r="762" spans="1:11" customFormat="1" x14ac:dyDescent="0.3">
      <c r="A762" s="110" t="s">
        <v>1</v>
      </c>
      <c r="B762" s="52" t="s">
        <v>14</v>
      </c>
      <c r="C762" s="52" t="s">
        <v>15</v>
      </c>
      <c r="D762" s="52" t="s">
        <v>14</v>
      </c>
      <c r="E762" s="52" t="s">
        <v>15</v>
      </c>
      <c r="F762" s="52" t="s">
        <v>14</v>
      </c>
      <c r="G762" s="52" t="s">
        <v>15</v>
      </c>
      <c r="H762" s="52" t="s">
        <v>14</v>
      </c>
      <c r="I762" s="52" t="s">
        <v>15</v>
      </c>
      <c r="J762" s="52" t="s">
        <v>14</v>
      </c>
      <c r="K762" s="52" t="s">
        <v>15</v>
      </c>
    </row>
    <row r="763" spans="1:11" customFormat="1" x14ac:dyDescent="0.3">
      <c r="A763" s="53" t="s">
        <v>16</v>
      </c>
      <c r="B763" s="54">
        <v>20.435909789099998</v>
      </c>
      <c r="C763" s="54">
        <v>20.435909789099998</v>
      </c>
      <c r="D763" s="54">
        <v>1.3332282993</v>
      </c>
      <c r="E763" s="54">
        <v>1.3332282993</v>
      </c>
      <c r="F763" s="54">
        <v>2.7823131863000001</v>
      </c>
      <c r="G763" s="54">
        <v>2.7823131863000001</v>
      </c>
      <c r="H763" s="54">
        <v>5.6085752758999998</v>
      </c>
      <c r="I763" s="54">
        <v>5.6085752758999998</v>
      </c>
      <c r="J763" s="54">
        <v>10.711793027600001</v>
      </c>
      <c r="K763" s="54">
        <v>10.711793027600001</v>
      </c>
    </row>
    <row r="764" spans="1:11" customFormat="1" x14ac:dyDescent="0.3">
      <c r="A764" s="55" t="s">
        <v>306</v>
      </c>
      <c r="B764" s="62">
        <v>5.1319180009000096</v>
      </c>
      <c r="C764" s="63">
        <v>25.1122560916629</v>
      </c>
      <c r="D764" s="62">
        <v>0.88364190840000101</v>
      </c>
      <c r="E764" s="63">
        <v>66.278364242939404</v>
      </c>
      <c r="F764" s="62">
        <v>0</v>
      </c>
      <c r="G764" s="63">
        <v>0</v>
      </c>
      <c r="H764" s="62">
        <v>0</v>
      </c>
      <c r="I764" s="63">
        <v>0</v>
      </c>
      <c r="J764" s="62">
        <v>4.2482760925000003</v>
      </c>
      <c r="K764" s="63">
        <v>39.659803746710701</v>
      </c>
    </row>
    <row r="765" spans="1:11" customFormat="1" x14ac:dyDescent="0.3">
      <c r="A765" s="55" t="s">
        <v>307</v>
      </c>
      <c r="B765" s="64">
        <v>3.2318995772000001</v>
      </c>
      <c r="C765" s="65">
        <v>15.8148064390254</v>
      </c>
      <c r="D765" s="64">
        <v>0.44958639090000002</v>
      </c>
      <c r="E765" s="65">
        <v>33.721635757060596</v>
      </c>
      <c r="F765" s="64">
        <v>2.7823131863000001</v>
      </c>
      <c r="G765" s="71">
        <v>100</v>
      </c>
      <c r="H765" s="64">
        <v>0</v>
      </c>
      <c r="I765" s="65">
        <v>0</v>
      </c>
      <c r="J765" s="64">
        <v>0</v>
      </c>
      <c r="K765" s="65">
        <v>0</v>
      </c>
    </row>
    <row r="766" spans="1:11" customFormat="1" x14ac:dyDescent="0.3">
      <c r="A766" s="55" t="s">
        <v>308</v>
      </c>
      <c r="B766" s="62">
        <v>12.072092210999999</v>
      </c>
      <c r="C766" s="63">
        <v>59.072937469311803</v>
      </c>
      <c r="D766" s="62">
        <v>0</v>
      </c>
      <c r="E766" s="63">
        <v>0</v>
      </c>
      <c r="F766" s="62">
        <v>0</v>
      </c>
      <c r="G766" s="63">
        <v>0</v>
      </c>
      <c r="H766" s="62">
        <v>5.6085752759000096</v>
      </c>
      <c r="I766" s="63">
        <v>100</v>
      </c>
      <c r="J766" s="62">
        <v>6.4635169351000004</v>
      </c>
      <c r="K766" s="63">
        <v>60.340196253289299</v>
      </c>
    </row>
    <row r="767" spans="1:11" customFormat="1" x14ac:dyDescent="0.3">
      <c r="A767" s="60" t="s">
        <v>1</v>
      </c>
    </row>
    <row r="768" spans="1:11" customFormat="1" x14ac:dyDescent="0.3">
      <c r="A768" s="60" t="s">
        <v>1</v>
      </c>
    </row>
    <row r="769" spans="1:11" customFormat="1" x14ac:dyDescent="0.3">
      <c r="A769" s="50" t="s">
        <v>416</v>
      </c>
    </row>
    <row r="770" spans="1:11" customFormat="1" x14ac:dyDescent="0.3">
      <c r="A770" s="51" t="s">
        <v>1</v>
      </c>
    </row>
    <row r="771" spans="1:11" customFormat="1" x14ac:dyDescent="0.3">
      <c r="A771" s="109" t="s">
        <v>1</v>
      </c>
      <c r="B771" s="111" t="s">
        <v>497</v>
      </c>
      <c r="C771" s="111" t="s">
        <v>1</v>
      </c>
      <c r="D771" s="111" t="s">
        <v>389</v>
      </c>
      <c r="E771" s="111" t="s">
        <v>1</v>
      </c>
      <c r="F771" s="111" t="s">
        <v>390</v>
      </c>
      <c r="G771" s="111" t="s">
        <v>1</v>
      </c>
      <c r="H771" s="111" t="s">
        <v>391</v>
      </c>
      <c r="I771" s="111" t="s">
        <v>1</v>
      </c>
      <c r="J771" s="111" t="s">
        <v>392</v>
      </c>
      <c r="K771" s="111" t="s">
        <v>1</v>
      </c>
    </row>
    <row r="772" spans="1:11" customFormat="1" x14ac:dyDescent="0.3">
      <c r="A772" s="110" t="s">
        <v>1</v>
      </c>
      <c r="B772" s="52" t="s">
        <v>14</v>
      </c>
      <c r="C772" s="52" t="s">
        <v>15</v>
      </c>
      <c r="D772" s="52" t="s">
        <v>14</v>
      </c>
      <c r="E772" s="52" t="s">
        <v>15</v>
      </c>
      <c r="F772" s="52" t="s">
        <v>14</v>
      </c>
      <c r="G772" s="52" t="s">
        <v>15</v>
      </c>
      <c r="H772" s="52" t="s">
        <v>14</v>
      </c>
      <c r="I772" s="52" t="s">
        <v>15</v>
      </c>
      <c r="J772" s="52" t="s">
        <v>14</v>
      </c>
      <c r="K772" s="52" t="s">
        <v>15</v>
      </c>
    </row>
    <row r="773" spans="1:11" customFormat="1" x14ac:dyDescent="0.3">
      <c r="A773" s="53" t="s">
        <v>16</v>
      </c>
      <c r="B773" s="54">
        <v>65.746145759000001</v>
      </c>
      <c r="C773" s="54">
        <v>65.746145759000001</v>
      </c>
      <c r="D773" s="54">
        <v>3.5861123771000001</v>
      </c>
      <c r="E773" s="54">
        <v>3.5861123771000001</v>
      </c>
      <c r="F773" s="54">
        <v>31.827166999999999</v>
      </c>
      <c r="G773" s="54">
        <v>31.827166999999999</v>
      </c>
      <c r="H773" s="54">
        <v>21.024221708900001</v>
      </c>
      <c r="I773" s="54">
        <v>21.024221708900001</v>
      </c>
      <c r="J773" s="54">
        <v>9.3086446729999999</v>
      </c>
      <c r="K773" s="54">
        <v>9.3086446729999999</v>
      </c>
    </row>
    <row r="774" spans="1:11" customFormat="1" x14ac:dyDescent="0.3">
      <c r="A774" s="55" t="s">
        <v>306</v>
      </c>
      <c r="B774" s="56">
        <v>20.364560529999999</v>
      </c>
      <c r="C774" s="57">
        <v>0.309745313507025</v>
      </c>
      <c r="D774" s="62">
        <v>3.0619827865000002</v>
      </c>
      <c r="E774" s="71">
        <v>85.384462741687699</v>
      </c>
      <c r="F774" s="62">
        <v>7.9657285232000099</v>
      </c>
      <c r="G774" s="63">
        <v>25.028079072196402</v>
      </c>
      <c r="H774" s="62">
        <v>4.0078968784000004</v>
      </c>
      <c r="I774" s="63">
        <v>19.063235414338202</v>
      </c>
      <c r="J774" s="62">
        <v>5.3289523419</v>
      </c>
      <c r="K774" s="63">
        <v>57.247349416578203</v>
      </c>
    </row>
    <row r="775" spans="1:11" customFormat="1" x14ac:dyDescent="0.3">
      <c r="A775" s="55" t="s">
        <v>307</v>
      </c>
      <c r="B775" s="58">
        <v>12.9878056307</v>
      </c>
      <c r="C775" s="59">
        <v>0.19754474548680401</v>
      </c>
      <c r="D775" s="64">
        <v>0.26206479529999999</v>
      </c>
      <c r="E775" s="65">
        <v>7.3077686291561603</v>
      </c>
      <c r="F775" s="64">
        <v>7.5425053848000001</v>
      </c>
      <c r="G775" s="65">
        <v>23.698324719884699</v>
      </c>
      <c r="H775" s="64">
        <v>4.3081684943000003</v>
      </c>
      <c r="I775" s="65">
        <v>20.491452924872199</v>
      </c>
      <c r="J775" s="64">
        <v>0.87506695629999998</v>
      </c>
      <c r="K775" s="65">
        <v>9.4005839414856798</v>
      </c>
    </row>
    <row r="776" spans="1:11" customFormat="1" x14ac:dyDescent="0.3">
      <c r="A776" s="55" t="s">
        <v>308</v>
      </c>
      <c r="B776" s="56">
        <v>32.3937795983</v>
      </c>
      <c r="C776" s="57">
        <v>0.49270994100617099</v>
      </c>
      <c r="D776" s="62">
        <v>0.26206479529999999</v>
      </c>
      <c r="E776" s="72">
        <v>7.3077686291561603</v>
      </c>
      <c r="F776" s="62">
        <v>16.318933092000002</v>
      </c>
      <c r="G776" s="63">
        <v>51.273596207918899</v>
      </c>
      <c r="H776" s="62">
        <v>12.7081563362</v>
      </c>
      <c r="I776" s="63">
        <v>60.445311660789599</v>
      </c>
      <c r="J776" s="62">
        <v>3.1046253747999999</v>
      </c>
      <c r="K776" s="63">
        <v>33.352066641936197</v>
      </c>
    </row>
    <row r="777" spans="1:11" customFormat="1" x14ac:dyDescent="0.3">
      <c r="A777" s="60" t="s">
        <v>1</v>
      </c>
    </row>
    <row r="778" spans="1:11" customFormat="1" x14ac:dyDescent="0.3">
      <c r="A778" s="60" t="s">
        <v>1</v>
      </c>
    </row>
    <row r="779" spans="1:11" customFormat="1" x14ac:dyDescent="0.3">
      <c r="A779" s="50" t="s">
        <v>417</v>
      </c>
    </row>
    <row r="780" spans="1:11" customFormat="1" x14ac:dyDescent="0.3">
      <c r="A780" s="51" t="s">
        <v>1</v>
      </c>
    </row>
    <row r="781" spans="1:11" customFormat="1" x14ac:dyDescent="0.3">
      <c r="A781" s="109" t="s">
        <v>1</v>
      </c>
      <c r="B781" s="111" t="s">
        <v>497</v>
      </c>
      <c r="C781" s="111" t="s">
        <v>1</v>
      </c>
      <c r="D781" s="111" t="s">
        <v>389</v>
      </c>
      <c r="E781" s="111" t="s">
        <v>1</v>
      </c>
      <c r="F781" s="111" t="s">
        <v>390</v>
      </c>
      <c r="G781" s="111" t="s">
        <v>1</v>
      </c>
      <c r="H781" s="111" t="s">
        <v>391</v>
      </c>
      <c r="I781" s="111" t="s">
        <v>1</v>
      </c>
      <c r="J781" s="111" t="s">
        <v>392</v>
      </c>
      <c r="K781" s="111" t="s">
        <v>1</v>
      </c>
    </row>
    <row r="782" spans="1:11" customFormat="1" x14ac:dyDescent="0.3">
      <c r="A782" s="110" t="s">
        <v>1</v>
      </c>
      <c r="B782" s="52" t="s">
        <v>14</v>
      </c>
      <c r="C782" s="52" t="s">
        <v>15</v>
      </c>
      <c r="D782" s="52" t="s">
        <v>14</v>
      </c>
      <c r="E782" s="52" t="s">
        <v>15</v>
      </c>
      <c r="F782" s="52" t="s">
        <v>14</v>
      </c>
      <c r="G782" s="52" t="s">
        <v>15</v>
      </c>
      <c r="H782" s="52" t="s">
        <v>14</v>
      </c>
      <c r="I782" s="52" t="s">
        <v>15</v>
      </c>
      <c r="J782" s="52" t="s">
        <v>14</v>
      </c>
      <c r="K782" s="52" t="s">
        <v>15</v>
      </c>
    </row>
    <row r="783" spans="1:11" customFormat="1" x14ac:dyDescent="0.3">
      <c r="A783" s="53" t="s">
        <v>16</v>
      </c>
      <c r="B783" s="54">
        <v>7.7733341490000001</v>
      </c>
      <c r="C783" s="54">
        <v>7.7733341490000001</v>
      </c>
      <c r="D783" s="54">
        <v>0.3976802176</v>
      </c>
      <c r="E783" s="54">
        <v>0.3976802176</v>
      </c>
      <c r="F783" s="54">
        <v>2.551301762</v>
      </c>
      <c r="G783" s="54">
        <v>2.551301762</v>
      </c>
      <c r="H783" s="54">
        <v>2.9948649648000001</v>
      </c>
      <c r="I783" s="54">
        <v>2.9948649648000001</v>
      </c>
      <c r="J783" s="54">
        <v>1.8294872045999999</v>
      </c>
      <c r="K783" s="54">
        <v>1.8294872045999999</v>
      </c>
    </row>
    <row r="784" spans="1:11" customFormat="1" x14ac:dyDescent="0.3">
      <c r="A784" s="55" t="s">
        <v>306</v>
      </c>
      <c r="B784" s="62">
        <v>0.50761947659999995</v>
      </c>
      <c r="C784" s="63">
        <v>6.5302670240324403</v>
      </c>
      <c r="D784" s="62">
        <v>0</v>
      </c>
      <c r="E784" s="63">
        <v>0</v>
      </c>
      <c r="F784" s="62">
        <v>0</v>
      </c>
      <c r="G784" s="63">
        <v>0</v>
      </c>
      <c r="H784" s="62">
        <v>0.50761947659999895</v>
      </c>
      <c r="I784" s="63">
        <v>16.949661589630299</v>
      </c>
      <c r="J784" s="62">
        <v>0</v>
      </c>
      <c r="K784" s="63">
        <v>0</v>
      </c>
    </row>
    <row r="785" spans="1:11" customFormat="1" x14ac:dyDescent="0.3">
      <c r="A785" s="55" t="s">
        <v>307</v>
      </c>
      <c r="B785" s="64">
        <v>0.82255719149999995</v>
      </c>
      <c r="C785" s="65">
        <v>10.5817809415258</v>
      </c>
      <c r="D785" s="64">
        <v>0</v>
      </c>
      <c r="E785" s="65">
        <v>0</v>
      </c>
      <c r="F785" s="64">
        <v>0</v>
      </c>
      <c r="G785" s="65">
        <v>0</v>
      </c>
      <c r="H785" s="64">
        <v>0.50882816380000195</v>
      </c>
      <c r="I785" s="65">
        <v>16.990020244000601</v>
      </c>
      <c r="J785" s="64">
        <v>0.3137290277</v>
      </c>
      <c r="K785" s="65">
        <v>17.148467992078398</v>
      </c>
    </row>
    <row r="786" spans="1:11" customFormat="1" x14ac:dyDescent="0.3">
      <c r="A786" s="55" t="s">
        <v>308</v>
      </c>
      <c r="B786" s="62">
        <v>6.4431574809000001</v>
      </c>
      <c r="C786" s="63">
        <v>82.887952034441696</v>
      </c>
      <c r="D786" s="62">
        <v>0.397680217599999</v>
      </c>
      <c r="E786" s="63">
        <v>100</v>
      </c>
      <c r="F786" s="62">
        <v>2.551301762</v>
      </c>
      <c r="G786" s="63">
        <v>100</v>
      </c>
      <c r="H786" s="62">
        <v>1.9784173244000001</v>
      </c>
      <c r="I786" s="63">
        <v>66.0603181663692</v>
      </c>
      <c r="J786" s="62">
        <v>1.5157581768999999</v>
      </c>
      <c r="K786" s="63">
        <v>82.851532007921605</v>
      </c>
    </row>
    <row r="787" spans="1:11" customFormat="1" x14ac:dyDescent="0.3">
      <c r="A787" s="60" t="s">
        <v>1</v>
      </c>
    </row>
    <row r="788" spans="1:11" customFormat="1" x14ac:dyDescent="0.3">
      <c r="A788" s="60" t="s">
        <v>1</v>
      </c>
    </row>
    <row r="789" spans="1:11" customFormat="1" x14ac:dyDescent="0.3">
      <c r="A789" s="50" t="s">
        <v>418</v>
      </c>
    </row>
    <row r="790" spans="1:11" customFormat="1" x14ac:dyDescent="0.3">
      <c r="A790" s="51" t="s">
        <v>1</v>
      </c>
    </row>
    <row r="791" spans="1:11" customFormat="1" x14ac:dyDescent="0.3">
      <c r="A791" s="109" t="s">
        <v>1</v>
      </c>
      <c r="B791" s="111" t="s">
        <v>497</v>
      </c>
      <c r="C791" s="111" t="s">
        <v>1</v>
      </c>
      <c r="D791" s="111" t="s">
        <v>389</v>
      </c>
      <c r="E791" s="111" t="s">
        <v>1</v>
      </c>
      <c r="F791" s="111" t="s">
        <v>390</v>
      </c>
      <c r="G791" s="111" t="s">
        <v>1</v>
      </c>
      <c r="H791" s="111" t="s">
        <v>391</v>
      </c>
      <c r="I791" s="111" t="s">
        <v>1</v>
      </c>
      <c r="J791" s="111" t="s">
        <v>392</v>
      </c>
      <c r="K791" s="111" t="s">
        <v>1</v>
      </c>
    </row>
    <row r="792" spans="1:11" customFormat="1" x14ac:dyDescent="0.3">
      <c r="A792" s="110" t="s">
        <v>1</v>
      </c>
      <c r="B792" s="52" t="s">
        <v>14</v>
      </c>
      <c r="C792" s="52" t="s">
        <v>15</v>
      </c>
      <c r="D792" s="52" t="s">
        <v>14</v>
      </c>
      <c r="E792" s="52" t="s">
        <v>15</v>
      </c>
      <c r="F792" s="52" t="s">
        <v>14</v>
      </c>
      <c r="G792" s="52" t="s">
        <v>15</v>
      </c>
      <c r="H792" s="52" t="s">
        <v>14</v>
      </c>
      <c r="I792" s="52" t="s">
        <v>15</v>
      </c>
      <c r="J792" s="52" t="s">
        <v>14</v>
      </c>
      <c r="K792" s="52" t="s">
        <v>15</v>
      </c>
    </row>
    <row r="793" spans="1:11" customFormat="1" x14ac:dyDescent="0.3">
      <c r="A793" s="53" t="s">
        <v>16</v>
      </c>
      <c r="B793" s="54">
        <v>113.9379588325</v>
      </c>
      <c r="C793" s="54">
        <v>113.9379588325</v>
      </c>
      <c r="D793" s="54">
        <v>13.903706941899999</v>
      </c>
      <c r="E793" s="54">
        <v>13.903706941899999</v>
      </c>
      <c r="F793" s="54">
        <v>40.278241923700001</v>
      </c>
      <c r="G793" s="54">
        <v>40.278241923700001</v>
      </c>
      <c r="H793" s="54">
        <v>41.724068153600001</v>
      </c>
      <c r="I793" s="54">
        <v>41.724068153600001</v>
      </c>
      <c r="J793" s="54">
        <v>18.031941813300001</v>
      </c>
      <c r="K793" s="54">
        <v>18.031941813300001</v>
      </c>
    </row>
    <row r="794" spans="1:11" customFormat="1" x14ac:dyDescent="0.3">
      <c r="A794" s="55" t="s">
        <v>306</v>
      </c>
      <c r="B794" s="56">
        <v>18.651384349800001</v>
      </c>
      <c r="C794" s="57">
        <v>0.16369772234746999</v>
      </c>
      <c r="D794" s="62">
        <v>2.3359663522999998</v>
      </c>
      <c r="E794" s="63">
        <v>16.801032717831301</v>
      </c>
      <c r="F794" s="56">
        <v>10.017281106900001</v>
      </c>
      <c r="G794" s="57">
        <v>0.24870204429170401</v>
      </c>
      <c r="H794" s="62">
        <v>5.5305660665999996</v>
      </c>
      <c r="I794" s="63">
        <v>13.2550978639958</v>
      </c>
      <c r="J794" s="62">
        <v>0.76757082399999799</v>
      </c>
      <c r="K794" s="63">
        <v>4.2567285983246403</v>
      </c>
    </row>
    <row r="795" spans="1:11" customFormat="1" x14ac:dyDescent="0.3">
      <c r="A795" s="55" t="s">
        <v>307</v>
      </c>
      <c r="B795" s="58">
        <v>18.2186599813</v>
      </c>
      <c r="C795" s="59">
        <v>0.159899827660448</v>
      </c>
      <c r="D795" s="64">
        <v>0.41380770030000003</v>
      </c>
      <c r="E795" s="65">
        <v>2.9762400921509302</v>
      </c>
      <c r="F795" s="58">
        <v>4.5804613113000103</v>
      </c>
      <c r="G795" s="59">
        <v>0.11372048760164</v>
      </c>
      <c r="H795" s="64">
        <v>9.3797433439999995</v>
      </c>
      <c r="I795" s="65">
        <v>22.480414204746499</v>
      </c>
      <c r="J795" s="64">
        <v>3.8446476257</v>
      </c>
      <c r="K795" s="65">
        <v>21.321317834245999</v>
      </c>
    </row>
    <row r="796" spans="1:11" customFormat="1" x14ac:dyDescent="0.3">
      <c r="A796" s="55" t="s">
        <v>308</v>
      </c>
      <c r="B796" s="56">
        <v>77.067914501399997</v>
      </c>
      <c r="C796" s="57">
        <v>0.67640244999208199</v>
      </c>
      <c r="D796" s="62">
        <v>11.1539328893</v>
      </c>
      <c r="E796" s="63">
        <v>80.222727190017807</v>
      </c>
      <c r="F796" s="56">
        <v>25.680499505500102</v>
      </c>
      <c r="G796" s="57">
        <v>0.63757746810665605</v>
      </c>
      <c r="H796" s="62">
        <v>26.813758743000001</v>
      </c>
      <c r="I796" s="63">
        <v>64.264487931257705</v>
      </c>
      <c r="J796" s="62">
        <v>13.419723363599999</v>
      </c>
      <c r="K796" s="63">
        <v>74.421953567429298</v>
      </c>
    </row>
    <row r="797" spans="1:11" customFormat="1" x14ac:dyDescent="0.3">
      <c r="A797" s="60" t="s">
        <v>1</v>
      </c>
    </row>
    <row r="798" spans="1:11" customFormat="1" x14ac:dyDescent="0.3">
      <c r="A798" s="60" t="s">
        <v>1</v>
      </c>
    </row>
    <row r="799" spans="1:11" customFormat="1" x14ac:dyDescent="0.3">
      <c r="A799" s="50" t="s">
        <v>419</v>
      </c>
    </row>
    <row r="800" spans="1:11" customFormat="1" x14ac:dyDescent="0.3">
      <c r="A800" s="51" t="s">
        <v>1</v>
      </c>
    </row>
    <row r="801" spans="1:11" customFormat="1" x14ac:dyDescent="0.3">
      <c r="A801" s="109" t="s">
        <v>1</v>
      </c>
      <c r="B801" s="111" t="s">
        <v>497</v>
      </c>
      <c r="C801" s="111" t="s">
        <v>1</v>
      </c>
      <c r="D801" s="111" t="s">
        <v>389</v>
      </c>
      <c r="E801" s="111" t="s">
        <v>1</v>
      </c>
      <c r="F801" s="111" t="s">
        <v>390</v>
      </c>
      <c r="G801" s="111" t="s">
        <v>1</v>
      </c>
      <c r="H801" s="111" t="s">
        <v>391</v>
      </c>
      <c r="I801" s="111" t="s">
        <v>1</v>
      </c>
      <c r="J801" s="111" t="s">
        <v>392</v>
      </c>
      <c r="K801" s="111" t="s">
        <v>1</v>
      </c>
    </row>
    <row r="802" spans="1:11" customFormat="1" x14ac:dyDescent="0.3">
      <c r="A802" s="110" t="s">
        <v>1</v>
      </c>
      <c r="B802" s="52" t="s">
        <v>14</v>
      </c>
      <c r="C802" s="52" t="s">
        <v>15</v>
      </c>
      <c r="D802" s="52" t="s">
        <v>14</v>
      </c>
      <c r="E802" s="52" t="s">
        <v>15</v>
      </c>
      <c r="F802" s="52" t="s">
        <v>14</v>
      </c>
      <c r="G802" s="52" t="s">
        <v>15</v>
      </c>
      <c r="H802" s="52" t="s">
        <v>14</v>
      </c>
      <c r="I802" s="52" t="s">
        <v>15</v>
      </c>
      <c r="J802" s="52" t="s">
        <v>14</v>
      </c>
      <c r="K802" s="52" t="s">
        <v>15</v>
      </c>
    </row>
    <row r="803" spans="1:11" customFormat="1" x14ac:dyDescent="0.3">
      <c r="A803" s="53" t="s">
        <v>16</v>
      </c>
      <c r="B803" s="54">
        <v>37.122283758800002</v>
      </c>
      <c r="C803" s="54">
        <v>37.122283758800002</v>
      </c>
      <c r="D803" s="54">
        <v>6.7232473126999999</v>
      </c>
      <c r="E803" s="54">
        <v>6.7232473126999999</v>
      </c>
      <c r="F803" s="54">
        <v>12.0170479629</v>
      </c>
      <c r="G803" s="54">
        <v>12.0170479629</v>
      </c>
      <c r="H803" s="54">
        <v>5.3643578790999999</v>
      </c>
      <c r="I803" s="54">
        <v>5.3643578790999999</v>
      </c>
      <c r="J803" s="54">
        <v>13.017630604100001</v>
      </c>
      <c r="K803" s="54">
        <v>13.017630604100001</v>
      </c>
    </row>
    <row r="804" spans="1:11" customFormat="1" x14ac:dyDescent="0.3">
      <c r="A804" s="55" t="s">
        <v>306</v>
      </c>
      <c r="B804" s="56">
        <v>4.4328922812000098</v>
      </c>
      <c r="C804" s="57">
        <v>0.119413242730498</v>
      </c>
      <c r="D804" s="62">
        <v>0.69879836169999998</v>
      </c>
      <c r="E804" s="63">
        <v>10.393762555484001</v>
      </c>
      <c r="F804" s="62">
        <v>1.6772355564000001</v>
      </c>
      <c r="G804" s="63">
        <v>13.957134577294701</v>
      </c>
      <c r="H804" s="62">
        <v>0</v>
      </c>
      <c r="I804" s="63">
        <v>0</v>
      </c>
      <c r="J804" s="62">
        <v>2.0568583630999999</v>
      </c>
      <c r="K804" s="63">
        <v>15.8005586857886</v>
      </c>
    </row>
    <row r="805" spans="1:11" customFormat="1" x14ac:dyDescent="0.3">
      <c r="A805" s="55" t="s">
        <v>307</v>
      </c>
      <c r="B805" s="58">
        <v>15.8154047208</v>
      </c>
      <c r="C805" s="59">
        <v>0.42603533833100699</v>
      </c>
      <c r="D805" s="64">
        <v>3.6530900358</v>
      </c>
      <c r="E805" s="65">
        <v>54.335202408803703</v>
      </c>
      <c r="F805" s="64">
        <v>4.8458108708000003</v>
      </c>
      <c r="G805" s="65">
        <v>40.324469751309799</v>
      </c>
      <c r="H805" s="64">
        <v>2.9969305692000101</v>
      </c>
      <c r="I805" s="65">
        <v>55.867461432360798</v>
      </c>
      <c r="J805" s="64">
        <v>4.319573245</v>
      </c>
      <c r="K805" s="65">
        <v>33.1824844041858</v>
      </c>
    </row>
    <row r="806" spans="1:11" customFormat="1" x14ac:dyDescent="0.3">
      <c r="A806" s="55" t="s">
        <v>308</v>
      </c>
      <c r="B806" s="56">
        <v>16.873986756800001</v>
      </c>
      <c r="C806" s="57">
        <v>0.45455141893849499</v>
      </c>
      <c r="D806" s="62">
        <v>2.3713589152000001</v>
      </c>
      <c r="E806" s="63">
        <v>35.271035035712302</v>
      </c>
      <c r="F806" s="62">
        <v>5.4940015356999998</v>
      </c>
      <c r="G806" s="63">
        <v>45.718395671395498</v>
      </c>
      <c r="H806" s="62">
        <v>2.3674273099000001</v>
      </c>
      <c r="I806" s="63">
        <v>44.132538567639202</v>
      </c>
      <c r="J806" s="62">
        <v>6.641198996</v>
      </c>
      <c r="K806" s="63">
        <v>51.016956910025598</v>
      </c>
    </row>
    <row r="807" spans="1:11" customFormat="1" x14ac:dyDescent="0.3">
      <c r="A807" s="60" t="s">
        <v>1</v>
      </c>
    </row>
    <row r="808" spans="1:11" customFormat="1" x14ac:dyDescent="0.3">
      <c r="A808" s="60" t="s">
        <v>1</v>
      </c>
    </row>
    <row r="809" spans="1:11" customFormat="1" x14ac:dyDescent="0.3">
      <c r="A809" s="50" t="s">
        <v>420</v>
      </c>
    </row>
    <row r="810" spans="1:11" customFormat="1" x14ac:dyDescent="0.3">
      <c r="A810" s="51" t="s">
        <v>1</v>
      </c>
    </row>
    <row r="811" spans="1:11" customFormat="1" x14ac:dyDescent="0.3">
      <c r="A811" s="109" t="s">
        <v>1</v>
      </c>
      <c r="B811" s="111" t="s">
        <v>497</v>
      </c>
      <c r="C811" s="111" t="s">
        <v>1</v>
      </c>
      <c r="D811" s="111" t="s">
        <v>389</v>
      </c>
      <c r="E811" s="111" t="s">
        <v>1</v>
      </c>
      <c r="F811" s="111" t="s">
        <v>390</v>
      </c>
      <c r="G811" s="111" t="s">
        <v>1</v>
      </c>
      <c r="H811" s="111" t="s">
        <v>391</v>
      </c>
      <c r="I811" s="111" t="s">
        <v>1</v>
      </c>
      <c r="J811" s="111" t="s">
        <v>392</v>
      </c>
      <c r="K811" s="111" t="s">
        <v>1</v>
      </c>
    </row>
    <row r="812" spans="1:11" customFormat="1" x14ac:dyDescent="0.3">
      <c r="A812" s="110" t="s">
        <v>1</v>
      </c>
      <c r="B812" s="52" t="s">
        <v>14</v>
      </c>
      <c r="C812" s="52" t="s">
        <v>15</v>
      </c>
      <c r="D812" s="52" t="s">
        <v>14</v>
      </c>
      <c r="E812" s="52" t="s">
        <v>15</v>
      </c>
      <c r="F812" s="52" t="s">
        <v>14</v>
      </c>
      <c r="G812" s="52" t="s">
        <v>15</v>
      </c>
      <c r="H812" s="52" t="s">
        <v>14</v>
      </c>
      <c r="I812" s="52" t="s">
        <v>15</v>
      </c>
      <c r="J812" s="52" t="s">
        <v>14</v>
      </c>
      <c r="K812" s="52" t="s">
        <v>15</v>
      </c>
    </row>
    <row r="813" spans="1:11" customFormat="1" x14ac:dyDescent="0.3">
      <c r="A813" s="53" t="s">
        <v>16</v>
      </c>
      <c r="B813" s="54">
        <v>150.44343069850001</v>
      </c>
      <c r="C813" s="54">
        <v>150.44343069850001</v>
      </c>
      <c r="D813" s="54">
        <v>32.071241990200001</v>
      </c>
      <c r="E813" s="54">
        <v>32.071241990200001</v>
      </c>
      <c r="F813" s="54">
        <v>39.723813456999999</v>
      </c>
      <c r="G813" s="54">
        <v>39.723813456999999</v>
      </c>
      <c r="H813" s="54">
        <v>44.895190028999998</v>
      </c>
      <c r="I813" s="54">
        <v>44.895190028999998</v>
      </c>
      <c r="J813" s="54">
        <v>33.753185222299997</v>
      </c>
      <c r="K813" s="54">
        <v>33.753185222299997</v>
      </c>
    </row>
    <row r="814" spans="1:11" customFormat="1" x14ac:dyDescent="0.3">
      <c r="A814" s="55" t="s">
        <v>306</v>
      </c>
      <c r="B814" s="56">
        <v>55.187972737800003</v>
      </c>
      <c r="C814" s="57">
        <v>0.36683537779991798</v>
      </c>
      <c r="D814" s="56">
        <v>15.9201703092</v>
      </c>
      <c r="E814" s="57">
        <v>0.496400180387923</v>
      </c>
      <c r="F814" s="56">
        <v>8.1556219076999898</v>
      </c>
      <c r="G814" s="57">
        <v>0.205308131268118</v>
      </c>
      <c r="H814" s="62">
        <v>14.336358841499999</v>
      </c>
      <c r="I814" s="63">
        <v>31.932950572743898</v>
      </c>
      <c r="J814" s="62">
        <v>16.7758216794</v>
      </c>
      <c r="K814" s="63">
        <v>49.701447637944902</v>
      </c>
    </row>
    <row r="815" spans="1:11" customFormat="1" x14ac:dyDescent="0.3">
      <c r="A815" s="55" t="s">
        <v>307</v>
      </c>
      <c r="B815" s="58">
        <v>23.1702319469</v>
      </c>
      <c r="C815" s="59">
        <v>0.1540129192702</v>
      </c>
      <c r="D815" s="58">
        <v>1.7907557662</v>
      </c>
      <c r="E815" s="59">
        <v>5.5836807528289699E-2</v>
      </c>
      <c r="F815" s="58">
        <v>10.429077382899999</v>
      </c>
      <c r="G815" s="59">
        <v>0.262539682757024</v>
      </c>
      <c r="H815" s="64">
        <v>5.8840239952000104</v>
      </c>
      <c r="I815" s="65">
        <v>13.1061345132947</v>
      </c>
      <c r="J815" s="64">
        <v>5.0663748025999897</v>
      </c>
      <c r="K815" s="65">
        <v>15.010064292399701</v>
      </c>
    </row>
    <row r="816" spans="1:11" customFormat="1" x14ac:dyDescent="0.3">
      <c r="A816" s="55" t="s">
        <v>308</v>
      </c>
      <c r="B816" s="56">
        <v>72.085226013799797</v>
      </c>
      <c r="C816" s="57">
        <v>0.47915170292988202</v>
      </c>
      <c r="D816" s="56">
        <v>14.360315914799999</v>
      </c>
      <c r="E816" s="57">
        <v>0.44776301208378799</v>
      </c>
      <c r="F816" s="56">
        <v>21.139114166399999</v>
      </c>
      <c r="G816" s="57">
        <v>0.53215218597485703</v>
      </c>
      <c r="H816" s="62">
        <v>24.674807192299902</v>
      </c>
      <c r="I816" s="63">
        <v>54.960914913961503</v>
      </c>
      <c r="J816" s="62">
        <v>11.910988740300001</v>
      </c>
      <c r="K816" s="63">
        <v>35.288488069655301</v>
      </c>
    </row>
    <row r="817" spans="1:11" customFormat="1" x14ac:dyDescent="0.3">
      <c r="A817" s="60" t="s">
        <v>1</v>
      </c>
    </row>
    <row r="818" spans="1:11" customFormat="1" x14ac:dyDescent="0.3">
      <c r="A818" s="60" t="s">
        <v>1</v>
      </c>
    </row>
    <row r="819" spans="1:11" customFormat="1" x14ac:dyDescent="0.3">
      <c r="A819" s="50" t="s">
        <v>421</v>
      </c>
    </row>
    <row r="820" spans="1:11" customFormat="1" x14ac:dyDescent="0.3">
      <c r="A820" s="51" t="s">
        <v>1</v>
      </c>
    </row>
    <row r="821" spans="1:11" customFormat="1" x14ac:dyDescent="0.3">
      <c r="A821" s="109" t="s">
        <v>1</v>
      </c>
      <c r="B821" s="111" t="s">
        <v>497</v>
      </c>
      <c r="C821" s="111" t="s">
        <v>1</v>
      </c>
      <c r="D821" s="111" t="s">
        <v>389</v>
      </c>
      <c r="E821" s="111" t="s">
        <v>1</v>
      </c>
      <c r="F821" s="111" t="s">
        <v>390</v>
      </c>
      <c r="G821" s="111" t="s">
        <v>1</v>
      </c>
      <c r="H821" s="111" t="s">
        <v>391</v>
      </c>
      <c r="I821" s="111" t="s">
        <v>1</v>
      </c>
      <c r="J821" s="111" t="s">
        <v>392</v>
      </c>
      <c r="K821" s="111" t="s">
        <v>1</v>
      </c>
    </row>
    <row r="822" spans="1:11" customFormat="1" x14ac:dyDescent="0.3">
      <c r="A822" s="110" t="s">
        <v>1</v>
      </c>
      <c r="B822" s="52" t="s">
        <v>14</v>
      </c>
      <c r="C822" s="52" t="s">
        <v>15</v>
      </c>
      <c r="D822" s="52" t="s">
        <v>14</v>
      </c>
      <c r="E822" s="52" t="s">
        <v>15</v>
      </c>
      <c r="F822" s="52" t="s">
        <v>14</v>
      </c>
      <c r="G822" s="52" t="s">
        <v>15</v>
      </c>
      <c r="H822" s="52" t="s">
        <v>14</v>
      </c>
      <c r="I822" s="52" t="s">
        <v>15</v>
      </c>
      <c r="J822" s="52" t="s">
        <v>14</v>
      </c>
      <c r="K822" s="52" t="s">
        <v>15</v>
      </c>
    </row>
    <row r="823" spans="1:11" customFormat="1" x14ac:dyDescent="0.3">
      <c r="A823" s="53" t="s">
        <v>16</v>
      </c>
      <c r="B823" s="54">
        <v>20.078640921200002</v>
      </c>
      <c r="C823" s="54">
        <v>20.078640921200002</v>
      </c>
      <c r="D823" s="54">
        <v>1.1661733034999999</v>
      </c>
      <c r="E823" s="54">
        <v>1.1661733034999999</v>
      </c>
      <c r="F823" s="54">
        <v>2.7336327860999998</v>
      </c>
      <c r="G823" s="54">
        <v>2.7336327860999998</v>
      </c>
      <c r="H823" s="54">
        <v>15.2281077317</v>
      </c>
      <c r="I823" s="54">
        <v>15.2281077317</v>
      </c>
      <c r="J823" s="54">
        <v>0.95072709990000004</v>
      </c>
      <c r="K823" s="54">
        <v>0.95072709990000004</v>
      </c>
    </row>
    <row r="824" spans="1:11" customFormat="1" x14ac:dyDescent="0.3">
      <c r="A824" s="55" t="s">
        <v>306</v>
      </c>
      <c r="B824" s="62">
        <v>12.757217196399999</v>
      </c>
      <c r="C824" s="63">
        <v>63.536258487148402</v>
      </c>
      <c r="D824" s="62">
        <v>0</v>
      </c>
      <c r="E824" s="63">
        <v>0</v>
      </c>
      <c r="F824" s="62">
        <v>1.5357958827</v>
      </c>
      <c r="G824" s="63">
        <v>56.181499230958501</v>
      </c>
      <c r="H824" s="62">
        <v>11.221421313700001</v>
      </c>
      <c r="I824" s="63">
        <v>73.688875278578607</v>
      </c>
      <c r="J824" s="62">
        <v>0</v>
      </c>
      <c r="K824" s="63">
        <v>0</v>
      </c>
    </row>
    <row r="825" spans="1:11" customFormat="1" x14ac:dyDescent="0.3">
      <c r="A825" s="55" t="s">
        <v>307</v>
      </c>
      <c r="B825" s="64">
        <v>2.0431127882000002</v>
      </c>
      <c r="C825" s="65">
        <v>10.1755531971429</v>
      </c>
      <c r="D825" s="64">
        <v>0.31890669500000002</v>
      </c>
      <c r="E825" s="65">
        <v>27.346423901394001</v>
      </c>
      <c r="F825" s="64">
        <v>0.85335730840000001</v>
      </c>
      <c r="G825" s="65">
        <v>31.216969328841799</v>
      </c>
      <c r="H825" s="64">
        <v>0.87084878479999805</v>
      </c>
      <c r="I825" s="65">
        <v>5.7186933540480203</v>
      </c>
      <c r="J825" s="64">
        <v>0</v>
      </c>
      <c r="K825" s="65">
        <v>0</v>
      </c>
    </row>
    <row r="826" spans="1:11" customFormat="1" x14ac:dyDescent="0.3">
      <c r="A826" s="55" t="s">
        <v>308</v>
      </c>
      <c r="B826" s="62">
        <v>5.2783109365999898</v>
      </c>
      <c r="C826" s="63">
        <v>26.288188315708702</v>
      </c>
      <c r="D826" s="62">
        <v>0.84726660850000002</v>
      </c>
      <c r="E826" s="63">
        <v>72.653576098605996</v>
      </c>
      <c r="F826" s="62">
        <v>0.34447959500000003</v>
      </c>
      <c r="G826" s="63">
        <v>12.6015314401998</v>
      </c>
      <c r="H826" s="62">
        <v>3.1358376332</v>
      </c>
      <c r="I826" s="63">
        <v>20.592431367373401</v>
      </c>
      <c r="J826" s="62">
        <v>0.95072709990000004</v>
      </c>
      <c r="K826" s="63">
        <v>100</v>
      </c>
    </row>
    <row r="827" spans="1:11" customFormat="1" x14ac:dyDescent="0.3">
      <c r="A827" s="60" t="s">
        <v>1</v>
      </c>
    </row>
    <row r="828" spans="1:11" customFormat="1" x14ac:dyDescent="0.3">
      <c r="A828" s="60" t="s">
        <v>1</v>
      </c>
    </row>
    <row r="829" spans="1:11" customFormat="1" x14ac:dyDescent="0.3">
      <c r="A829" s="50" t="s">
        <v>422</v>
      </c>
    </row>
    <row r="830" spans="1:11" customFormat="1" x14ac:dyDescent="0.3">
      <c r="A830" s="51" t="s">
        <v>1</v>
      </c>
    </row>
    <row r="831" spans="1:11" customFormat="1" x14ac:dyDescent="0.3">
      <c r="A831" s="109" t="s">
        <v>1</v>
      </c>
      <c r="B831" s="111" t="s">
        <v>497</v>
      </c>
      <c r="C831" s="111" t="s">
        <v>1</v>
      </c>
      <c r="D831" s="111" t="s">
        <v>389</v>
      </c>
      <c r="E831" s="111" t="s">
        <v>1</v>
      </c>
      <c r="F831" s="111" t="s">
        <v>390</v>
      </c>
      <c r="G831" s="111" t="s">
        <v>1</v>
      </c>
      <c r="H831" s="111" t="s">
        <v>391</v>
      </c>
      <c r="I831" s="111" t="s">
        <v>1</v>
      </c>
      <c r="J831" s="111" t="s">
        <v>392</v>
      </c>
      <c r="K831" s="111" t="s">
        <v>1</v>
      </c>
    </row>
    <row r="832" spans="1:11" customFormat="1" x14ac:dyDescent="0.3">
      <c r="A832" s="110" t="s">
        <v>1</v>
      </c>
      <c r="B832" s="52" t="s">
        <v>14</v>
      </c>
      <c r="C832" s="52" t="s">
        <v>15</v>
      </c>
      <c r="D832" s="52" t="s">
        <v>14</v>
      </c>
      <c r="E832" s="52" t="s">
        <v>15</v>
      </c>
      <c r="F832" s="52" t="s">
        <v>14</v>
      </c>
      <c r="G832" s="52" t="s">
        <v>15</v>
      </c>
      <c r="H832" s="52" t="s">
        <v>14</v>
      </c>
      <c r="I832" s="52" t="s">
        <v>15</v>
      </c>
      <c r="J832" s="52" t="s">
        <v>14</v>
      </c>
      <c r="K832" s="52" t="s">
        <v>15</v>
      </c>
    </row>
    <row r="833" spans="1:11" customFormat="1" x14ac:dyDescent="0.3">
      <c r="A833" s="53" t="s">
        <v>16</v>
      </c>
      <c r="B833" s="54">
        <v>8.1986273309000008</v>
      </c>
      <c r="C833" s="54">
        <v>8.1986273309000008</v>
      </c>
      <c r="D833" s="54">
        <v>0</v>
      </c>
      <c r="E833" s="54">
        <v>0</v>
      </c>
      <c r="F833" s="54">
        <v>5.0346690753000001</v>
      </c>
      <c r="G833" s="54">
        <v>5.0346690753000001</v>
      </c>
      <c r="H833" s="54">
        <v>1.2888540316999999</v>
      </c>
      <c r="I833" s="54">
        <v>1.2888540316999999</v>
      </c>
      <c r="J833" s="54">
        <v>1.8751042239</v>
      </c>
      <c r="K833" s="54">
        <v>1.8751042239</v>
      </c>
    </row>
    <row r="834" spans="1:11" customFormat="1" x14ac:dyDescent="0.3">
      <c r="A834" s="55" t="s">
        <v>306</v>
      </c>
      <c r="B834" s="62">
        <v>3.3830579003999999</v>
      </c>
      <c r="C834" s="63">
        <v>41.263711153811201</v>
      </c>
      <c r="D834" s="62"/>
      <c r="E834" s="63"/>
      <c r="F834" s="62">
        <v>1.6772355564000001</v>
      </c>
      <c r="G834" s="63">
        <v>33.313719954872298</v>
      </c>
      <c r="H834" s="62">
        <v>1.2888540316999999</v>
      </c>
      <c r="I834" s="63">
        <v>100</v>
      </c>
      <c r="J834" s="62">
        <v>0.41696831229999998</v>
      </c>
      <c r="K834" s="63">
        <v>22.237073917563599</v>
      </c>
    </row>
    <row r="835" spans="1:11" customFormat="1" x14ac:dyDescent="0.3">
      <c r="A835" s="55" t="s">
        <v>307</v>
      </c>
      <c r="B835" s="64">
        <v>2.8992030756</v>
      </c>
      <c r="C835" s="65">
        <v>35.362054629231999</v>
      </c>
      <c r="D835" s="64"/>
      <c r="E835" s="65"/>
      <c r="F835" s="64">
        <v>1.4410671639999999</v>
      </c>
      <c r="G835" s="65">
        <v>28.622877540648101</v>
      </c>
      <c r="H835" s="64">
        <v>0</v>
      </c>
      <c r="I835" s="65">
        <v>0</v>
      </c>
      <c r="J835" s="64">
        <v>1.4581359115999999</v>
      </c>
      <c r="K835" s="65">
        <v>77.762926082436394</v>
      </c>
    </row>
    <row r="836" spans="1:11" customFormat="1" x14ac:dyDescent="0.3">
      <c r="A836" s="55" t="s">
        <v>308</v>
      </c>
      <c r="B836" s="62">
        <v>1.9163663549000101</v>
      </c>
      <c r="C836" s="63">
        <v>23.3742342169568</v>
      </c>
      <c r="D836" s="62"/>
      <c r="E836" s="63"/>
      <c r="F836" s="62">
        <v>1.9163663549000001</v>
      </c>
      <c r="G836" s="63">
        <v>38.063402504479598</v>
      </c>
      <c r="H836" s="62">
        <v>0</v>
      </c>
      <c r="I836" s="63">
        <v>0</v>
      </c>
      <c r="J836" s="62">
        <v>0</v>
      </c>
      <c r="K836" s="63">
        <v>0</v>
      </c>
    </row>
    <row r="837" spans="1:11" customFormat="1" x14ac:dyDescent="0.3">
      <c r="A837" s="60" t="s">
        <v>1</v>
      </c>
    </row>
    <row r="838" spans="1:11" customFormat="1" x14ac:dyDescent="0.3">
      <c r="A838" s="60" t="s">
        <v>1</v>
      </c>
    </row>
    <row r="839" spans="1:11" customFormat="1" x14ac:dyDescent="0.3">
      <c r="A839" s="50" t="s">
        <v>423</v>
      </c>
    </row>
    <row r="840" spans="1:11" customFormat="1" x14ac:dyDescent="0.3">
      <c r="A840" s="51" t="s">
        <v>1</v>
      </c>
    </row>
    <row r="841" spans="1:11" customFormat="1" x14ac:dyDescent="0.3">
      <c r="A841" s="109" t="s">
        <v>1</v>
      </c>
      <c r="B841" s="111" t="s">
        <v>497</v>
      </c>
      <c r="C841" s="111" t="s">
        <v>1</v>
      </c>
      <c r="D841" s="111" t="s">
        <v>389</v>
      </c>
      <c r="E841" s="111" t="s">
        <v>1</v>
      </c>
      <c r="F841" s="111" t="s">
        <v>390</v>
      </c>
      <c r="G841" s="111" t="s">
        <v>1</v>
      </c>
      <c r="H841" s="111" t="s">
        <v>391</v>
      </c>
      <c r="I841" s="111" t="s">
        <v>1</v>
      </c>
      <c r="J841" s="111" t="s">
        <v>392</v>
      </c>
      <c r="K841" s="111" t="s">
        <v>1</v>
      </c>
    </row>
    <row r="842" spans="1:11" customFormat="1" x14ac:dyDescent="0.3">
      <c r="A842" s="110" t="s">
        <v>1</v>
      </c>
      <c r="B842" s="52" t="s">
        <v>14</v>
      </c>
      <c r="C842" s="52" t="s">
        <v>15</v>
      </c>
      <c r="D842" s="52" t="s">
        <v>14</v>
      </c>
      <c r="E842" s="52" t="s">
        <v>15</v>
      </c>
      <c r="F842" s="52" t="s">
        <v>14</v>
      </c>
      <c r="G842" s="52" t="s">
        <v>15</v>
      </c>
      <c r="H842" s="52" t="s">
        <v>14</v>
      </c>
      <c r="I842" s="52" t="s">
        <v>15</v>
      </c>
      <c r="J842" s="52" t="s">
        <v>14</v>
      </c>
      <c r="K842" s="52" t="s">
        <v>15</v>
      </c>
    </row>
    <row r="843" spans="1:11" customFormat="1" x14ac:dyDescent="0.3">
      <c r="A843" s="53" t="s">
        <v>16</v>
      </c>
      <c r="B843" s="54">
        <v>26.0949686264</v>
      </c>
      <c r="C843" s="54">
        <v>26.0949686264</v>
      </c>
      <c r="D843" s="54">
        <v>3.4038939382</v>
      </c>
      <c r="E843" s="54">
        <v>3.4038939382</v>
      </c>
      <c r="F843" s="54">
        <v>6.5736477597</v>
      </c>
      <c r="G843" s="54">
        <v>6.5736477597</v>
      </c>
      <c r="H843" s="54">
        <v>11.8483953466</v>
      </c>
      <c r="I843" s="54">
        <v>11.8483953466</v>
      </c>
      <c r="J843" s="54">
        <v>4.2690315819000002</v>
      </c>
      <c r="K843" s="54">
        <v>4.2690315819000002</v>
      </c>
    </row>
    <row r="844" spans="1:11" customFormat="1" x14ac:dyDescent="0.3">
      <c r="A844" s="55" t="s">
        <v>306</v>
      </c>
      <c r="B844" s="62">
        <v>13.119416609</v>
      </c>
      <c r="C844" s="63">
        <v>50.275655804878902</v>
      </c>
      <c r="D844" s="62">
        <v>0.50150356799999996</v>
      </c>
      <c r="E844" s="63">
        <v>14.733231325803199</v>
      </c>
      <c r="F844" s="62">
        <v>6.1993837287</v>
      </c>
      <c r="G844" s="63">
        <v>94.306600464745898</v>
      </c>
      <c r="H844" s="62">
        <v>3.2991571862</v>
      </c>
      <c r="I844" s="63">
        <v>27.844759477465601</v>
      </c>
      <c r="J844" s="62">
        <v>3.1193721260999898</v>
      </c>
      <c r="K844" s="63">
        <v>73.069783304617204</v>
      </c>
    </row>
    <row r="845" spans="1:11" customFormat="1" x14ac:dyDescent="0.3">
      <c r="A845" s="55" t="s">
        <v>307</v>
      </c>
      <c r="B845" s="64">
        <v>11.930156184099999</v>
      </c>
      <c r="C845" s="65">
        <v>45.7182239032485</v>
      </c>
      <c r="D845" s="64">
        <v>2.9023903702</v>
      </c>
      <c r="E845" s="65">
        <v>85.266768674196797</v>
      </c>
      <c r="F845" s="64">
        <v>0</v>
      </c>
      <c r="G845" s="65">
        <v>0</v>
      </c>
      <c r="H845" s="64">
        <v>7.8781063581000002</v>
      </c>
      <c r="I845" s="65">
        <v>66.490913981535002</v>
      </c>
      <c r="J845" s="64">
        <v>1.1496594558</v>
      </c>
      <c r="K845" s="65">
        <v>26.9302166953828</v>
      </c>
    </row>
    <row r="846" spans="1:11" customFormat="1" x14ac:dyDescent="0.3">
      <c r="A846" s="55" t="s">
        <v>308</v>
      </c>
      <c r="B846" s="62">
        <v>1.0453958333</v>
      </c>
      <c r="C846" s="63">
        <v>4.0061202918726</v>
      </c>
      <c r="D846" s="62">
        <v>0</v>
      </c>
      <c r="E846" s="63">
        <v>0</v>
      </c>
      <c r="F846" s="62">
        <v>0.374264031</v>
      </c>
      <c r="G846" s="63">
        <v>5.6933995352540796</v>
      </c>
      <c r="H846" s="62">
        <v>0.67113180230000002</v>
      </c>
      <c r="I846" s="63">
        <v>5.6643265409993901</v>
      </c>
      <c r="J846" s="62">
        <v>0</v>
      </c>
      <c r="K846" s="63">
        <v>0</v>
      </c>
    </row>
    <row r="847" spans="1:11" customFormat="1" x14ac:dyDescent="0.3">
      <c r="A847" s="60" t="s">
        <v>1</v>
      </c>
    </row>
    <row r="848" spans="1:11" customFormat="1" x14ac:dyDescent="0.3">
      <c r="A848" s="60" t="s">
        <v>1</v>
      </c>
    </row>
    <row r="849" spans="1:11" customFormat="1" x14ac:dyDescent="0.3">
      <c r="A849" s="50" t="s">
        <v>424</v>
      </c>
    </row>
    <row r="850" spans="1:11" customFormat="1" x14ac:dyDescent="0.3">
      <c r="A850" s="51" t="s">
        <v>1</v>
      </c>
    </row>
    <row r="851" spans="1:11" customFormat="1" x14ac:dyDescent="0.3">
      <c r="A851" s="109" t="s">
        <v>1</v>
      </c>
      <c r="B851" s="111" t="s">
        <v>497</v>
      </c>
      <c r="C851" s="111" t="s">
        <v>1</v>
      </c>
      <c r="D851" s="111" t="s">
        <v>389</v>
      </c>
      <c r="E851" s="111" t="s">
        <v>1</v>
      </c>
      <c r="F851" s="111" t="s">
        <v>390</v>
      </c>
      <c r="G851" s="111" t="s">
        <v>1</v>
      </c>
      <c r="H851" s="111" t="s">
        <v>391</v>
      </c>
      <c r="I851" s="111" t="s">
        <v>1</v>
      </c>
      <c r="J851" s="111" t="s">
        <v>392</v>
      </c>
      <c r="K851" s="111" t="s">
        <v>1</v>
      </c>
    </row>
    <row r="852" spans="1:11" customFormat="1" x14ac:dyDescent="0.3">
      <c r="A852" s="110" t="s">
        <v>1</v>
      </c>
      <c r="B852" s="52" t="s">
        <v>14</v>
      </c>
      <c r="C852" s="52" t="s">
        <v>15</v>
      </c>
      <c r="D852" s="52" t="s">
        <v>14</v>
      </c>
      <c r="E852" s="52" t="s">
        <v>15</v>
      </c>
      <c r="F852" s="52" t="s">
        <v>14</v>
      </c>
      <c r="G852" s="52" t="s">
        <v>15</v>
      </c>
      <c r="H852" s="52" t="s">
        <v>14</v>
      </c>
      <c r="I852" s="52" t="s">
        <v>15</v>
      </c>
      <c r="J852" s="52" t="s">
        <v>14</v>
      </c>
      <c r="K852" s="52" t="s">
        <v>15</v>
      </c>
    </row>
    <row r="853" spans="1:11" customFormat="1" x14ac:dyDescent="0.3">
      <c r="A853" s="53" t="s">
        <v>16</v>
      </c>
      <c r="B853" s="54">
        <v>17.4174576791</v>
      </c>
      <c r="C853" s="54">
        <v>17.4174576791</v>
      </c>
      <c r="D853" s="54">
        <v>1.6815555394999999</v>
      </c>
      <c r="E853" s="54">
        <v>1.6815555394999999</v>
      </c>
      <c r="F853" s="54">
        <v>7.8804527697999998</v>
      </c>
      <c r="G853" s="54">
        <v>7.8804527697999998</v>
      </c>
      <c r="H853" s="54">
        <v>4.6319647352000004</v>
      </c>
      <c r="I853" s="54">
        <v>4.6319647352000004</v>
      </c>
      <c r="J853" s="54">
        <v>3.2234846346000001</v>
      </c>
      <c r="K853" s="54">
        <v>3.2234846346000001</v>
      </c>
    </row>
    <row r="854" spans="1:11" customFormat="1" x14ac:dyDescent="0.3">
      <c r="A854" s="55" t="s">
        <v>306</v>
      </c>
      <c r="B854" s="62">
        <v>14.216397033</v>
      </c>
      <c r="C854" s="63">
        <v>81.621539118529896</v>
      </c>
      <c r="D854" s="62">
        <v>1.4188667446000001</v>
      </c>
      <c r="E854" s="63">
        <v>84.378226663978694</v>
      </c>
      <c r="F854" s="62">
        <v>6.61849241260001</v>
      </c>
      <c r="G854" s="63">
        <v>83.986194777587301</v>
      </c>
      <c r="H854" s="62">
        <v>4.0142425058000004</v>
      </c>
      <c r="I854" s="63">
        <v>86.663926331180804</v>
      </c>
      <c r="J854" s="62">
        <v>2.1647953700000002</v>
      </c>
      <c r="K854" s="63">
        <v>67.156993607591005</v>
      </c>
    </row>
    <row r="855" spans="1:11" customFormat="1" x14ac:dyDescent="0.3">
      <c r="A855" s="55" t="s">
        <v>307</v>
      </c>
      <c r="B855" s="64">
        <v>2.6936518343999998</v>
      </c>
      <c r="C855" s="65">
        <v>15.4652411622176</v>
      </c>
      <c r="D855" s="64">
        <v>0.26268879490000002</v>
      </c>
      <c r="E855" s="65">
        <v>15.621773336021301</v>
      </c>
      <c r="F855" s="64">
        <v>1.2619603572</v>
      </c>
      <c r="G855" s="65">
        <v>16.013805222412699</v>
      </c>
      <c r="H855" s="64">
        <v>0.61772222939999899</v>
      </c>
      <c r="I855" s="65">
        <v>13.3360736688192</v>
      </c>
      <c r="J855" s="64">
        <v>0.55128045290000005</v>
      </c>
      <c r="K855" s="65">
        <v>17.1020034338835</v>
      </c>
    </row>
    <row r="856" spans="1:11" customFormat="1" x14ac:dyDescent="0.3">
      <c r="A856" s="55" t="s">
        <v>308</v>
      </c>
      <c r="B856" s="62">
        <v>0.50740881169999996</v>
      </c>
      <c r="C856" s="63">
        <v>2.9132197192525</v>
      </c>
      <c r="D856" s="62">
        <v>0</v>
      </c>
      <c r="E856" s="63">
        <v>0</v>
      </c>
      <c r="F856" s="62">
        <v>0</v>
      </c>
      <c r="G856" s="63">
        <v>0</v>
      </c>
      <c r="H856" s="62">
        <v>0</v>
      </c>
      <c r="I856" s="63">
        <v>0</v>
      </c>
      <c r="J856" s="62">
        <v>0.50740881169999896</v>
      </c>
      <c r="K856" s="63">
        <v>15.741002958525501</v>
      </c>
    </row>
    <row r="857" spans="1:11" customFormat="1" x14ac:dyDescent="0.3">
      <c r="A857" s="60" t="s">
        <v>1</v>
      </c>
    </row>
    <row r="858" spans="1:11" customFormat="1" x14ac:dyDescent="0.3">
      <c r="A858" s="60" t="s">
        <v>1</v>
      </c>
    </row>
    <row r="859" spans="1:11" customFormat="1" x14ac:dyDescent="0.3">
      <c r="A859" s="50" t="s">
        <v>425</v>
      </c>
    </row>
    <row r="860" spans="1:11" customFormat="1" x14ac:dyDescent="0.3">
      <c r="A860" s="51" t="s">
        <v>1</v>
      </c>
    </row>
    <row r="861" spans="1:11" customFormat="1" x14ac:dyDescent="0.3">
      <c r="A861" s="109" t="s">
        <v>1</v>
      </c>
      <c r="B861" s="111" t="s">
        <v>497</v>
      </c>
      <c r="C861" s="111" t="s">
        <v>1</v>
      </c>
      <c r="D861" s="111" t="s">
        <v>389</v>
      </c>
      <c r="E861" s="111" t="s">
        <v>1</v>
      </c>
      <c r="F861" s="111" t="s">
        <v>390</v>
      </c>
      <c r="G861" s="111" t="s">
        <v>1</v>
      </c>
      <c r="H861" s="111" t="s">
        <v>391</v>
      </c>
      <c r="I861" s="111" t="s">
        <v>1</v>
      </c>
      <c r="J861" s="111" t="s">
        <v>392</v>
      </c>
      <c r="K861" s="111" t="s">
        <v>1</v>
      </c>
    </row>
    <row r="862" spans="1:11" customFormat="1" x14ac:dyDescent="0.3">
      <c r="A862" s="110" t="s">
        <v>1</v>
      </c>
      <c r="B862" s="52" t="s">
        <v>14</v>
      </c>
      <c r="C862" s="52" t="s">
        <v>15</v>
      </c>
      <c r="D862" s="52" t="s">
        <v>14</v>
      </c>
      <c r="E862" s="52" t="s">
        <v>15</v>
      </c>
      <c r="F862" s="52" t="s">
        <v>14</v>
      </c>
      <c r="G862" s="52" t="s">
        <v>15</v>
      </c>
      <c r="H862" s="52" t="s">
        <v>14</v>
      </c>
      <c r="I862" s="52" t="s">
        <v>15</v>
      </c>
      <c r="J862" s="52" t="s">
        <v>14</v>
      </c>
      <c r="K862" s="52" t="s">
        <v>15</v>
      </c>
    </row>
    <row r="863" spans="1:11" customFormat="1" x14ac:dyDescent="0.3">
      <c r="A863" s="53" t="s">
        <v>16</v>
      </c>
      <c r="B863" s="54">
        <v>16.741223689400002</v>
      </c>
      <c r="C863" s="54">
        <v>16.741223689400002</v>
      </c>
      <c r="D863" s="54">
        <v>8.1510903179999996</v>
      </c>
      <c r="E863" s="54">
        <v>8.1510903179999996</v>
      </c>
      <c r="F863" s="54">
        <v>3.5971951099999999</v>
      </c>
      <c r="G863" s="54">
        <v>3.5971951099999999</v>
      </c>
      <c r="H863" s="54">
        <v>1.9277268419</v>
      </c>
      <c r="I863" s="54">
        <v>1.9277268419</v>
      </c>
      <c r="J863" s="54">
        <v>3.0652114195000002</v>
      </c>
      <c r="K863" s="54">
        <v>3.0652114195000002</v>
      </c>
    </row>
    <row r="864" spans="1:11" customFormat="1" x14ac:dyDescent="0.3">
      <c r="A864" s="55" t="s">
        <v>306</v>
      </c>
      <c r="B864" s="62">
        <v>11.153428676500001</v>
      </c>
      <c r="C864" s="63">
        <v>66.622541359159996</v>
      </c>
      <c r="D864" s="62">
        <v>7.4394391318000004</v>
      </c>
      <c r="E864" s="63">
        <v>91.269251616210596</v>
      </c>
      <c r="F864" s="62">
        <v>1.4725336751</v>
      </c>
      <c r="G864" s="63">
        <v>40.935607607339399</v>
      </c>
      <c r="H864" s="62">
        <v>1.9277268419</v>
      </c>
      <c r="I864" s="63">
        <v>100</v>
      </c>
      <c r="J864" s="62">
        <v>0.3137290277</v>
      </c>
      <c r="K864" s="63">
        <v>10.2351513407573</v>
      </c>
    </row>
    <row r="865" spans="1:11" customFormat="1" x14ac:dyDescent="0.3">
      <c r="A865" s="55" t="s">
        <v>307</v>
      </c>
      <c r="B865" s="64">
        <v>2.6759418878000001</v>
      </c>
      <c r="C865" s="65">
        <v>15.984147499888699</v>
      </c>
      <c r="D865" s="64">
        <v>0</v>
      </c>
      <c r="E865" s="65">
        <v>0</v>
      </c>
      <c r="F865" s="64">
        <v>2.1246614349000001</v>
      </c>
      <c r="G865" s="65">
        <v>59.064392392660601</v>
      </c>
      <c r="H865" s="64">
        <v>0</v>
      </c>
      <c r="I865" s="65">
        <v>0</v>
      </c>
      <c r="J865" s="64">
        <v>0.55128045289999905</v>
      </c>
      <c r="K865" s="65">
        <v>17.9850710914396</v>
      </c>
    </row>
    <row r="866" spans="1:11" customFormat="1" x14ac:dyDescent="0.3">
      <c r="A866" s="55" t="s">
        <v>308</v>
      </c>
      <c r="B866" s="62">
        <v>2.9118531250999999</v>
      </c>
      <c r="C866" s="63">
        <v>17.393311140951401</v>
      </c>
      <c r="D866" s="62">
        <v>0.71165118620000101</v>
      </c>
      <c r="E866" s="63">
        <v>8.7307483837894093</v>
      </c>
      <c r="F866" s="62">
        <v>0</v>
      </c>
      <c r="G866" s="63">
        <v>0</v>
      </c>
      <c r="H866" s="62">
        <v>0</v>
      </c>
      <c r="I866" s="63">
        <v>0</v>
      </c>
      <c r="J866" s="62">
        <v>2.2002019388999998</v>
      </c>
      <c r="K866" s="71">
        <v>71.779777567803094</v>
      </c>
    </row>
    <row r="867" spans="1:11" customFormat="1" x14ac:dyDescent="0.3">
      <c r="A867" s="60" t="s">
        <v>1</v>
      </c>
    </row>
    <row r="868" spans="1:11" customFormat="1" x14ac:dyDescent="0.3">
      <c r="A868" s="60" t="s">
        <v>1</v>
      </c>
    </row>
    <row r="869" spans="1:11" customFormat="1" x14ac:dyDescent="0.3">
      <c r="A869" s="50" t="s">
        <v>426</v>
      </c>
    </row>
    <row r="870" spans="1:11" customFormat="1" x14ac:dyDescent="0.3">
      <c r="A870" s="51" t="s">
        <v>1</v>
      </c>
    </row>
    <row r="871" spans="1:11" customFormat="1" x14ac:dyDescent="0.3">
      <c r="A871" s="109" t="s">
        <v>1</v>
      </c>
      <c r="B871" s="111" t="s">
        <v>497</v>
      </c>
      <c r="C871" s="111" t="s">
        <v>1</v>
      </c>
      <c r="D871" s="111" t="s">
        <v>389</v>
      </c>
      <c r="E871" s="111" t="s">
        <v>1</v>
      </c>
      <c r="F871" s="111" t="s">
        <v>390</v>
      </c>
      <c r="G871" s="111" t="s">
        <v>1</v>
      </c>
      <c r="H871" s="111" t="s">
        <v>391</v>
      </c>
      <c r="I871" s="111" t="s">
        <v>1</v>
      </c>
      <c r="J871" s="111" t="s">
        <v>392</v>
      </c>
      <c r="K871" s="111" t="s">
        <v>1</v>
      </c>
    </row>
    <row r="872" spans="1:11" customFormat="1" x14ac:dyDescent="0.3">
      <c r="A872" s="110" t="s">
        <v>1</v>
      </c>
      <c r="B872" s="52" t="s">
        <v>14</v>
      </c>
      <c r="C872" s="52" t="s">
        <v>15</v>
      </c>
      <c r="D872" s="52" t="s">
        <v>14</v>
      </c>
      <c r="E872" s="52" t="s">
        <v>15</v>
      </c>
      <c r="F872" s="52" t="s">
        <v>14</v>
      </c>
      <c r="G872" s="52" t="s">
        <v>15</v>
      </c>
      <c r="H872" s="52" t="s">
        <v>14</v>
      </c>
      <c r="I872" s="52" t="s">
        <v>15</v>
      </c>
      <c r="J872" s="52" t="s">
        <v>14</v>
      </c>
      <c r="K872" s="52" t="s">
        <v>15</v>
      </c>
    </row>
    <row r="873" spans="1:11" customFormat="1" x14ac:dyDescent="0.3">
      <c r="A873" s="53" t="s">
        <v>16</v>
      </c>
      <c r="B873" s="54">
        <v>10.055572275299999</v>
      </c>
      <c r="C873" s="54">
        <v>10.055572275299999</v>
      </c>
      <c r="D873" s="54">
        <v>0.96378772509999999</v>
      </c>
      <c r="E873" s="54">
        <v>0.96378772509999999</v>
      </c>
      <c r="F873" s="54">
        <v>4.4847939304000004</v>
      </c>
      <c r="G873" s="54">
        <v>4.4847939304000004</v>
      </c>
      <c r="H873" s="54">
        <v>0</v>
      </c>
      <c r="I873" s="54">
        <v>0</v>
      </c>
      <c r="J873" s="54">
        <v>4.6069906198000004</v>
      </c>
      <c r="K873" s="54">
        <v>4.6069906198000004</v>
      </c>
    </row>
    <row r="874" spans="1:11" customFormat="1" x14ac:dyDescent="0.3">
      <c r="A874" s="55" t="s">
        <v>306</v>
      </c>
      <c r="B874" s="62">
        <v>8.1856689506000002</v>
      </c>
      <c r="C874" s="63">
        <v>81.404307248696995</v>
      </c>
      <c r="D874" s="62">
        <v>0.96378772509999999</v>
      </c>
      <c r="E874" s="63">
        <v>100</v>
      </c>
      <c r="F874" s="62">
        <v>2.6148906056999901</v>
      </c>
      <c r="G874" s="63">
        <v>58.3057024755378</v>
      </c>
      <c r="H874" s="62"/>
      <c r="I874" s="63"/>
      <c r="J874" s="62">
        <v>4.6069906198000004</v>
      </c>
      <c r="K874" s="63">
        <v>100</v>
      </c>
    </row>
    <row r="875" spans="1:11" customFormat="1" x14ac:dyDescent="0.3">
      <c r="A875" s="55" t="s">
        <v>307</v>
      </c>
      <c r="B875" s="64">
        <v>1.8699033247000001</v>
      </c>
      <c r="C875" s="65">
        <v>18.595692751303002</v>
      </c>
      <c r="D875" s="64">
        <v>0</v>
      </c>
      <c r="E875" s="65">
        <v>0</v>
      </c>
      <c r="F875" s="64">
        <v>1.8699033247000001</v>
      </c>
      <c r="G875" s="65">
        <v>41.6942975244622</v>
      </c>
      <c r="H875" s="64"/>
      <c r="I875" s="65"/>
      <c r="J875" s="64">
        <v>0</v>
      </c>
      <c r="K875" s="65">
        <v>0</v>
      </c>
    </row>
    <row r="876" spans="1:11" customFormat="1" x14ac:dyDescent="0.3">
      <c r="A876" s="55" t="s">
        <v>308</v>
      </c>
      <c r="B876" s="62">
        <v>0</v>
      </c>
      <c r="C876" s="63">
        <v>0</v>
      </c>
      <c r="D876" s="62">
        <v>0</v>
      </c>
      <c r="E876" s="63">
        <v>0</v>
      </c>
      <c r="F876" s="62">
        <v>0</v>
      </c>
      <c r="G876" s="63">
        <v>0</v>
      </c>
      <c r="H876" s="62"/>
      <c r="I876" s="63"/>
      <c r="J876" s="62">
        <v>0</v>
      </c>
      <c r="K876" s="63">
        <v>0</v>
      </c>
    </row>
    <row r="877" spans="1:11" customFormat="1" x14ac:dyDescent="0.3">
      <c r="A877" s="60" t="s">
        <v>1</v>
      </c>
    </row>
    <row r="878" spans="1:11" customFormat="1" x14ac:dyDescent="0.3">
      <c r="A878" s="60" t="s">
        <v>1</v>
      </c>
    </row>
    <row r="879" spans="1:11" customFormat="1" x14ac:dyDescent="0.3">
      <c r="A879" s="50" t="s">
        <v>427</v>
      </c>
    </row>
    <row r="880" spans="1:11" customFormat="1" x14ac:dyDescent="0.3">
      <c r="A880" s="51" t="s">
        <v>1</v>
      </c>
    </row>
    <row r="881" spans="1:11" customFormat="1" x14ac:dyDescent="0.3">
      <c r="A881" s="109" t="s">
        <v>1</v>
      </c>
      <c r="B881" s="111" t="s">
        <v>497</v>
      </c>
      <c r="C881" s="111" t="s">
        <v>1</v>
      </c>
      <c r="D881" s="111" t="s">
        <v>389</v>
      </c>
      <c r="E881" s="111" t="s">
        <v>1</v>
      </c>
      <c r="F881" s="111" t="s">
        <v>390</v>
      </c>
      <c r="G881" s="111" t="s">
        <v>1</v>
      </c>
      <c r="H881" s="111" t="s">
        <v>391</v>
      </c>
      <c r="I881" s="111" t="s">
        <v>1</v>
      </c>
      <c r="J881" s="111" t="s">
        <v>392</v>
      </c>
      <c r="K881" s="111" t="s">
        <v>1</v>
      </c>
    </row>
    <row r="882" spans="1:11" customFormat="1" x14ac:dyDescent="0.3">
      <c r="A882" s="110" t="s">
        <v>1</v>
      </c>
      <c r="B882" s="52" t="s">
        <v>14</v>
      </c>
      <c r="C882" s="52" t="s">
        <v>15</v>
      </c>
      <c r="D882" s="52" t="s">
        <v>14</v>
      </c>
      <c r="E882" s="52" t="s">
        <v>15</v>
      </c>
      <c r="F882" s="52" t="s">
        <v>14</v>
      </c>
      <c r="G882" s="52" t="s">
        <v>15</v>
      </c>
      <c r="H882" s="52" t="s">
        <v>14</v>
      </c>
      <c r="I882" s="52" t="s">
        <v>15</v>
      </c>
      <c r="J882" s="52" t="s">
        <v>14</v>
      </c>
      <c r="K882" s="52" t="s">
        <v>15</v>
      </c>
    </row>
    <row r="883" spans="1:11" customFormat="1" x14ac:dyDescent="0.3">
      <c r="A883" s="53" t="s">
        <v>16</v>
      </c>
      <c r="B883" s="54">
        <v>26.202271187000001</v>
      </c>
      <c r="C883" s="54">
        <v>26.202271187000001</v>
      </c>
      <c r="D883" s="54">
        <v>0</v>
      </c>
      <c r="E883" s="54">
        <v>0</v>
      </c>
      <c r="F883" s="54">
        <v>6.2608176222000003</v>
      </c>
      <c r="G883" s="54">
        <v>6.2608176222000003</v>
      </c>
      <c r="H883" s="54">
        <v>17.4032560377</v>
      </c>
      <c r="I883" s="54">
        <v>17.4032560377</v>
      </c>
      <c r="J883" s="54">
        <v>2.5381975270999999</v>
      </c>
      <c r="K883" s="54">
        <v>2.5381975270999999</v>
      </c>
    </row>
    <row r="884" spans="1:11" customFormat="1" x14ac:dyDescent="0.3">
      <c r="A884" s="55" t="s">
        <v>306</v>
      </c>
      <c r="B884" s="62">
        <v>16.805903905400001</v>
      </c>
      <c r="C884" s="63">
        <v>64.139111397862607</v>
      </c>
      <c r="D884" s="62"/>
      <c r="E884" s="63"/>
      <c r="F884" s="62">
        <v>4.1361561873000001</v>
      </c>
      <c r="G884" s="63">
        <v>66.0641538675996</v>
      </c>
      <c r="H884" s="62">
        <v>11.7946807618</v>
      </c>
      <c r="I884" s="63">
        <v>67.772839382754796</v>
      </c>
      <c r="J884" s="62">
        <v>0.87506695629999898</v>
      </c>
      <c r="K884" s="63">
        <v>34.475920292137502</v>
      </c>
    </row>
    <row r="885" spans="1:11" customFormat="1" x14ac:dyDescent="0.3">
      <c r="A885" s="55" t="s">
        <v>307</v>
      </c>
      <c r="B885" s="64">
        <v>0.55128045290000105</v>
      </c>
      <c r="C885" s="65">
        <v>2.1039414826509901</v>
      </c>
      <c r="D885" s="64"/>
      <c r="E885" s="65"/>
      <c r="F885" s="64">
        <v>0</v>
      </c>
      <c r="G885" s="65">
        <v>0</v>
      </c>
      <c r="H885" s="64">
        <v>0</v>
      </c>
      <c r="I885" s="65">
        <v>0</v>
      </c>
      <c r="J885" s="64">
        <v>0.55128045290000105</v>
      </c>
      <c r="K885" s="65">
        <v>21.7193676620535</v>
      </c>
    </row>
    <row r="886" spans="1:11" customFormat="1" x14ac:dyDescent="0.3">
      <c r="A886" s="55" t="s">
        <v>308</v>
      </c>
      <c r="B886" s="62">
        <v>8.8450868286999906</v>
      </c>
      <c r="C886" s="63">
        <v>33.756947119486398</v>
      </c>
      <c r="D886" s="62"/>
      <c r="E886" s="63"/>
      <c r="F886" s="62">
        <v>2.1246614349000099</v>
      </c>
      <c r="G886" s="63">
        <v>33.9358461324004</v>
      </c>
      <c r="H886" s="62">
        <v>5.6085752758999998</v>
      </c>
      <c r="I886" s="63">
        <v>32.227160617245197</v>
      </c>
      <c r="J886" s="62">
        <v>1.1118501179</v>
      </c>
      <c r="K886" s="63">
        <v>43.804712045808998</v>
      </c>
    </row>
    <row r="887" spans="1:11" customFormat="1" x14ac:dyDescent="0.3">
      <c r="A887" s="60" t="s">
        <v>1</v>
      </c>
    </row>
    <row r="888" spans="1:11" customFormat="1" x14ac:dyDescent="0.3">
      <c r="A888" s="60" t="s">
        <v>1</v>
      </c>
    </row>
    <row r="889" spans="1:11" customFormat="1" x14ac:dyDescent="0.3">
      <c r="A889" s="50" t="s">
        <v>428</v>
      </c>
    </row>
    <row r="890" spans="1:11" customFormat="1" x14ac:dyDescent="0.3">
      <c r="A890" s="51" t="s">
        <v>1</v>
      </c>
    </row>
    <row r="891" spans="1:11" customFormat="1" x14ac:dyDescent="0.3">
      <c r="A891" s="109" t="s">
        <v>1</v>
      </c>
      <c r="B891" s="111" t="s">
        <v>497</v>
      </c>
      <c r="C891" s="111" t="s">
        <v>1</v>
      </c>
      <c r="D891" s="111" t="s">
        <v>389</v>
      </c>
      <c r="E891" s="111" t="s">
        <v>1</v>
      </c>
      <c r="F891" s="111" t="s">
        <v>390</v>
      </c>
      <c r="G891" s="111" t="s">
        <v>1</v>
      </c>
      <c r="H891" s="111" t="s">
        <v>391</v>
      </c>
      <c r="I891" s="111" t="s">
        <v>1</v>
      </c>
      <c r="J891" s="111" t="s">
        <v>392</v>
      </c>
      <c r="K891" s="111" t="s">
        <v>1</v>
      </c>
    </row>
    <row r="892" spans="1:11" customFormat="1" x14ac:dyDescent="0.3">
      <c r="A892" s="110" t="s">
        <v>1</v>
      </c>
      <c r="B892" s="52" t="s">
        <v>14</v>
      </c>
      <c r="C892" s="52" t="s">
        <v>15</v>
      </c>
      <c r="D892" s="52" t="s">
        <v>14</v>
      </c>
      <c r="E892" s="52" t="s">
        <v>15</v>
      </c>
      <c r="F892" s="52" t="s">
        <v>14</v>
      </c>
      <c r="G892" s="52" t="s">
        <v>15</v>
      </c>
      <c r="H892" s="52" t="s">
        <v>14</v>
      </c>
      <c r="I892" s="52" t="s">
        <v>15</v>
      </c>
      <c r="J892" s="52" t="s">
        <v>14</v>
      </c>
      <c r="K892" s="52" t="s">
        <v>15</v>
      </c>
    </row>
    <row r="893" spans="1:11" customFormat="1" x14ac:dyDescent="0.3">
      <c r="A893" s="53" t="s">
        <v>16</v>
      </c>
      <c r="B893" s="54">
        <v>19.775920446400001</v>
      </c>
      <c r="C893" s="54">
        <v>19.775920446400001</v>
      </c>
      <c r="D893" s="54">
        <v>0</v>
      </c>
      <c r="E893" s="54">
        <v>0</v>
      </c>
      <c r="F893" s="54">
        <v>7.3087706072999996</v>
      </c>
      <c r="G893" s="54">
        <v>7.3087706072999996</v>
      </c>
      <c r="H893" s="54">
        <v>4.9185933882999997</v>
      </c>
      <c r="I893" s="54">
        <v>4.9185933882999997</v>
      </c>
      <c r="J893" s="54">
        <v>7.5485564507999996</v>
      </c>
      <c r="K893" s="54">
        <v>7.5485564507999996</v>
      </c>
    </row>
    <row r="894" spans="1:11" customFormat="1" x14ac:dyDescent="0.3">
      <c r="A894" s="55" t="s">
        <v>306</v>
      </c>
      <c r="B894" s="62">
        <v>7.0518824531000197</v>
      </c>
      <c r="C894" s="63">
        <v>35.658934168011001</v>
      </c>
      <c r="D894" s="62"/>
      <c r="E894" s="63"/>
      <c r="F894" s="62">
        <v>1.1615318517</v>
      </c>
      <c r="G894" s="63">
        <v>15.8923013747327</v>
      </c>
      <c r="H894" s="62">
        <v>3.4286986726999999</v>
      </c>
      <c r="I894" s="63">
        <v>69.708926963874404</v>
      </c>
      <c r="J894" s="62">
        <v>2.4616519286999901</v>
      </c>
      <c r="K894" s="63">
        <v>32.610896464040003</v>
      </c>
    </row>
    <row r="895" spans="1:11" customFormat="1" x14ac:dyDescent="0.3">
      <c r="A895" s="55" t="s">
        <v>307</v>
      </c>
      <c r="B895" s="64">
        <v>4.8893470559000001</v>
      </c>
      <c r="C895" s="65">
        <v>24.723739505081099</v>
      </c>
      <c r="D895" s="64"/>
      <c r="E895" s="65"/>
      <c r="F895" s="64">
        <v>1.6812292042000001</v>
      </c>
      <c r="G895" s="65">
        <v>23.002900139194299</v>
      </c>
      <c r="H895" s="64">
        <v>0.81876291330000095</v>
      </c>
      <c r="I895" s="65">
        <v>16.646281744850398</v>
      </c>
      <c r="J895" s="64">
        <v>2.3893549384000101</v>
      </c>
      <c r="K895" s="65">
        <v>31.653137311396499</v>
      </c>
    </row>
    <row r="896" spans="1:11" customFormat="1" x14ac:dyDescent="0.3">
      <c r="A896" s="55" t="s">
        <v>308</v>
      </c>
      <c r="B896" s="62">
        <v>7.83469093739998</v>
      </c>
      <c r="C896" s="63">
        <v>39.617326326908</v>
      </c>
      <c r="D896" s="62"/>
      <c r="E896" s="63"/>
      <c r="F896" s="62">
        <v>4.4660095514</v>
      </c>
      <c r="G896" s="63">
        <v>61.104798486073001</v>
      </c>
      <c r="H896" s="62">
        <v>0.67113180229999903</v>
      </c>
      <c r="I896" s="63">
        <v>13.6447912912753</v>
      </c>
      <c r="J896" s="62">
        <v>2.6975495836999999</v>
      </c>
      <c r="K896" s="63">
        <v>35.735966224563498</v>
      </c>
    </row>
    <row r="897" spans="1:11" customFormat="1" x14ac:dyDescent="0.3">
      <c r="A897" s="60" t="s">
        <v>1</v>
      </c>
    </row>
    <row r="898" spans="1:11" customFormat="1" x14ac:dyDescent="0.3">
      <c r="A898" s="60" t="s">
        <v>1</v>
      </c>
    </row>
    <row r="899" spans="1:11" customFormat="1" x14ac:dyDescent="0.3">
      <c r="A899" s="50" t="s">
        <v>429</v>
      </c>
    </row>
    <row r="900" spans="1:11" customFormat="1" x14ac:dyDescent="0.3">
      <c r="A900" s="51" t="s">
        <v>1</v>
      </c>
    </row>
    <row r="901" spans="1:11" customFormat="1" x14ac:dyDescent="0.3">
      <c r="A901" s="109" t="s">
        <v>1</v>
      </c>
      <c r="B901" s="111" t="s">
        <v>497</v>
      </c>
      <c r="C901" s="111" t="s">
        <v>1</v>
      </c>
      <c r="D901" s="111" t="s">
        <v>389</v>
      </c>
      <c r="E901" s="111" t="s">
        <v>1</v>
      </c>
      <c r="F901" s="111" t="s">
        <v>390</v>
      </c>
      <c r="G901" s="111" t="s">
        <v>1</v>
      </c>
      <c r="H901" s="111" t="s">
        <v>391</v>
      </c>
      <c r="I901" s="111" t="s">
        <v>1</v>
      </c>
      <c r="J901" s="111" t="s">
        <v>392</v>
      </c>
      <c r="K901" s="111" t="s">
        <v>1</v>
      </c>
    </row>
    <row r="902" spans="1:11" customFormat="1" x14ac:dyDescent="0.3">
      <c r="A902" s="110" t="s">
        <v>1</v>
      </c>
      <c r="B902" s="52" t="s">
        <v>14</v>
      </c>
      <c r="C902" s="52" t="s">
        <v>15</v>
      </c>
      <c r="D902" s="52" t="s">
        <v>14</v>
      </c>
      <c r="E902" s="52" t="s">
        <v>15</v>
      </c>
      <c r="F902" s="52" t="s">
        <v>14</v>
      </c>
      <c r="G902" s="52" t="s">
        <v>15</v>
      </c>
      <c r="H902" s="52" t="s">
        <v>14</v>
      </c>
      <c r="I902" s="52" t="s">
        <v>15</v>
      </c>
      <c r="J902" s="52" t="s">
        <v>14</v>
      </c>
      <c r="K902" s="52" t="s">
        <v>15</v>
      </c>
    </row>
    <row r="903" spans="1:11" customFormat="1" x14ac:dyDescent="0.3">
      <c r="A903" s="53" t="s">
        <v>16</v>
      </c>
      <c r="B903" s="54">
        <v>31.266665443600001</v>
      </c>
      <c r="C903" s="54">
        <v>31.266665443600001</v>
      </c>
      <c r="D903" s="54">
        <v>6.2054069575000002</v>
      </c>
      <c r="E903" s="54">
        <v>6.2054069575000002</v>
      </c>
      <c r="F903" s="54">
        <v>15.053701996799999</v>
      </c>
      <c r="G903" s="54">
        <v>15.053701996799999</v>
      </c>
      <c r="H903" s="54">
        <v>3.5976766163999998</v>
      </c>
      <c r="I903" s="54">
        <v>3.5976766163999998</v>
      </c>
      <c r="J903" s="54">
        <v>6.4098798729000004</v>
      </c>
      <c r="K903" s="54">
        <v>6.4098798729000004</v>
      </c>
    </row>
    <row r="904" spans="1:11" customFormat="1" x14ac:dyDescent="0.3">
      <c r="A904" s="55" t="s">
        <v>306</v>
      </c>
      <c r="B904" s="56">
        <v>11.3767831123</v>
      </c>
      <c r="C904" s="57">
        <v>0.36386301356062001</v>
      </c>
      <c r="D904" s="62">
        <v>1.4567284487000001</v>
      </c>
      <c r="E904" s="63">
        <v>23.475147700657502</v>
      </c>
      <c r="F904" s="62">
        <v>3.9223303837999999</v>
      </c>
      <c r="G904" s="63">
        <v>26.055586756226301</v>
      </c>
      <c r="H904" s="62">
        <v>2.5980189733999999</v>
      </c>
      <c r="I904" s="63">
        <v>72.213799360313203</v>
      </c>
      <c r="J904" s="62">
        <v>3.3997053064</v>
      </c>
      <c r="K904" s="63">
        <v>53.038518253258403</v>
      </c>
    </row>
    <row r="905" spans="1:11" customFormat="1" x14ac:dyDescent="0.3">
      <c r="A905" s="55" t="s">
        <v>307</v>
      </c>
      <c r="B905" s="58">
        <v>9.4227410801000104</v>
      </c>
      <c r="C905" s="59">
        <v>0.30136699729291899</v>
      </c>
      <c r="D905" s="64">
        <v>2.8543330781999998</v>
      </c>
      <c r="E905" s="65">
        <v>45.997516323247503</v>
      </c>
      <c r="F905" s="64">
        <v>4.1260332644000002</v>
      </c>
      <c r="G905" s="65">
        <v>27.408761414813998</v>
      </c>
      <c r="H905" s="64">
        <v>0.99965764300000004</v>
      </c>
      <c r="I905" s="65">
        <v>27.7862006396868</v>
      </c>
      <c r="J905" s="64">
        <v>1.4427170945000001</v>
      </c>
      <c r="K905" s="65">
        <v>22.507708773133</v>
      </c>
    </row>
    <row r="906" spans="1:11" customFormat="1" x14ac:dyDescent="0.3">
      <c r="A906" s="55" t="s">
        <v>308</v>
      </c>
      <c r="B906" s="56">
        <v>10.467141251199999</v>
      </c>
      <c r="C906" s="57">
        <v>0.334769989146461</v>
      </c>
      <c r="D906" s="62">
        <v>1.8943454306</v>
      </c>
      <c r="E906" s="63">
        <v>30.527335976094999</v>
      </c>
      <c r="F906" s="62">
        <v>7.0053383485999703</v>
      </c>
      <c r="G906" s="63">
        <v>46.535651828959701</v>
      </c>
      <c r="H906" s="62">
        <v>0</v>
      </c>
      <c r="I906" s="63">
        <v>0</v>
      </c>
      <c r="J906" s="62">
        <v>1.5674574720000001</v>
      </c>
      <c r="K906" s="63">
        <v>24.453772973608601</v>
      </c>
    </row>
    <row r="907" spans="1:11" customFormat="1" x14ac:dyDescent="0.3">
      <c r="A907" s="60" t="s">
        <v>1</v>
      </c>
    </row>
    <row r="908" spans="1:11" customFormat="1" x14ac:dyDescent="0.3">
      <c r="A908" s="60" t="s">
        <v>1</v>
      </c>
    </row>
    <row r="909" spans="1:11" customFormat="1" x14ac:dyDescent="0.3">
      <c r="A909" s="50" t="s">
        <v>430</v>
      </c>
    </row>
    <row r="910" spans="1:11" customFormat="1" x14ac:dyDescent="0.3">
      <c r="A910" s="51" t="s">
        <v>1</v>
      </c>
    </row>
    <row r="911" spans="1:11" customFormat="1" x14ac:dyDescent="0.3">
      <c r="A911" s="109" t="s">
        <v>1</v>
      </c>
      <c r="B911" s="111" t="s">
        <v>497</v>
      </c>
      <c r="C911" s="111" t="s">
        <v>1</v>
      </c>
      <c r="D911" s="111" t="s">
        <v>389</v>
      </c>
      <c r="E911" s="111" t="s">
        <v>1</v>
      </c>
      <c r="F911" s="111" t="s">
        <v>390</v>
      </c>
      <c r="G911" s="111" t="s">
        <v>1</v>
      </c>
      <c r="H911" s="111" t="s">
        <v>391</v>
      </c>
      <c r="I911" s="111" t="s">
        <v>1</v>
      </c>
      <c r="J911" s="111" t="s">
        <v>392</v>
      </c>
      <c r="K911" s="111" t="s">
        <v>1</v>
      </c>
    </row>
    <row r="912" spans="1:11" customFormat="1" x14ac:dyDescent="0.3">
      <c r="A912" s="110" t="s">
        <v>1</v>
      </c>
      <c r="B912" s="52" t="s">
        <v>14</v>
      </c>
      <c r="C912" s="52" t="s">
        <v>15</v>
      </c>
      <c r="D912" s="52" t="s">
        <v>14</v>
      </c>
      <c r="E912" s="52" t="s">
        <v>15</v>
      </c>
      <c r="F912" s="52" t="s">
        <v>14</v>
      </c>
      <c r="G912" s="52" t="s">
        <v>15</v>
      </c>
      <c r="H912" s="52" t="s">
        <v>14</v>
      </c>
      <c r="I912" s="52" t="s">
        <v>15</v>
      </c>
      <c r="J912" s="52" t="s">
        <v>14</v>
      </c>
      <c r="K912" s="52" t="s">
        <v>15</v>
      </c>
    </row>
    <row r="913" spans="1:11" customFormat="1" x14ac:dyDescent="0.3">
      <c r="A913" s="53" t="s">
        <v>16</v>
      </c>
      <c r="B913" s="54">
        <v>22.244178494900002</v>
      </c>
      <c r="C913" s="54">
        <v>22.244178494900002</v>
      </c>
      <c r="D913" s="54">
        <v>4.8925590796999998</v>
      </c>
      <c r="E913" s="54">
        <v>4.8925590796999998</v>
      </c>
      <c r="F913" s="54">
        <v>13.7286273736</v>
      </c>
      <c r="G913" s="54">
        <v>13.7286273736</v>
      </c>
      <c r="H913" s="54">
        <v>1.3613284815</v>
      </c>
      <c r="I913" s="54">
        <v>1.3613284815</v>
      </c>
      <c r="J913" s="54">
        <v>2.2616635601000001</v>
      </c>
      <c r="K913" s="54">
        <v>2.2616635601000001</v>
      </c>
    </row>
    <row r="914" spans="1:11" customFormat="1" x14ac:dyDescent="0.3">
      <c r="A914" s="55" t="s">
        <v>306</v>
      </c>
      <c r="B914" s="62">
        <v>8.5622317883000001</v>
      </c>
      <c r="C914" s="63">
        <v>38.4920116976363</v>
      </c>
      <c r="D914" s="62">
        <v>1.5341798112</v>
      </c>
      <c r="E914" s="63">
        <v>31.357410022202</v>
      </c>
      <c r="F914" s="62">
        <v>5.0757779231000004</v>
      </c>
      <c r="G914" s="63">
        <v>36.9722171413922</v>
      </c>
      <c r="H914" s="62">
        <v>0.89410604689999695</v>
      </c>
      <c r="I914" s="63">
        <v>65.678934882403695</v>
      </c>
      <c r="J914" s="62">
        <v>1.0581680070999999</v>
      </c>
      <c r="K914" s="63">
        <v>46.787153746829297</v>
      </c>
    </row>
    <row r="915" spans="1:11" customFormat="1" x14ac:dyDescent="0.3">
      <c r="A915" s="55" t="s">
        <v>307</v>
      </c>
      <c r="B915" s="64">
        <v>3.1525934325999998</v>
      </c>
      <c r="C915" s="65">
        <v>14.172667393955701</v>
      </c>
      <c r="D915" s="64">
        <v>0.41380770030000003</v>
      </c>
      <c r="E915" s="65">
        <v>8.4578988941994293</v>
      </c>
      <c r="F915" s="64">
        <v>2.2313769205999998</v>
      </c>
      <c r="G915" s="65">
        <v>16.253459722353</v>
      </c>
      <c r="H915" s="64">
        <v>0</v>
      </c>
      <c r="I915" s="65">
        <v>0</v>
      </c>
      <c r="J915" s="64">
        <v>0.50740881169999896</v>
      </c>
      <c r="K915" s="65">
        <v>22.435203036015</v>
      </c>
    </row>
    <row r="916" spans="1:11" customFormat="1" x14ac:dyDescent="0.3">
      <c r="A916" s="55" t="s">
        <v>308</v>
      </c>
      <c r="B916" s="62">
        <v>10.529353274</v>
      </c>
      <c r="C916" s="63">
        <v>47.335320908408001</v>
      </c>
      <c r="D916" s="62">
        <v>2.9445715682000002</v>
      </c>
      <c r="E916" s="63">
        <v>60.184691083598601</v>
      </c>
      <c r="F916" s="62">
        <v>6.4214725298999999</v>
      </c>
      <c r="G916" s="63">
        <v>46.7743231362548</v>
      </c>
      <c r="H916" s="62">
        <v>0.46722243460000001</v>
      </c>
      <c r="I916" s="63">
        <v>34.321065117596298</v>
      </c>
      <c r="J916" s="62">
        <v>0.69608674130000203</v>
      </c>
      <c r="K916" s="63">
        <v>30.777643217155699</v>
      </c>
    </row>
    <row r="917" spans="1:11" customFormat="1" x14ac:dyDescent="0.3">
      <c r="A917" s="60" t="s">
        <v>1</v>
      </c>
    </row>
    <row r="918" spans="1:11" customFormat="1" x14ac:dyDescent="0.3">
      <c r="A918" s="60" t="s">
        <v>1</v>
      </c>
    </row>
    <row r="919" spans="1:11" customFormat="1" x14ac:dyDescent="0.3">
      <c r="A919" s="50" t="s">
        <v>431</v>
      </c>
    </row>
    <row r="920" spans="1:11" customFormat="1" x14ac:dyDescent="0.3">
      <c r="A920" s="51" t="s">
        <v>1</v>
      </c>
    </row>
    <row r="921" spans="1:11" customFormat="1" x14ac:dyDescent="0.3">
      <c r="A921" s="109" t="s">
        <v>1</v>
      </c>
      <c r="B921" s="111" t="s">
        <v>497</v>
      </c>
      <c r="C921" s="111" t="s">
        <v>1</v>
      </c>
      <c r="D921" s="111" t="s">
        <v>389</v>
      </c>
      <c r="E921" s="111" t="s">
        <v>1</v>
      </c>
      <c r="F921" s="111" t="s">
        <v>390</v>
      </c>
      <c r="G921" s="111" t="s">
        <v>1</v>
      </c>
      <c r="H921" s="111" t="s">
        <v>391</v>
      </c>
      <c r="I921" s="111" t="s">
        <v>1</v>
      </c>
      <c r="J921" s="111" t="s">
        <v>392</v>
      </c>
      <c r="K921" s="111" t="s">
        <v>1</v>
      </c>
    </row>
    <row r="922" spans="1:11" customFormat="1" x14ac:dyDescent="0.3">
      <c r="A922" s="110" t="s">
        <v>1</v>
      </c>
      <c r="B922" s="52" t="s">
        <v>14</v>
      </c>
      <c r="C922" s="52" t="s">
        <v>15</v>
      </c>
      <c r="D922" s="52" t="s">
        <v>14</v>
      </c>
      <c r="E922" s="52" t="s">
        <v>15</v>
      </c>
      <c r="F922" s="52" t="s">
        <v>14</v>
      </c>
      <c r="G922" s="52" t="s">
        <v>15</v>
      </c>
      <c r="H922" s="52" t="s">
        <v>14</v>
      </c>
      <c r="I922" s="52" t="s">
        <v>15</v>
      </c>
      <c r="J922" s="52" t="s">
        <v>14</v>
      </c>
      <c r="K922" s="52" t="s">
        <v>15</v>
      </c>
    </row>
    <row r="923" spans="1:11" customFormat="1" x14ac:dyDescent="0.3">
      <c r="A923" s="53" t="s">
        <v>16</v>
      </c>
      <c r="B923" s="54">
        <v>9.7293990605000005</v>
      </c>
      <c r="C923" s="54">
        <v>9.7293990605000005</v>
      </c>
      <c r="D923" s="54">
        <v>0</v>
      </c>
      <c r="E923" s="54">
        <v>0</v>
      </c>
      <c r="F923" s="54">
        <v>6.5793017045999997</v>
      </c>
      <c r="G923" s="54">
        <v>6.5793017045999997</v>
      </c>
      <c r="H923" s="54">
        <v>0.50761947659999995</v>
      </c>
      <c r="I923" s="54">
        <v>0.50761947659999995</v>
      </c>
      <c r="J923" s="54">
        <v>2.6424778792999999</v>
      </c>
      <c r="K923" s="54">
        <v>2.6424778792999999</v>
      </c>
    </row>
    <row r="924" spans="1:11" customFormat="1" x14ac:dyDescent="0.3">
      <c r="A924" s="55" t="s">
        <v>306</v>
      </c>
      <c r="B924" s="62">
        <v>3.4965546887999999</v>
      </c>
      <c r="C924" s="63">
        <v>35.938033449522301</v>
      </c>
      <c r="D924" s="62"/>
      <c r="E924" s="63"/>
      <c r="F924" s="62">
        <v>2.3847045708999999</v>
      </c>
      <c r="G924" s="63">
        <v>36.245557324612498</v>
      </c>
      <c r="H924" s="62">
        <v>0</v>
      </c>
      <c r="I924" s="63">
        <v>0</v>
      </c>
      <c r="J924" s="62">
        <v>1.1118501179</v>
      </c>
      <c r="K924" s="63">
        <v>42.076042589031303</v>
      </c>
    </row>
    <row r="925" spans="1:11" customFormat="1" x14ac:dyDescent="0.3">
      <c r="A925" s="55" t="s">
        <v>307</v>
      </c>
      <c r="B925" s="64">
        <v>2.5000443248000002</v>
      </c>
      <c r="C925" s="65">
        <v>25.6957732872715</v>
      </c>
      <c r="D925" s="64"/>
      <c r="E925" s="65"/>
      <c r="F925" s="64">
        <v>0.96941656340000104</v>
      </c>
      <c r="G925" s="65">
        <v>14.734338185498</v>
      </c>
      <c r="H925" s="64">
        <v>0</v>
      </c>
      <c r="I925" s="65">
        <v>0</v>
      </c>
      <c r="J925" s="64">
        <v>1.5306277613999999</v>
      </c>
      <c r="K925" s="65">
        <v>57.923957410968697</v>
      </c>
    </row>
    <row r="926" spans="1:11" customFormat="1" x14ac:dyDescent="0.3">
      <c r="A926" s="55" t="s">
        <v>308</v>
      </c>
      <c r="B926" s="62">
        <v>3.7328000469</v>
      </c>
      <c r="C926" s="63">
        <v>38.366193263206199</v>
      </c>
      <c r="D926" s="62"/>
      <c r="E926" s="63"/>
      <c r="F926" s="62">
        <v>3.2251805703</v>
      </c>
      <c r="G926" s="63">
        <v>49.020104489889498</v>
      </c>
      <c r="H926" s="62">
        <v>0.50761947659999995</v>
      </c>
      <c r="I926" s="63">
        <v>100</v>
      </c>
      <c r="J926" s="62">
        <v>0</v>
      </c>
      <c r="K926" s="63">
        <v>0</v>
      </c>
    </row>
    <row r="927" spans="1:11" customFormat="1" x14ac:dyDescent="0.3">
      <c r="A927" s="60" t="s">
        <v>1</v>
      </c>
    </row>
    <row r="928" spans="1:11" customFormat="1" x14ac:dyDescent="0.3">
      <c r="A928" s="60" t="s">
        <v>1</v>
      </c>
    </row>
    <row r="929" spans="1:11" customFormat="1" x14ac:dyDescent="0.3">
      <c r="A929" s="50" t="s">
        <v>432</v>
      </c>
    </row>
    <row r="930" spans="1:11" customFormat="1" x14ac:dyDescent="0.3">
      <c r="A930" s="51" t="s">
        <v>1</v>
      </c>
    </row>
    <row r="931" spans="1:11" customFormat="1" x14ac:dyDescent="0.3">
      <c r="A931" s="109" t="s">
        <v>1</v>
      </c>
      <c r="B931" s="111" t="s">
        <v>497</v>
      </c>
      <c r="C931" s="111" t="s">
        <v>1</v>
      </c>
      <c r="D931" s="111" t="s">
        <v>389</v>
      </c>
      <c r="E931" s="111" t="s">
        <v>1</v>
      </c>
      <c r="F931" s="111" t="s">
        <v>390</v>
      </c>
      <c r="G931" s="111" t="s">
        <v>1</v>
      </c>
      <c r="H931" s="111" t="s">
        <v>391</v>
      </c>
      <c r="I931" s="111" t="s">
        <v>1</v>
      </c>
      <c r="J931" s="111" t="s">
        <v>392</v>
      </c>
      <c r="K931" s="111" t="s">
        <v>1</v>
      </c>
    </row>
    <row r="932" spans="1:11" customFormat="1" x14ac:dyDescent="0.3">
      <c r="A932" s="110" t="s">
        <v>1</v>
      </c>
      <c r="B932" s="52" t="s">
        <v>14</v>
      </c>
      <c r="C932" s="52" t="s">
        <v>15</v>
      </c>
      <c r="D932" s="52" t="s">
        <v>14</v>
      </c>
      <c r="E932" s="52" t="s">
        <v>15</v>
      </c>
      <c r="F932" s="52" t="s">
        <v>14</v>
      </c>
      <c r="G932" s="52" t="s">
        <v>15</v>
      </c>
      <c r="H932" s="52" t="s">
        <v>14</v>
      </c>
      <c r="I932" s="52" t="s">
        <v>15</v>
      </c>
      <c r="J932" s="52" t="s">
        <v>14</v>
      </c>
      <c r="K932" s="52" t="s">
        <v>15</v>
      </c>
    </row>
    <row r="933" spans="1:11" customFormat="1" x14ac:dyDescent="0.3">
      <c r="A933" s="53" t="s">
        <v>16</v>
      </c>
      <c r="B933" s="54">
        <v>9.5745110976000003</v>
      </c>
      <c r="C933" s="54">
        <v>9.5745110976000003</v>
      </c>
      <c r="D933" s="54">
        <v>4.7942388300000003</v>
      </c>
      <c r="E933" s="54">
        <v>4.7942388300000003</v>
      </c>
      <c r="F933" s="54">
        <v>1.134172886</v>
      </c>
      <c r="G933" s="54">
        <v>1.134172886</v>
      </c>
      <c r="H933" s="54">
        <v>0.61772222939999999</v>
      </c>
      <c r="I933" s="54">
        <v>0.61772222939999999</v>
      </c>
      <c r="J933" s="54">
        <v>3.0283771522</v>
      </c>
      <c r="K933" s="54">
        <v>3.0283771522</v>
      </c>
    </row>
    <row r="934" spans="1:11" customFormat="1" x14ac:dyDescent="0.3">
      <c r="A934" s="55" t="s">
        <v>306</v>
      </c>
      <c r="B934" s="62">
        <v>8.4256981814999996</v>
      </c>
      <c r="C934" s="63">
        <v>88.001341223699995</v>
      </c>
      <c r="D934" s="62">
        <v>4.1967063668</v>
      </c>
      <c r="E934" s="63">
        <v>87.536447715934898</v>
      </c>
      <c r="F934" s="62">
        <v>1.134172886</v>
      </c>
      <c r="G934" s="63">
        <v>100</v>
      </c>
      <c r="H934" s="62">
        <v>0.61772222939999999</v>
      </c>
      <c r="I934" s="63">
        <v>100</v>
      </c>
      <c r="J934" s="62">
        <v>2.4770966993000001</v>
      </c>
      <c r="K934" s="63">
        <v>81.796175799981995</v>
      </c>
    </row>
    <row r="935" spans="1:11" customFormat="1" x14ac:dyDescent="0.3">
      <c r="A935" s="55" t="s">
        <v>307</v>
      </c>
      <c r="B935" s="64">
        <v>1.1488129161</v>
      </c>
      <c r="C935" s="65">
        <v>11.998658776299999</v>
      </c>
      <c r="D935" s="64">
        <v>0.59753246320000097</v>
      </c>
      <c r="E935" s="65">
        <v>12.4635522840651</v>
      </c>
      <c r="F935" s="64">
        <v>0</v>
      </c>
      <c r="G935" s="65">
        <v>0</v>
      </c>
      <c r="H935" s="64">
        <v>0</v>
      </c>
      <c r="I935" s="65">
        <v>0</v>
      </c>
      <c r="J935" s="64">
        <v>0.55128045290000105</v>
      </c>
      <c r="K935" s="65">
        <v>18.203824200018001</v>
      </c>
    </row>
    <row r="936" spans="1:11" customFormat="1" x14ac:dyDescent="0.3">
      <c r="A936" s="55" t="s">
        <v>308</v>
      </c>
      <c r="B936" s="62">
        <v>0</v>
      </c>
      <c r="C936" s="63">
        <v>0</v>
      </c>
      <c r="D936" s="62">
        <v>0</v>
      </c>
      <c r="E936" s="63">
        <v>0</v>
      </c>
      <c r="F936" s="62">
        <v>0</v>
      </c>
      <c r="G936" s="63">
        <v>0</v>
      </c>
      <c r="H936" s="62">
        <v>0</v>
      </c>
      <c r="I936" s="63">
        <v>0</v>
      </c>
      <c r="J936" s="62">
        <v>0</v>
      </c>
      <c r="K936" s="63">
        <v>0</v>
      </c>
    </row>
    <row r="937" spans="1:11" customFormat="1" x14ac:dyDescent="0.3">
      <c r="A937" s="60" t="s">
        <v>1</v>
      </c>
    </row>
    <row r="938" spans="1:11" customFormat="1" x14ac:dyDescent="0.3">
      <c r="A938" s="60" t="s">
        <v>1</v>
      </c>
    </row>
    <row r="939" spans="1:11" customFormat="1" x14ac:dyDescent="0.3">
      <c r="A939" s="50" t="s">
        <v>433</v>
      </c>
    </row>
    <row r="940" spans="1:11" customFormat="1" x14ac:dyDescent="0.3">
      <c r="A940" s="51" t="s">
        <v>1</v>
      </c>
    </row>
    <row r="941" spans="1:11" customFormat="1" x14ac:dyDescent="0.3">
      <c r="A941" s="109" t="s">
        <v>1</v>
      </c>
      <c r="B941" s="111" t="s">
        <v>497</v>
      </c>
      <c r="C941" s="111" t="s">
        <v>1</v>
      </c>
      <c r="D941" s="111" t="s">
        <v>389</v>
      </c>
      <c r="E941" s="111" t="s">
        <v>1</v>
      </c>
      <c r="F941" s="111" t="s">
        <v>390</v>
      </c>
      <c r="G941" s="111" t="s">
        <v>1</v>
      </c>
      <c r="H941" s="111" t="s">
        <v>391</v>
      </c>
      <c r="I941" s="111" t="s">
        <v>1</v>
      </c>
      <c r="J941" s="111" t="s">
        <v>392</v>
      </c>
      <c r="K941" s="111" t="s">
        <v>1</v>
      </c>
    </row>
    <row r="942" spans="1:11" customFormat="1" x14ac:dyDescent="0.3">
      <c r="A942" s="110" t="s">
        <v>1</v>
      </c>
      <c r="B942" s="52" t="s">
        <v>14</v>
      </c>
      <c r="C942" s="52" t="s">
        <v>15</v>
      </c>
      <c r="D942" s="52" t="s">
        <v>14</v>
      </c>
      <c r="E942" s="52" t="s">
        <v>15</v>
      </c>
      <c r="F942" s="52" t="s">
        <v>14</v>
      </c>
      <c r="G942" s="52" t="s">
        <v>15</v>
      </c>
      <c r="H942" s="52" t="s">
        <v>14</v>
      </c>
      <c r="I942" s="52" t="s">
        <v>15</v>
      </c>
      <c r="J942" s="52" t="s">
        <v>14</v>
      </c>
      <c r="K942" s="52" t="s">
        <v>15</v>
      </c>
    </row>
    <row r="943" spans="1:11" customFormat="1" x14ac:dyDescent="0.3">
      <c r="A943" s="53" t="s">
        <v>16</v>
      </c>
      <c r="B943" s="54">
        <v>24.608032790500001</v>
      </c>
      <c r="C943" s="54">
        <v>24.608032790500001</v>
      </c>
      <c r="D943" s="54">
        <v>6.7595965901000001</v>
      </c>
      <c r="E943" s="54">
        <v>6.7595965901000001</v>
      </c>
      <c r="F943" s="54">
        <v>5.9996783956000002</v>
      </c>
      <c r="G943" s="54">
        <v>5.9996783956000002</v>
      </c>
      <c r="H943" s="54">
        <v>7.1007040938000001</v>
      </c>
      <c r="I943" s="54">
        <v>7.1007040938000001</v>
      </c>
      <c r="J943" s="54">
        <v>4.7480537109999998</v>
      </c>
      <c r="K943" s="54">
        <v>4.7480537109999998</v>
      </c>
    </row>
    <row r="944" spans="1:11" customFormat="1" x14ac:dyDescent="0.3">
      <c r="A944" s="55" t="s">
        <v>306</v>
      </c>
      <c r="B944" s="62">
        <v>6.1095378927000104</v>
      </c>
      <c r="C944" s="63">
        <v>24.827412840000001</v>
      </c>
      <c r="D944" s="62">
        <v>5.7958088650000104</v>
      </c>
      <c r="E944" s="71">
        <v>85.7419342670308</v>
      </c>
      <c r="F944" s="62">
        <v>0</v>
      </c>
      <c r="G944" s="63">
        <v>0</v>
      </c>
      <c r="H944" s="62">
        <v>0</v>
      </c>
      <c r="I944" s="63">
        <v>0</v>
      </c>
      <c r="J944" s="62">
        <v>0.313729027700001</v>
      </c>
      <c r="K944" s="63">
        <v>6.6075290381229603</v>
      </c>
    </row>
    <row r="945" spans="1:11" customFormat="1" x14ac:dyDescent="0.3">
      <c r="A945" s="55" t="s">
        <v>307</v>
      </c>
      <c r="B945" s="64">
        <v>6.2239582920999901</v>
      </c>
      <c r="C945" s="65">
        <v>25.292384584690499</v>
      </c>
      <c r="D945" s="64">
        <v>0.96378772510000099</v>
      </c>
      <c r="E945" s="65">
        <v>14.2580657329692</v>
      </c>
      <c r="F945" s="64">
        <v>2.4879169493000002</v>
      </c>
      <c r="G945" s="65">
        <v>41.4675051770203</v>
      </c>
      <c r="H945" s="64">
        <v>0.67113180230000002</v>
      </c>
      <c r="I945" s="65">
        <v>9.4516232958644295</v>
      </c>
      <c r="J945" s="64">
        <v>2.1011218154</v>
      </c>
      <c r="K945" s="65">
        <v>44.252275633113598</v>
      </c>
    </row>
    <row r="946" spans="1:11" customFormat="1" x14ac:dyDescent="0.3">
      <c r="A946" s="55" t="s">
        <v>308</v>
      </c>
      <c r="B946" s="62">
        <v>12.2745366057</v>
      </c>
      <c r="C946" s="63">
        <v>49.880202575309603</v>
      </c>
      <c r="D946" s="62">
        <v>0</v>
      </c>
      <c r="E946" s="72">
        <v>0</v>
      </c>
      <c r="F946" s="62">
        <v>3.5117614463</v>
      </c>
      <c r="G946" s="63">
        <v>58.5324948229797</v>
      </c>
      <c r="H946" s="62">
        <v>6.4295722915000004</v>
      </c>
      <c r="I946" s="63">
        <v>90.548376704135606</v>
      </c>
      <c r="J946" s="62">
        <v>2.3332028678999901</v>
      </c>
      <c r="K946" s="63">
        <v>49.140195328763397</v>
      </c>
    </row>
    <row r="947" spans="1:11" customFormat="1" x14ac:dyDescent="0.3">
      <c r="A947" s="60" t="s">
        <v>1</v>
      </c>
    </row>
    <row r="948" spans="1:11" customFormat="1" x14ac:dyDescent="0.3">
      <c r="A948" s="60" t="s">
        <v>1</v>
      </c>
    </row>
    <row r="949" spans="1:11" customFormat="1" x14ac:dyDescent="0.3">
      <c r="A949" s="50" t="s">
        <v>434</v>
      </c>
    </row>
    <row r="950" spans="1:11" customFormat="1" x14ac:dyDescent="0.3">
      <c r="A950" s="51" t="s">
        <v>1</v>
      </c>
    </row>
    <row r="951" spans="1:11" customFormat="1" x14ac:dyDescent="0.3">
      <c r="A951" s="109" t="s">
        <v>1</v>
      </c>
      <c r="B951" s="111" t="s">
        <v>497</v>
      </c>
      <c r="C951" s="111" t="s">
        <v>1</v>
      </c>
      <c r="D951" s="111" t="s">
        <v>389</v>
      </c>
      <c r="E951" s="111" t="s">
        <v>1</v>
      </c>
      <c r="F951" s="111" t="s">
        <v>390</v>
      </c>
      <c r="G951" s="111" t="s">
        <v>1</v>
      </c>
      <c r="H951" s="111" t="s">
        <v>391</v>
      </c>
      <c r="I951" s="111" t="s">
        <v>1</v>
      </c>
      <c r="J951" s="111" t="s">
        <v>392</v>
      </c>
      <c r="K951" s="111" t="s">
        <v>1</v>
      </c>
    </row>
    <row r="952" spans="1:11" customFormat="1" x14ac:dyDescent="0.3">
      <c r="A952" s="110" t="s">
        <v>1</v>
      </c>
      <c r="B952" s="52" t="s">
        <v>14</v>
      </c>
      <c r="C952" s="52" t="s">
        <v>15</v>
      </c>
      <c r="D952" s="52" t="s">
        <v>14</v>
      </c>
      <c r="E952" s="52" t="s">
        <v>15</v>
      </c>
      <c r="F952" s="52" t="s">
        <v>14</v>
      </c>
      <c r="G952" s="52" t="s">
        <v>15</v>
      </c>
      <c r="H952" s="52" t="s">
        <v>14</v>
      </c>
      <c r="I952" s="52" t="s">
        <v>15</v>
      </c>
      <c r="J952" s="52" t="s">
        <v>14</v>
      </c>
      <c r="K952" s="52" t="s">
        <v>15</v>
      </c>
    </row>
    <row r="953" spans="1:11" customFormat="1" x14ac:dyDescent="0.3">
      <c r="A953" s="53" t="s">
        <v>16</v>
      </c>
      <c r="B953" s="54">
        <v>23.174669287</v>
      </c>
      <c r="C953" s="54">
        <v>23.174669287</v>
      </c>
      <c r="D953" s="54">
        <v>1.5239037458</v>
      </c>
      <c r="E953" s="54">
        <v>1.5239037458</v>
      </c>
      <c r="F953" s="54">
        <v>7.9604464558999997</v>
      </c>
      <c r="G953" s="54">
        <v>7.9604464558999997</v>
      </c>
      <c r="H953" s="54">
        <v>13.690319085300001</v>
      </c>
      <c r="I953" s="54">
        <v>13.690319085300001</v>
      </c>
      <c r="J953" s="54">
        <v>0</v>
      </c>
      <c r="K953" s="54">
        <v>0</v>
      </c>
    </row>
    <row r="954" spans="1:11" customFormat="1" x14ac:dyDescent="0.3">
      <c r="A954" s="55" t="s">
        <v>306</v>
      </c>
      <c r="B954" s="62">
        <v>12.8311630824</v>
      </c>
      <c r="C954" s="63">
        <v>55.367189596089403</v>
      </c>
      <c r="D954" s="62">
        <v>1.1100960455</v>
      </c>
      <c r="E954" s="63">
        <v>72.845548713920607</v>
      </c>
      <c r="F954" s="62">
        <v>2.0514995873999999</v>
      </c>
      <c r="G954" s="63">
        <v>25.771162443778501</v>
      </c>
      <c r="H954" s="62">
        <v>9.6695674495000397</v>
      </c>
      <c r="I954" s="63">
        <v>70.630694502093206</v>
      </c>
      <c r="J954" s="62"/>
      <c r="K954" s="63"/>
    </row>
    <row r="955" spans="1:11" customFormat="1" x14ac:dyDescent="0.3">
      <c r="A955" s="55" t="s">
        <v>307</v>
      </c>
      <c r="B955" s="64">
        <v>2.2518387383</v>
      </c>
      <c r="C955" s="65">
        <v>9.7168106712236195</v>
      </c>
      <c r="D955" s="64">
        <v>0</v>
      </c>
      <c r="E955" s="65">
        <v>0</v>
      </c>
      <c r="F955" s="64">
        <v>1.8699033246999901</v>
      </c>
      <c r="G955" s="65">
        <v>23.4899303080431</v>
      </c>
      <c r="H955" s="64">
        <v>0.3819354136</v>
      </c>
      <c r="I955" s="65">
        <v>2.7898211226508498</v>
      </c>
      <c r="J955" s="64"/>
      <c r="K955" s="65"/>
    </row>
    <row r="956" spans="1:11" customFormat="1" x14ac:dyDescent="0.3">
      <c r="A956" s="55" t="s">
        <v>308</v>
      </c>
      <c r="B956" s="62">
        <v>8.0916674663000094</v>
      </c>
      <c r="C956" s="63">
        <v>34.915999732686899</v>
      </c>
      <c r="D956" s="62">
        <v>0.41380770030000003</v>
      </c>
      <c r="E956" s="63">
        <v>27.1544512860794</v>
      </c>
      <c r="F956" s="62">
        <v>4.0390435438000001</v>
      </c>
      <c r="G956" s="63">
        <v>50.7389072481783</v>
      </c>
      <c r="H956" s="62">
        <v>3.6388162222</v>
      </c>
      <c r="I956" s="63">
        <v>26.579484375256001</v>
      </c>
      <c r="J956" s="62"/>
      <c r="K956" s="63"/>
    </row>
    <row r="957" spans="1:11" customFormat="1" x14ac:dyDescent="0.3">
      <c r="A957" s="60" t="s">
        <v>1</v>
      </c>
    </row>
    <row r="958" spans="1:11" customFormat="1" x14ac:dyDescent="0.3">
      <c r="A958" s="60" t="s">
        <v>1</v>
      </c>
    </row>
    <row r="959" spans="1:11" customFormat="1" x14ac:dyDescent="0.3">
      <c r="A959" s="50" t="s">
        <v>309</v>
      </c>
    </row>
    <row r="960" spans="1:11" customFormat="1" x14ac:dyDescent="0.3">
      <c r="A960" s="51" t="s">
        <v>1</v>
      </c>
    </row>
    <row r="961" spans="1:11" customFormat="1" x14ac:dyDescent="0.3">
      <c r="A961" s="109" t="s">
        <v>1</v>
      </c>
      <c r="B961" s="111" t="s">
        <v>497</v>
      </c>
      <c r="C961" s="111" t="s">
        <v>1</v>
      </c>
      <c r="D961" s="111" t="s">
        <v>389</v>
      </c>
      <c r="E961" s="111" t="s">
        <v>1</v>
      </c>
      <c r="F961" s="111" t="s">
        <v>390</v>
      </c>
      <c r="G961" s="111" t="s">
        <v>1</v>
      </c>
      <c r="H961" s="111" t="s">
        <v>391</v>
      </c>
      <c r="I961" s="111" t="s">
        <v>1</v>
      </c>
      <c r="J961" s="111" t="s">
        <v>392</v>
      </c>
      <c r="K961" s="111" t="s">
        <v>1</v>
      </c>
    </row>
    <row r="962" spans="1:11" customFormat="1" x14ac:dyDescent="0.3">
      <c r="A962" s="110" t="s">
        <v>1</v>
      </c>
      <c r="B962" s="52" t="s">
        <v>14</v>
      </c>
      <c r="C962" s="52" t="s">
        <v>15</v>
      </c>
      <c r="D962" s="52" t="s">
        <v>14</v>
      </c>
      <c r="E962" s="52" t="s">
        <v>15</v>
      </c>
      <c r="F962" s="52" t="s">
        <v>14</v>
      </c>
      <c r="G962" s="52" t="s">
        <v>15</v>
      </c>
      <c r="H962" s="52" t="s">
        <v>14</v>
      </c>
      <c r="I962" s="52" t="s">
        <v>15</v>
      </c>
      <c r="J962" s="52" t="s">
        <v>14</v>
      </c>
      <c r="K962" s="52" t="s">
        <v>15</v>
      </c>
    </row>
    <row r="963" spans="1:11" customFormat="1" x14ac:dyDescent="0.3">
      <c r="A963" s="53" t="s">
        <v>16</v>
      </c>
      <c r="B963" s="54">
        <v>84.315846502499994</v>
      </c>
      <c r="C963" s="54">
        <v>84.315846502499994</v>
      </c>
      <c r="D963" s="54">
        <v>11.9129591841</v>
      </c>
      <c r="E963" s="54">
        <v>11.9129591841</v>
      </c>
      <c r="F963" s="54">
        <v>26.840311423999999</v>
      </c>
      <c r="G963" s="54">
        <v>26.840311423999999</v>
      </c>
      <c r="H963" s="54">
        <v>26.427186583499999</v>
      </c>
      <c r="I963" s="54">
        <v>26.427186583499999</v>
      </c>
      <c r="J963" s="54">
        <v>19.135389310899999</v>
      </c>
      <c r="K963" s="54">
        <v>19.135389310899999</v>
      </c>
    </row>
    <row r="964" spans="1:11" customFormat="1" x14ac:dyDescent="0.3">
      <c r="A964" s="55" t="s">
        <v>310</v>
      </c>
      <c r="B964" s="56">
        <v>0.67438259509999998</v>
      </c>
      <c r="C964" s="57">
        <v>7.9982900376859099E-3</v>
      </c>
      <c r="D964" s="62">
        <v>0</v>
      </c>
      <c r="E964" s="63">
        <v>0</v>
      </c>
      <c r="F964" s="62">
        <v>0</v>
      </c>
      <c r="G964" s="63">
        <v>0</v>
      </c>
      <c r="H964" s="62">
        <v>0</v>
      </c>
      <c r="I964" s="63">
        <v>0</v>
      </c>
      <c r="J964" s="62">
        <v>0.67438259509999798</v>
      </c>
      <c r="K964" s="63">
        <v>3.5242690082916401</v>
      </c>
    </row>
    <row r="965" spans="1:11" customFormat="1" x14ac:dyDescent="0.3">
      <c r="A965" s="55" t="s">
        <v>311</v>
      </c>
      <c r="B965" s="58">
        <v>77.565265123299994</v>
      </c>
      <c r="C965" s="59">
        <v>0.91993697911815597</v>
      </c>
      <c r="D965" s="64">
        <v>10.8683398106</v>
      </c>
      <c r="E965" s="65">
        <v>91.231235183830407</v>
      </c>
      <c r="F965" s="64">
        <v>26.009912555100001</v>
      </c>
      <c r="G965" s="65">
        <v>96.906150395268995</v>
      </c>
      <c r="H965" s="64">
        <v>23.3058781951</v>
      </c>
      <c r="I965" s="65">
        <v>88.189025046090904</v>
      </c>
      <c r="J965" s="64">
        <v>17.381134562500002</v>
      </c>
      <c r="K965" s="65">
        <v>90.832406281900205</v>
      </c>
    </row>
    <row r="966" spans="1:11" customFormat="1" x14ac:dyDescent="0.3">
      <c r="A966" s="55" t="s">
        <v>312</v>
      </c>
      <c r="B966" s="66">
        <v>4.1985579963845101</v>
      </c>
      <c r="C966" s="66">
        <v>4.1985579963845101</v>
      </c>
      <c r="D966" s="67">
        <v>4.3458019613127101</v>
      </c>
      <c r="E966" s="67">
        <v>4.3458019613127101</v>
      </c>
      <c r="F966" s="67">
        <v>4.2004749464191597</v>
      </c>
      <c r="G966" s="67">
        <v>4.2004749464191597</v>
      </c>
      <c r="H966" s="67">
        <v>4.2733624905691103</v>
      </c>
      <c r="I966" s="67">
        <v>4.2733624905691103</v>
      </c>
      <c r="J966" s="67">
        <v>4.0008909855986197</v>
      </c>
      <c r="K966" s="67">
        <v>4.0008909855986197</v>
      </c>
    </row>
    <row r="967" spans="1:11" customFormat="1" x14ac:dyDescent="0.3">
      <c r="A967" s="60" t="s">
        <v>1</v>
      </c>
    </row>
    <row r="968" spans="1:11" customFormat="1" x14ac:dyDescent="0.3">
      <c r="A968" s="60" t="s">
        <v>1</v>
      </c>
    </row>
    <row r="969" spans="1:11" customFormat="1" x14ac:dyDescent="0.3">
      <c r="A969" s="50" t="s">
        <v>435</v>
      </c>
    </row>
    <row r="970" spans="1:11" customFormat="1" x14ac:dyDescent="0.3">
      <c r="A970" s="51" t="s">
        <v>1</v>
      </c>
    </row>
    <row r="971" spans="1:11" customFormat="1" x14ac:dyDescent="0.3">
      <c r="A971" s="109" t="s">
        <v>1</v>
      </c>
      <c r="B971" s="111" t="s">
        <v>497</v>
      </c>
      <c r="C971" s="111" t="s">
        <v>1</v>
      </c>
      <c r="D971" s="111" t="s">
        <v>389</v>
      </c>
      <c r="E971" s="111" t="s">
        <v>1</v>
      </c>
      <c r="F971" s="111" t="s">
        <v>390</v>
      </c>
      <c r="G971" s="111" t="s">
        <v>1</v>
      </c>
      <c r="H971" s="111" t="s">
        <v>391</v>
      </c>
      <c r="I971" s="111" t="s">
        <v>1</v>
      </c>
      <c r="J971" s="111" t="s">
        <v>392</v>
      </c>
      <c r="K971" s="111" t="s">
        <v>1</v>
      </c>
    </row>
    <row r="972" spans="1:11" customFormat="1" x14ac:dyDescent="0.3">
      <c r="A972" s="110" t="s">
        <v>1</v>
      </c>
      <c r="B972" s="52" t="s">
        <v>14</v>
      </c>
      <c r="C972" s="52" t="s">
        <v>15</v>
      </c>
      <c r="D972" s="52" t="s">
        <v>14</v>
      </c>
      <c r="E972" s="52" t="s">
        <v>15</v>
      </c>
      <c r="F972" s="52" t="s">
        <v>14</v>
      </c>
      <c r="G972" s="52" t="s">
        <v>15</v>
      </c>
      <c r="H972" s="52" t="s">
        <v>14</v>
      </c>
      <c r="I972" s="52" t="s">
        <v>15</v>
      </c>
      <c r="J972" s="52" t="s">
        <v>14</v>
      </c>
      <c r="K972" s="52" t="s">
        <v>15</v>
      </c>
    </row>
    <row r="973" spans="1:11" customFormat="1" x14ac:dyDescent="0.3">
      <c r="A973" s="53" t="s">
        <v>16</v>
      </c>
      <c r="B973" s="54">
        <v>52.188658797000002</v>
      </c>
      <c r="C973" s="54">
        <v>52.188658797000002</v>
      </c>
      <c r="D973" s="54">
        <v>6.0339683365000001</v>
      </c>
      <c r="E973" s="54">
        <v>6.0339683365000001</v>
      </c>
      <c r="F973" s="54">
        <v>23.3482586913</v>
      </c>
      <c r="G973" s="54">
        <v>23.3482586913</v>
      </c>
      <c r="H973" s="54">
        <v>15.956723995100001</v>
      </c>
      <c r="I973" s="54">
        <v>15.956723995100001</v>
      </c>
      <c r="J973" s="54">
        <v>6.8497077740999996</v>
      </c>
      <c r="K973" s="54">
        <v>6.8497077740999996</v>
      </c>
    </row>
    <row r="974" spans="1:11" customFormat="1" x14ac:dyDescent="0.3">
      <c r="A974" s="55" t="s">
        <v>310</v>
      </c>
      <c r="B974" s="56">
        <v>0</v>
      </c>
      <c r="C974" s="57">
        <v>0</v>
      </c>
      <c r="D974" s="62">
        <v>0</v>
      </c>
      <c r="E974" s="63">
        <v>0</v>
      </c>
      <c r="F974" s="62">
        <v>0</v>
      </c>
      <c r="G974" s="63">
        <v>0</v>
      </c>
      <c r="H974" s="62">
        <v>0</v>
      </c>
      <c r="I974" s="63">
        <v>0</v>
      </c>
      <c r="J974" s="62">
        <v>0</v>
      </c>
      <c r="K974" s="63">
        <v>0</v>
      </c>
    </row>
    <row r="975" spans="1:11" customFormat="1" x14ac:dyDescent="0.3">
      <c r="A975" s="55" t="s">
        <v>311</v>
      </c>
      <c r="B975" s="58">
        <v>52.188658797000102</v>
      </c>
      <c r="C975" s="59">
        <v>1</v>
      </c>
      <c r="D975" s="64">
        <v>6.0339683365000001</v>
      </c>
      <c r="E975" s="65">
        <v>100</v>
      </c>
      <c r="F975" s="64">
        <v>23.3482586913</v>
      </c>
      <c r="G975" s="65">
        <v>100</v>
      </c>
      <c r="H975" s="64">
        <v>15.956723995100001</v>
      </c>
      <c r="I975" s="65">
        <v>100</v>
      </c>
      <c r="J975" s="64">
        <v>6.8497077740999996</v>
      </c>
      <c r="K975" s="65">
        <v>100</v>
      </c>
    </row>
    <row r="976" spans="1:11" customFormat="1" x14ac:dyDescent="0.3">
      <c r="A976" s="55" t="s">
        <v>312</v>
      </c>
      <c r="B976" s="66">
        <v>4.5782473797647203</v>
      </c>
      <c r="C976" s="66">
        <v>4.5782473797647203</v>
      </c>
      <c r="D976" s="67">
        <v>4.55128170238783</v>
      </c>
      <c r="E976" s="67">
        <v>4.55128170238783</v>
      </c>
      <c r="F976" s="67">
        <v>4.6090898341553403</v>
      </c>
      <c r="G976" s="67">
        <v>4.6090898341553403</v>
      </c>
      <c r="H976" s="67">
        <v>4.4743774115115604</v>
      </c>
      <c r="I976" s="67">
        <v>4.4743774115115604</v>
      </c>
      <c r="J976" s="67">
        <v>4.7388406329005699</v>
      </c>
      <c r="K976" s="67">
        <v>4.7388406329005699</v>
      </c>
    </row>
    <row r="977" spans="1:11" customFormat="1" x14ac:dyDescent="0.3">
      <c r="A977" s="60" t="s">
        <v>1</v>
      </c>
    </row>
    <row r="978" spans="1:11" customFormat="1" x14ac:dyDescent="0.3">
      <c r="A978" s="60" t="s">
        <v>1</v>
      </c>
    </row>
    <row r="979" spans="1:11" customFormat="1" x14ac:dyDescent="0.3">
      <c r="A979" s="50" t="s">
        <v>436</v>
      </c>
    </row>
    <row r="980" spans="1:11" customFormat="1" x14ac:dyDescent="0.3">
      <c r="A980" s="51" t="s">
        <v>1</v>
      </c>
    </row>
    <row r="981" spans="1:11" customFormat="1" x14ac:dyDescent="0.3">
      <c r="A981" s="109" t="s">
        <v>1</v>
      </c>
      <c r="B981" s="111" t="s">
        <v>497</v>
      </c>
      <c r="C981" s="111" t="s">
        <v>1</v>
      </c>
      <c r="D981" s="111" t="s">
        <v>389</v>
      </c>
      <c r="E981" s="111" t="s">
        <v>1</v>
      </c>
      <c r="F981" s="111" t="s">
        <v>390</v>
      </c>
      <c r="G981" s="111" t="s">
        <v>1</v>
      </c>
      <c r="H981" s="111" t="s">
        <v>391</v>
      </c>
      <c r="I981" s="111" t="s">
        <v>1</v>
      </c>
      <c r="J981" s="111" t="s">
        <v>392</v>
      </c>
      <c r="K981" s="111" t="s">
        <v>1</v>
      </c>
    </row>
    <row r="982" spans="1:11" customFormat="1" x14ac:dyDescent="0.3">
      <c r="A982" s="110" t="s">
        <v>1</v>
      </c>
      <c r="B982" s="52" t="s">
        <v>14</v>
      </c>
      <c r="C982" s="52" t="s">
        <v>15</v>
      </c>
      <c r="D982" s="52" t="s">
        <v>14</v>
      </c>
      <c r="E982" s="52" t="s">
        <v>15</v>
      </c>
      <c r="F982" s="52" t="s">
        <v>14</v>
      </c>
      <c r="G982" s="52" t="s">
        <v>15</v>
      </c>
      <c r="H982" s="52" t="s">
        <v>14</v>
      </c>
      <c r="I982" s="52" t="s">
        <v>15</v>
      </c>
      <c r="J982" s="52" t="s">
        <v>14</v>
      </c>
      <c r="K982" s="52" t="s">
        <v>15</v>
      </c>
    </row>
    <row r="983" spans="1:11" customFormat="1" x14ac:dyDescent="0.3">
      <c r="A983" s="53" t="s">
        <v>16</v>
      </c>
      <c r="B983" s="54">
        <v>9.0922301445000002</v>
      </c>
      <c r="C983" s="54">
        <v>9.0922301445000002</v>
      </c>
      <c r="D983" s="54">
        <v>0.54998002479999997</v>
      </c>
      <c r="E983" s="54">
        <v>0.54998002479999997</v>
      </c>
      <c r="F983" s="54">
        <v>0.65765175139999998</v>
      </c>
      <c r="G983" s="54">
        <v>0.65765175139999998</v>
      </c>
      <c r="H983" s="54">
        <v>2.7071446830000001</v>
      </c>
      <c r="I983" s="54">
        <v>2.7071446830000001</v>
      </c>
      <c r="J983" s="54">
        <v>5.1774536852999997</v>
      </c>
      <c r="K983" s="54">
        <v>5.1774536852999997</v>
      </c>
    </row>
    <row r="984" spans="1:11" customFormat="1" x14ac:dyDescent="0.3">
      <c r="A984" s="55" t="s">
        <v>310</v>
      </c>
      <c r="B984" s="62">
        <v>0</v>
      </c>
      <c r="C984" s="63">
        <v>0</v>
      </c>
      <c r="D984" s="62">
        <v>0</v>
      </c>
      <c r="E984" s="63">
        <v>0</v>
      </c>
      <c r="F984" s="62">
        <v>0</v>
      </c>
      <c r="G984" s="63">
        <v>0</v>
      </c>
      <c r="H984" s="62">
        <v>0</v>
      </c>
      <c r="I984" s="63">
        <v>0</v>
      </c>
      <c r="J984" s="62">
        <v>0</v>
      </c>
      <c r="K984" s="63">
        <v>0</v>
      </c>
    </row>
    <row r="985" spans="1:11" customFormat="1" x14ac:dyDescent="0.3">
      <c r="A985" s="55" t="s">
        <v>311</v>
      </c>
      <c r="B985" s="64">
        <v>9.0922301445000002</v>
      </c>
      <c r="C985" s="65">
        <v>100</v>
      </c>
      <c r="D985" s="64">
        <v>0.54998002480000097</v>
      </c>
      <c r="E985" s="65">
        <v>100</v>
      </c>
      <c r="F985" s="64">
        <v>0.65765175139999899</v>
      </c>
      <c r="G985" s="65">
        <v>100</v>
      </c>
      <c r="H985" s="64">
        <v>2.7071446830000001</v>
      </c>
      <c r="I985" s="65">
        <v>100</v>
      </c>
      <c r="J985" s="64">
        <v>5.1774536853000104</v>
      </c>
      <c r="K985" s="65">
        <v>100</v>
      </c>
    </row>
    <row r="986" spans="1:11" customFormat="1" x14ac:dyDescent="0.3">
      <c r="A986" s="55" t="s">
        <v>312</v>
      </c>
      <c r="B986" s="67">
        <v>4.3999385992335096</v>
      </c>
      <c r="C986" s="67">
        <v>4.3999385992335096</v>
      </c>
      <c r="D986" s="67">
        <v>4</v>
      </c>
      <c r="E986" s="67">
        <v>4</v>
      </c>
      <c r="F986" s="67">
        <v>5</v>
      </c>
      <c r="G986" s="73">
        <v>5</v>
      </c>
      <c r="H986" s="67">
        <v>4.5</v>
      </c>
      <c r="I986" s="67">
        <v>4.5</v>
      </c>
      <c r="J986" s="67">
        <v>4.3138820342544202</v>
      </c>
      <c r="K986" s="67">
        <v>4.3138820342544202</v>
      </c>
    </row>
    <row r="987" spans="1:11" customFormat="1" x14ac:dyDescent="0.3">
      <c r="A987" s="60" t="s">
        <v>1</v>
      </c>
    </row>
    <row r="988" spans="1:11" customFormat="1" x14ac:dyDescent="0.3">
      <c r="A988" s="60" t="s">
        <v>1</v>
      </c>
    </row>
    <row r="989" spans="1:11" customFormat="1" x14ac:dyDescent="0.3">
      <c r="A989" s="50" t="s">
        <v>437</v>
      </c>
    </row>
    <row r="990" spans="1:11" customFormat="1" x14ac:dyDescent="0.3">
      <c r="A990" s="51" t="s">
        <v>1</v>
      </c>
    </row>
    <row r="991" spans="1:11" customFormat="1" x14ac:dyDescent="0.3">
      <c r="A991" s="109" t="s">
        <v>1</v>
      </c>
      <c r="B991" s="111" t="s">
        <v>497</v>
      </c>
      <c r="C991" s="111" t="s">
        <v>1</v>
      </c>
      <c r="D991" s="111" t="s">
        <v>389</v>
      </c>
      <c r="E991" s="111" t="s">
        <v>1</v>
      </c>
      <c r="F991" s="111" t="s">
        <v>390</v>
      </c>
      <c r="G991" s="111" t="s">
        <v>1</v>
      </c>
      <c r="H991" s="111" t="s">
        <v>391</v>
      </c>
      <c r="I991" s="111" t="s">
        <v>1</v>
      </c>
      <c r="J991" s="111" t="s">
        <v>392</v>
      </c>
      <c r="K991" s="111" t="s">
        <v>1</v>
      </c>
    </row>
    <row r="992" spans="1:11" customFormat="1" x14ac:dyDescent="0.3">
      <c r="A992" s="110" t="s">
        <v>1</v>
      </c>
      <c r="B992" s="52" t="s">
        <v>14</v>
      </c>
      <c r="C992" s="52" t="s">
        <v>15</v>
      </c>
      <c r="D992" s="52" t="s">
        <v>14</v>
      </c>
      <c r="E992" s="52" t="s">
        <v>15</v>
      </c>
      <c r="F992" s="52" t="s">
        <v>14</v>
      </c>
      <c r="G992" s="52" t="s">
        <v>15</v>
      </c>
      <c r="H992" s="52" t="s">
        <v>14</v>
      </c>
      <c r="I992" s="52" t="s">
        <v>15</v>
      </c>
      <c r="J992" s="52" t="s">
        <v>14</v>
      </c>
      <c r="K992" s="52" t="s">
        <v>15</v>
      </c>
    </row>
    <row r="993" spans="1:11" customFormat="1" x14ac:dyDescent="0.3">
      <c r="A993" s="53" t="s">
        <v>16</v>
      </c>
      <c r="B993" s="54">
        <v>3.9567018922999999</v>
      </c>
      <c r="C993" s="54">
        <v>3.9567018922999999</v>
      </c>
      <c r="D993" s="54">
        <v>0.44355188909999999</v>
      </c>
      <c r="E993" s="54">
        <v>0.44355188909999999</v>
      </c>
      <c r="F993" s="54">
        <v>2.8387674080999998</v>
      </c>
      <c r="G993" s="54">
        <v>2.8387674080999998</v>
      </c>
      <c r="H993" s="54">
        <v>0</v>
      </c>
      <c r="I993" s="54">
        <v>0</v>
      </c>
      <c r="J993" s="54">
        <v>0.67438259509999998</v>
      </c>
      <c r="K993" s="54">
        <v>0.67438259509999998</v>
      </c>
    </row>
    <row r="994" spans="1:11" customFormat="1" x14ac:dyDescent="0.3">
      <c r="A994" s="55" t="s">
        <v>310</v>
      </c>
      <c r="B994" s="62">
        <v>0</v>
      </c>
      <c r="C994" s="63">
        <v>0</v>
      </c>
      <c r="D994" s="62">
        <v>0</v>
      </c>
      <c r="E994" s="63">
        <v>0</v>
      </c>
      <c r="F994" s="62">
        <v>0</v>
      </c>
      <c r="G994" s="63">
        <v>0</v>
      </c>
      <c r="H994" s="62"/>
      <c r="I994" s="63"/>
      <c r="J994" s="62">
        <v>0</v>
      </c>
      <c r="K994" s="63">
        <v>0</v>
      </c>
    </row>
    <row r="995" spans="1:11" customFormat="1" x14ac:dyDescent="0.3">
      <c r="A995" s="55" t="s">
        <v>311</v>
      </c>
      <c r="B995" s="64">
        <v>0.67438259509999898</v>
      </c>
      <c r="C995" s="65">
        <v>17.044058750354498</v>
      </c>
      <c r="D995" s="64">
        <v>0</v>
      </c>
      <c r="E995" s="65">
        <v>0</v>
      </c>
      <c r="F995" s="64">
        <v>0</v>
      </c>
      <c r="G995" s="65">
        <v>0</v>
      </c>
      <c r="H995" s="64"/>
      <c r="I995" s="65"/>
      <c r="J995" s="64">
        <v>0.67438259510000098</v>
      </c>
      <c r="K995" s="65">
        <v>100</v>
      </c>
    </row>
    <row r="996" spans="1:11" customFormat="1" x14ac:dyDescent="0.3">
      <c r="A996" s="55" t="s">
        <v>312</v>
      </c>
      <c r="B996" s="67">
        <v>3.36506026296742</v>
      </c>
      <c r="C996" s="67">
        <v>3.36506026296742</v>
      </c>
      <c r="D996" s="67">
        <v>3</v>
      </c>
      <c r="E996" s="67">
        <v>3</v>
      </c>
      <c r="F996" s="67">
        <v>3</v>
      </c>
      <c r="G996" s="67">
        <v>3</v>
      </c>
      <c r="H996" s="67"/>
      <c r="I996" s="67"/>
      <c r="J996" s="67">
        <v>5</v>
      </c>
      <c r="K996" s="73">
        <v>5</v>
      </c>
    </row>
    <row r="997" spans="1:11" customFormat="1" x14ac:dyDescent="0.3">
      <c r="A997" s="60" t="s">
        <v>1</v>
      </c>
    </row>
    <row r="998" spans="1:11" customFormat="1" x14ac:dyDescent="0.3">
      <c r="A998" s="60" t="s">
        <v>1</v>
      </c>
    </row>
    <row r="999" spans="1:11" customFormat="1" x14ac:dyDescent="0.3">
      <c r="A999" s="50" t="s">
        <v>438</v>
      </c>
    </row>
    <row r="1000" spans="1:11" customFormat="1" x14ac:dyDescent="0.3">
      <c r="A1000" s="51" t="s">
        <v>1</v>
      </c>
    </row>
    <row r="1001" spans="1:11" customFormat="1" x14ac:dyDescent="0.3">
      <c r="A1001" s="109" t="s">
        <v>1</v>
      </c>
      <c r="B1001" s="111" t="s">
        <v>497</v>
      </c>
      <c r="C1001" s="111" t="s">
        <v>1</v>
      </c>
      <c r="D1001" s="111" t="s">
        <v>389</v>
      </c>
      <c r="E1001" s="111" t="s">
        <v>1</v>
      </c>
      <c r="F1001" s="111" t="s">
        <v>390</v>
      </c>
      <c r="G1001" s="111" t="s">
        <v>1</v>
      </c>
      <c r="H1001" s="111" t="s">
        <v>391</v>
      </c>
      <c r="I1001" s="111" t="s">
        <v>1</v>
      </c>
      <c r="J1001" s="111" t="s">
        <v>392</v>
      </c>
      <c r="K1001" s="111" t="s">
        <v>1</v>
      </c>
    </row>
    <row r="1002" spans="1:11" customFormat="1" x14ac:dyDescent="0.3">
      <c r="A1002" s="110" t="s">
        <v>1</v>
      </c>
      <c r="B1002" s="52" t="s">
        <v>14</v>
      </c>
      <c r="C1002" s="52" t="s">
        <v>15</v>
      </c>
      <c r="D1002" s="52" t="s">
        <v>14</v>
      </c>
      <c r="E1002" s="52" t="s">
        <v>15</v>
      </c>
      <c r="F1002" s="52" t="s">
        <v>14</v>
      </c>
      <c r="G1002" s="52" t="s">
        <v>15</v>
      </c>
      <c r="H1002" s="52" t="s">
        <v>14</v>
      </c>
      <c r="I1002" s="52" t="s">
        <v>15</v>
      </c>
      <c r="J1002" s="52" t="s">
        <v>14</v>
      </c>
      <c r="K1002" s="52" t="s">
        <v>15</v>
      </c>
    </row>
    <row r="1003" spans="1:11" customFormat="1" x14ac:dyDescent="0.3">
      <c r="A1003" s="53" t="s">
        <v>16</v>
      </c>
      <c r="B1003" s="54">
        <v>98.855965521300007</v>
      </c>
      <c r="C1003" s="54">
        <v>98.855965521300007</v>
      </c>
      <c r="D1003" s="54">
        <v>19.5852296849</v>
      </c>
      <c r="E1003" s="54">
        <v>19.5852296849</v>
      </c>
      <c r="F1003" s="54">
        <v>38.542792696399999</v>
      </c>
      <c r="G1003" s="54">
        <v>38.542792696399999</v>
      </c>
      <c r="H1003" s="54">
        <v>15.011558747700001</v>
      </c>
      <c r="I1003" s="54">
        <v>15.011558747700001</v>
      </c>
      <c r="J1003" s="54">
        <v>25.7163843923</v>
      </c>
      <c r="K1003" s="54">
        <v>25.7163843923</v>
      </c>
    </row>
    <row r="1004" spans="1:11" customFormat="1" x14ac:dyDescent="0.3">
      <c r="A1004" s="55" t="s">
        <v>310</v>
      </c>
      <c r="B1004" s="56">
        <v>0.75483450320000001</v>
      </c>
      <c r="C1004" s="57">
        <v>7.6357000735313204E-3</v>
      </c>
      <c r="D1004" s="62">
        <v>0</v>
      </c>
      <c r="E1004" s="63">
        <v>0</v>
      </c>
      <c r="F1004" s="56">
        <v>0.75483450320000101</v>
      </c>
      <c r="G1004" s="57">
        <v>1.95843230444094E-2</v>
      </c>
      <c r="H1004" s="62">
        <v>0</v>
      </c>
      <c r="I1004" s="63">
        <v>0</v>
      </c>
      <c r="J1004" s="62">
        <v>0</v>
      </c>
      <c r="K1004" s="63">
        <v>0</v>
      </c>
    </row>
    <row r="1005" spans="1:11" customFormat="1" x14ac:dyDescent="0.3">
      <c r="A1005" s="55" t="s">
        <v>311</v>
      </c>
      <c r="B1005" s="58">
        <v>91.204567157499994</v>
      </c>
      <c r="C1005" s="59">
        <v>0.92260053985157398</v>
      </c>
      <c r="D1005" s="64">
        <v>18.773217509799998</v>
      </c>
      <c r="E1005" s="65">
        <v>95.8539563325823</v>
      </c>
      <c r="F1005" s="58">
        <v>34.5627776229001</v>
      </c>
      <c r="G1005" s="59">
        <v>0.89673776093885005</v>
      </c>
      <c r="H1005" s="64">
        <v>13.210355639599999</v>
      </c>
      <c r="I1005" s="65">
        <v>88.001225333272103</v>
      </c>
      <c r="J1005" s="64">
        <v>24.658216385199999</v>
      </c>
      <c r="K1005" s="65">
        <v>95.885238021963801</v>
      </c>
    </row>
    <row r="1006" spans="1:11" customFormat="1" x14ac:dyDescent="0.3">
      <c r="A1006" s="55" t="s">
        <v>312</v>
      </c>
      <c r="B1006" s="66">
        <v>4.1833401543996303</v>
      </c>
      <c r="C1006" s="66">
        <v>4.1833401543996303</v>
      </c>
      <c r="D1006" s="67">
        <v>4.1289477610184502</v>
      </c>
      <c r="E1006" s="67">
        <v>4.1289477610184502</v>
      </c>
      <c r="F1006" s="66">
        <v>4.1594675568429702</v>
      </c>
      <c r="G1006" s="66">
        <v>4.1594675568429702</v>
      </c>
      <c r="H1006" s="67">
        <v>4.1788566979302804</v>
      </c>
      <c r="I1006" s="67">
        <v>4.1788566979302804</v>
      </c>
      <c r="J1006" s="67">
        <v>4.2631611640369798</v>
      </c>
      <c r="K1006" s="67">
        <v>4.2631611640369798</v>
      </c>
    </row>
    <row r="1007" spans="1:11" customFormat="1" x14ac:dyDescent="0.3">
      <c r="A1007" s="60" t="s">
        <v>1</v>
      </c>
    </row>
    <row r="1008" spans="1:11" customFormat="1" x14ac:dyDescent="0.3">
      <c r="A1008" s="60" t="s">
        <v>1</v>
      </c>
    </row>
    <row r="1009" spans="1:11" customFormat="1" x14ac:dyDescent="0.3">
      <c r="A1009" s="50" t="s">
        <v>439</v>
      </c>
    </row>
    <row r="1010" spans="1:11" customFormat="1" x14ac:dyDescent="0.3">
      <c r="A1010" s="51" t="s">
        <v>1</v>
      </c>
    </row>
    <row r="1011" spans="1:11" customFormat="1" x14ac:dyDescent="0.3">
      <c r="A1011" s="109" t="s">
        <v>1</v>
      </c>
      <c r="B1011" s="111" t="s">
        <v>497</v>
      </c>
      <c r="C1011" s="111" t="s">
        <v>1</v>
      </c>
      <c r="D1011" s="111" t="s">
        <v>389</v>
      </c>
      <c r="E1011" s="111" t="s">
        <v>1</v>
      </c>
      <c r="F1011" s="111" t="s">
        <v>390</v>
      </c>
      <c r="G1011" s="111" t="s">
        <v>1</v>
      </c>
      <c r="H1011" s="111" t="s">
        <v>391</v>
      </c>
      <c r="I1011" s="111" t="s">
        <v>1</v>
      </c>
      <c r="J1011" s="111" t="s">
        <v>392</v>
      </c>
      <c r="K1011" s="111" t="s">
        <v>1</v>
      </c>
    </row>
    <row r="1012" spans="1:11" customFormat="1" x14ac:dyDescent="0.3">
      <c r="A1012" s="110" t="s">
        <v>1</v>
      </c>
      <c r="B1012" s="52" t="s">
        <v>14</v>
      </c>
      <c r="C1012" s="52" t="s">
        <v>15</v>
      </c>
      <c r="D1012" s="52" t="s">
        <v>14</v>
      </c>
      <c r="E1012" s="52" t="s">
        <v>15</v>
      </c>
      <c r="F1012" s="52" t="s">
        <v>14</v>
      </c>
      <c r="G1012" s="52" t="s">
        <v>15</v>
      </c>
      <c r="H1012" s="52" t="s">
        <v>14</v>
      </c>
      <c r="I1012" s="52" t="s">
        <v>15</v>
      </c>
      <c r="J1012" s="52" t="s">
        <v>14</v>
      </c>
      <c r="K1012" s="52" t="s">
        <v>15</v>
      </c>
    </row>
    <row r="1013" spans="1:11" customFormat="1" x14ac:dyDescent="0.3">
      <c r="A1013" s="53" t="s">
        <v>16</v>
      </c>
      <c r="B1013" s="54">
        <v>163.0899314477</v>
      </c>
      <c r="C1013" s="54">
        <v>163.0899314477</v>
      </c>
      <c r="D1013" s="54">
        <v>21.706463508700001</v>
      </c>
      <c r="E1013" s="54">
        <v>21.706463508700001</v>
      </c>
      <c r="F1013" s="54">
        <v>50.668764696700002</v>
      </c>
      <c r="G1013" s="54">
        <v>50.668764696700002</v>
      </c>
      <c r="H1013" s="54">
        <v>46.5756309669</v>
      </c>
      <c r="I1013" s="54">
        <v>46.5756309669</v>
      </c>
      <c r="J1013" s="54">
        <v>44.139072275399997</v>
      </c>
      <c r="K1013" s="54">
        <v>44.139072275399997</v>
      </c>
    </row>
    <row r="1014" spans="1:11" customFormat="1" x14ac:dyDescent="0.3">
      <c r="A1014" s="55" t="s">
        <v>310</v>
      </c>
      <c r="B1014" s="56">
        <v>1.9163663549000001</v>
      </c>
      <c r="C1014" s="57">
        <v>1.1750365812830999E-2</v>
      </c>
      <c r="D1014" s="56">
        <v>0</v>
      </c>
      <c r="E1014" s="57">
        <v>0</v>
      </c>
      <c r="F1014" s="56">
        <v>1.9163663549000001</v>
      </c>
      <c r="G1014" s="57">
        <v>3.78214540332934E-2</v>
      </c>
      <c r="H1014" s="56">
        <v>0</v>
      </c>
      <c r="I1014" s="57">
        <v>0</v>
      </c>
      <c r="J1014" s="56">
        <v>0</v>
      </c>
      <c r="K1014" s="57">
        <v>0</v>
      </c>
    </row>
    <row r="1015" spans="1:11" customFormat="1" x14ac:dyDescent="0.3">
      <c r="A1015" s="55" t="s">
        <v>311</v>
      </c>
      <c r="B1015" s="58">
        <v>151.87721642400001</v>
      </c>
      <c r="C1015" s="59">
        <v>0.93124826944147898</v>
      </c>
      <c r="D1015" s="58">
        <v>16.913006942399999</v>
      </c>
      <c r="E1015" s="70">
        <v>0.77916916017301596</v>
      </c>
      <c r="F1015" s="58">
        <v>47.311331177800099</v>
      </c>
      <c r="G1015" s="59">
        <v>0.93373760858395904</v>
      </c>
      <c r="H1015" s="58">
        <v>44.831515342900097</v>
      </c>
      <c r="I1015" s="59">
        <v>0.962553043559635</v>
      </c>
      <c r="J1015" s="58">
        <v>42.821362960899997</v>
      </c>
      <c r="K1015" s="59">
        <v>0.97014642024466802</v>
      </c>
    </row>
    <row r="1016" spans="1:11" customFormat="1" x14ac:dyDescent="0.3">
      <c r="A1016" s="55" t="s">
        <v>312</v>
      </c>
      <c r="B1016" s="66">
        <v>4.2405940168831604</v>
      </c>
      <c r="C1016" s="66">
        <v>4.2405940168831604</v>
      </c>
      <c r="D1016" s="66">
        <v>4.0571478495887998</v>
      </c>
      <c r="E1016" s="66">
        <v>4.0571478495887998</v>
      </c>
      <c r="F1016" s="66">
        <v>4.1282392277253104</v>
      </c>
      <c r="G1016" s="66">
        <v>4.1282392277253104</v>
      </c>
      <c r="H1016" s="66">
        <v>4.2746484025904197</v>
      </c>
      <c r="I1016" s="66">
        <v>4.2746484025904197</v>
      </c>
      <c r="J1016" s="66">
        <v>4.4257061970863196</v>
      </c>
      <c r="K1016" s="66">
        <v>4.4257061970863196</v>
      </c>
    </row>
    <row r="1017" spans="1:11" customFormat="1" x14ac:dyDescent="0.3">
      <c r="A1017" s="60" t="s">
        <v>1</v>
      </c>
    </row>
    <row r="1018" spans="1:11" customFormat="1" x14ac:dyDescent="0.3">
      <c r="A1018" s="60" t="s">
        <v>1</v>
      </c>
    </row>
    <row r="1019" spans="1:11" customFormat="1" x14ac:dyDescent="0.3">
      <c r="A1019" s="50" t="s">
        <v>440</v>
      </c>
    </row>
    <row r="1020" spans="1:11" customFormat="1" x14ac:dyDescent="0.3">
      <c r="A1020" s="51" t="s">
        <v>1</v>
      </c>
    </row>
    <row r="1021" spans="1:11" customFormat="1" x14ac:dyDescent="0.3">
      <c r="A1021" s="109" t="s">
        <v>1</v>
      </c>
      <c r="B1021" s="111" t="s">
        <v>497</v>
      </c>
      <c r="C1021" s="111" t="s">
        <v>1</v>
      </c>
      <c r="D1021" s="111" t="s">
        <v>389</v>
      </c>
      <c r="E1021" s="111" t="s">
        <v>1</v>
      </c>
      <c r="F1021" s="111" t="s">
        <v>390</v>
      </c>
      <c r="G1021" s="111" t="s">
        <v>1</v>
      </c>
      <c r="H1021" s="111" t="s">
        <v>391</v>
      </c>
      <c r="I1021" s="111" t="s">
        <v>1</v>
      </c>
      <c r="J1021" s="111" t="s">
        <v>392</v>
      </c>
      <c r="K1021" s="111" t="s">
        <v>1</v>
      </c>
    </row>
    <row r="1022" spans="1:11" customFormat="1" x14ac:dyDescent="0.3">
      <c r="A1022" s="110" t="s">
        <v>1</v>
      </c>
      <c r="B1022" s="52" t="s">
        <v>14</v>
      </c>
      <c r="C1022" s="52" t="s">
        <v>15</v>
      </c>
      <c r="D1022" s="52" t="s">
        <v>14</v>
      </c>
      <c r="E1022" s="52" t="s">
        <v>15</v>
      </c>
      <c r="F1022" s="52" t="s">
        <v>14</v>
      </c>
      <c r="G1022" s="52" t="s">
        <v>15</v>
      </c>
      <c r="H1022" s="52" t="s">
        <v>14</v>
      </c>
      <c r="I1022" s="52" t="s">
        <v>15</v>
      </c>
      <c r="J1022" s="52" t="s">
        <v>14</v>
      </c>
      <c r="K1022" s="52" t="s">
        <v>15</v>
      </c>
    </row>
    <row r="1023" spans="1:11" customFormat="1" x14ac:dyDescent="0.3">
      <c r="A1023" s="53" t="s">
        <v>16</v>
      </c>
      <c r="B1023" s="54">
        <v>102.911205835</v>
      </c>
      <c r="C1023" s="54">
        <v>102.911205835</v>
      </c>
      <c r="D1023" s="54">
        <v>20.647361592300001</v>
      </c>
      <c r="E1023" s="54">
        <v>20.647361592300001</v>
      </c>
      <c r="F1023" s="54">
        <v>30.9978635997</v>
      </c>
      <c r="G1023" s="54">
        <v>30.9978635997</v>
      </c>
      <c r="H1023" s="54">
        <v>39.393942094800003</v>
      </c>
      <c r="I1023" s="54">
        <v>39.393942094800003</v>
      </c>
      <c r="J1023" s="54">
        <v>11.872038548200001</v>
      </c>
      <c r="K1023" s="54">
        <v>11.872038548200001</v>
      </c>
    </row>
    <row r="1024" spans="1:11" customFormat="1" x14ac:dyDescent="0.3">
      <c r="A1024" s="55" t="s">
        <v>310</v>
      </c>
      <c r="B1024" s="56">
        <v>0.56063474530000001</v>
      </c>
      <c r="C1024" s="57">
        <v>5.4477521738388601E-3</v>
      </c>
      <c r="D1024" s="62">
        <v>0</v>
      </c>
      <c r="E1024" s="63">
        <v>0</v>
      </c>
      <c r="F1024" s="62">
        <v>0</v>
      </c>
      <c r="G1024" s="63">
        <v>0</v>
      </c>
      <c r="H1024" s="62">
        <v>0.56063474530000101</v>
      </c>
      <c r="I1024" s="63">
        <v>1.42314964049765</v>
      </c>
      <c r="J1024" s="62">
        <v>0</v>
      </c>
      <c r="K1024" s="63">
        <v>0</v>
      </c>
    </row>
    <row r="1025" spans="1:11" customFormat="1" x14ac:dyDescent="0.3">
      <c r="A1025" s="55" t="s">
        <v>311</v>
      </c>
      <c r="B1025" s="58">
        <v>92.5604280979001</v>
      </c>
      <c r="C1025" s="59">
        <v>0.89942030459058397</v>
      </c>
      <c r="D1025" s="64">
        <v>19.2189366713</v>
      </c>
      <c r="E1025" s="65">
        <v>93.081804110348401</v>
      </c>
      <c r="F1025" s="64">
        <v>23.9049134286</v>
      </c>
      <c r="G1025" s="65">
        <v>77.117938633781705</v>
      </c>
      <c r="H1025" s="64">
        <v>37.564539449800002</v>
      </c>
      <c r="I1025" s="65">
        <v>95.356132065692705</v>
      </c>
      <c r="J1025" s="64">
        <v>11.872038548200001</v>
      </c>
      <c r="K1025" s="65">
        <v>100</v>
      </c>
    </row>
    <row r="1026" spans="1:11" customFormat="1" x14ac:dyDescent="0.3">
      <c r="A1026" s="55" t="s">
        <v>312</v>
      </c>
      <c r="B1026" s="66">
        <v>4.1947859835297301</v>
      </c>
      <c r="C1026" s="66">
        <v>4.1947859835297301</v>
      </c>
      <c r="D1026" s="67">
        <v>4.2342049479261199</v>
      </c>
      <c r="E1026" s="67">
        <v>4.2342049479261199</v>
      </c>
      <c r="F1026" s="67">
        <v>4.1113734068993502</v>
      </c>
      <c r="G1026" s="67">
        <v>4.1113734068993502</v>
      </c>
      <c r="H1026" s="67">
        <v>4.1576440639211798</v>
      </c>
      <c r="I1026" s="67">
        <v>4.1576440639211798</v>
      </c>
      <c r="J1026" s="67">
        <v>4.4681350803516899</v>
      </c>
      <c r="K1026" s="67">
        <v>4.4681350803516899</v>
      </c>
    </row>
    <row r="1027" spans="1:11" customFormat="1" x14ac:dyDescent="0.3">
      <c r="A1027" s="60" t="s">
        <v>1</v>
      </c>
    </row>
    <row r="1028" spans="1:11" customFormat="1" x14ac:dyDescent="0.3">
      <c r="A1028" s="60" t="s">
        <v>1</v>
      </c>
    </row>
    <row r="1029" spans="1:11" customFormat="1" x14ac:dyDescent="0.3">
      <c r="A1029" s="50" t="s">
        <v>441</v>
      </c>
    </row>
    <row r="1030" spans="1:11" customFormat="1" x14ac:dyDescent="0.3">
      <c r="A1030" s="51" t="s">
        <v>1</v>
      </c>
    </row>
    <row r="1031" spans="1:11" customFormat="1" x14ac:dyDescent="0.3">
      <c r="A1031" s="109" t="s">
        <v>1</v>
      </c>
      <c r="B1031" s="111" t="s">
        <v>497</v>
      </c>
      <c r="C1031" s="111" t="s">
        <v>1</v>
      </c>
      <c r="D1031" s="111" t="s">
        <v>389</v>
      </c>
      <c r="E1031" s="111" t="s">
        <v>1</v>
      </c>
      <c r="F1031" s="111" t="s">
        <v>390</v>
      </c>
      <c r="G1031" s="111" t="s">
        <v>1</v>
      </c>
      <c r="H1031" s="111" t="s">
        <v>391</v>
      </c>
      <c r="I1031" s="111" t="s">
        <v>1</v>
      </c>
      <c r="J1031" s="111" t="s">
        <v>392</v>
      </c>
      <c r="K1031" s="111" t="s">
        <v>1</v>
      </c>
    </row>
    <row r="1032" spans="1:11" customFormat="1" x14ac:dyDescent="0.3">
      <c r="A1032" s="110" t="s">
        <v>1</v>
      </c>
      <c r="B1032" s="52" t="s">
        <v>14</v>
      </c>
      <c r="C1032" s="52" t="s">
        <v>15</v>
      </c>
      <c r="D1032" s="52" t="s">
        <v>14</v>
      </c>
      <c r="E1032" s="52" t="s">
        <v>15</v>
      </c>
      <c r="F1032" s="52" t="s">
        <v>14</v>
      </c>
      <c r="G1032" s="52" t="s">
        <v>15</v>
      </c>
      <c r="H1032" s="52" t="s">
        <v>14</v>
      </c>
      <c r="I1032" s="52" t="s">
        <v>15</v>
      </c>
      <c r="J1032" s="52" t="s">
        <v>14</v>
      </c>
      <c r="K1032" s="52" t="s">
        <v>15</v>
      </c>
    </row>
    <row r="1033" spans="1:11" customFormat="1" x14ac:dyDescent="0.3">
      <c r="A1033" s="53" t="s">
        <v>16</v>
      </c>
      <c r="B1033" s="54">
        <v>20.435909789099998</v>
      </c>
      <c r="C1033" s="54">
        <v>20.435909789099998</v>
      </c>
      <c r="D1033" s="54">
        <v>1.3332282993</v>
      </c>
      <c r="E1033" s="54">
        <v>1.3332282993</v>
      </c>
      <c r="F1033" s="54">
        <v>2.7823131863000001</v>
      </c>
      <c r="G1033" s="54">
        <v>2.7823131863000001</v>
      </c>
      <c r="H1033" s="54">
        <v>5.6085752758999998</v>
      </c>
      <c r="I1033" s="54">
        <v>5.6085752758999998</v>
      </c>
      <c r="J1033" s="54">
        <v>10.711793027600001</v>
      </c>
      <c r="K1033" s="54">
        <v>10.711793027600001</v>
      </c>
    </row>
    <row r="1034" spans="1:11" customFormat="1" x14ac:dyDescent="0.3">
      <c r="A1034" s="55" t="s">
        <v>310</v>
      </c>
      <c r="B1034" s="62">
        <v>0</v>
      </c>
      <c r="C1034" s="63">
        <v>0</v>
      </c>
      <c r="D1034" s="62">
        <v>0</v>
      </c>
      <c r="E1034" s="63">
        <v>0</v>
      </c>
      <c r="F1034" s="62">
        <v>0</v>
      </c>
      <c r="G1034" s="63">
        <v>0</v>
      </c>
      <c r="H1034" s="62">
        <v>0</v>
      </c>
      <c r="I1034" s="63">
        <v>0</v>
      </c>
      <c r="J1034" s="62">
        <v>0</v>
      </c>
      <c r="K1034" s="63">
        <v>0</v>
      </c>
    </row>
    <row r="1035" spans="1:11" customFormat="1" x14ac:dyDescent="0.3">
      <c r="A1035" s="55" t="s">
        <v>311</v>
      </c>
      <c r="B1035" s="64">
        <v>14.3777481223</v>
      </c>
      <c r="C1035" s="65">
        <v>70.355312147486202</v>
      </c>
      <c r="D1035" s="64">
        <v>0.88364190840000101</v>
      </c>
      <c r="E1035" s="65">
        <v>66.278364242939404</v>
      </c>
      <c r="F1035" s="64">
        <v>2.7823131863000001</v>
      </c>
      <c r="G1035" s="65">
        <v>100</v>
      </c>
      <c r="H1035" s="64">
        <v>0</v>
      </c>
      <c r="I1035" s="65">
        <v>0</v>
      </c>
      <c r="J1035" s="64">
        <v>10.711793027600001</v>
      </c>
      <c r="K1035" s="65">
        <v>100</v>
      </c>
    </row>
    <row r="1036" spans="1:11" customFormat="1" x14ac:dyDescent="0.3">
      <c r="A1036" s="55" t="s">
        <v>312</v>
      </c>
      <c r="B1036" s="67">
        <v>4.0210421487048</v>
      </c>
      <c r="C1036" s="67">
        <v>4.0210421487048</v>
      </c>
      <c r="D1036" s="67">
        <v>3.6627836424293898</v>
      </c>
      <c r="E1036" s="67">
        <v>3.6627836424293898</v>
      </c>
      <c r="F1036" s="67">
        <v>4</v>
      </c>
      <c r="G1036" s="67">
        <v>4</v>
      </c>
      <c r="H1036" s="67">
        <v>3</v>
      </c>
      <c r="I1036" s="74">
        <v>3</v>
      </c>
      <c r="J1036" s="67">
        <v>4.6057041153411502</v>
      </c>
      <c r="K1036" s="67">
        <v>4.6057041153411502</v>
      </c>
    </row>
    <row r="1037" spans="1:11" customFormat="1" x14ac:dyDescent="0.3">
      <c r="A1037" s="60" t="s">
        <v>1</v>
      </c>
    </row>
    <row r="1038" spans="1:11" customFormat="1" x14ac:dyDescent="0.3">
      <c r="A1038" s="60" t="s">
        <v>1</v>
      </c>
    </row>
    <row r="1039" spans="1:11" customFormat="1" x14ac:dyDescent="0.3">
      <c r="A1039" s="50" t="s">
        <v>442</v>
      </c>
    </row>
    <row r="1040" spans="1:11" customFormat="1" x14ac:dyDescent="0.3">
      <c r="A1040" s="51" t="s">
        <v>1</v>
      </c>
    </row>
    <row r="1041" spans="1:11" customFormat="1" x14ac:dyDescent="0.3">
      <c r="A1041" s="109" t="s">
        <v>1</v>
      </c>
      <c r="B1041" s="111" t="s">
        <v>497</v>
      </c>
      <c r="C1041" s="111" t="s">
        <v>1</v>
      </c>
      <c r="D1041" s="111" t="s">
        <v>389</v>
      </c>
      <c r="E1041" s="111" t="s">
        <v>1</v>
      </c>
      <c r="F1041" s="111" t="s">
        <v>390</v>
      </c>
      <c r="G1041" s="111" t="s">
        <v>1</v>
      </c>
      <c r="H1041" s="111" t="s">
        <v>391</v>
      </c>
      <c r="I1041" s="111" t="s">
        <v>1</v>
      </c>
      <c r="J1041" s="111" t="s">
        <v>392</v>
      </c>
      <c r="K1041" s="111" t="s">
        <v>1</v>
      </c>
    </row>
    <row r="1042" spans="1:11" customFormat="1" x14ac:dyDescent="0.3">
      <c r="A1042" s="110" t="s">
        <v>1</v>
      </c>
      <c r="B1042" s="52" t="s">
        <v>14</v>
      </c>
      <c r="C1042" s="52" t="s">
        <v>15</v>
      </c>
      <c r="D1042" s="52" t="s">
        <v>14</v>
      </c>
      <c r="E1042" s="52" t="s">
        <v>15</v>
      </c>
      <c r="F1042" s="52" t="s">
        <v>14</v>
      </c>
      <c r="G1042" s="52" t="s">
        <v>15</v>
      </c>
      <c r="H1042" s="52" t="s">
        <v>14</v>
      </c>
      <c r="I1042" s="52" t="s">
        <v>15</v>
      </c>
      <c r="J1042" s="52" t="s">
        <v>14</v>
      </c>
      <c r="K1042" s="52" t="s">
        <v>15</v>
      </c>
    </row>
    <row r="1043" spans="1:11" customFormat="1" x14ac:dyDescent="0.3">
      <c r="A1043" s="53" t="s">
        <v>16</v>
      </c>
      <c r="B1043" s="54">
        <v>65.746145759000001</v>
      </c>
      <c r="C1043" s="54">
        <v>65.746145759000001</v>
      </c>
      <c r="D1043" s="54">
        <v>3.5861123771000001</v>
      </c>
      <c r="E1043" s="54">
        <v>3.5861123771000001</v>
      </c>
      <c r="F1043" s="54">
        <v>31.827166999999999</v>
      </c>
      <c r="G1043" s="54">
        <v>31.827166999999999</v>
      </c>
      <c r="H1043" s="54">
        <v>21.024221708900001</v>
      </c>
      <c r="I1043" s="54">
        <v>21.024221708900001</v>
      </c>
      <c r="J1043" s="54">
        <v>9.3086446729999999</v>
      </c>
      <c r="K1043" s="54">
        <v>9.3086446729999999</v>
      </c>
    </row>
    <row r="1044" spans="1:11" customFormat="1" x14ac:dyDescent="0.3">
      <c r="A1044" s="55" t="s">
        <v>310</v>
      </c>
      <c r="B1044" s="56">
        <v>2.2285160092999998</v>
      </c>
      <c r="C1044" s="57">
        <v>3.3895766566588999E-2</v>
      </c>
      <c r="D1044" s="62">
        <v>0</v>
      </c>
      <c r="E1044" s="63">
        <v>0</v>
      </c>
      <c r="F1044" s="62">
        <v>1.6772355564000001</v>
      </c>
      <c r="G1044" s="63">
        <v>5.2698235956722099</v>
      </c>
      <c r="H1044" s="62">
        <v>0</v>
      </c>
      <c r="I1044" s="63">
        <v>0</v>
      </c>
      <c r="J1044" s="62">
        <v>0.55128045290000005</v>
      </c>
      <c r="K1044" s="63">
        <v>5.9222418758662601</v>
      </c>
    </row>
    <row r="1045" spans="1:11" customFormat="1" x14ac:dyDescent="0.3">
      <c r="A1045" s="55" t="s">
        <v>311</v>
      </c>
      <c r="B1045" s="58">
        <v>58.797175167400098</v>
      </c>
      <c r="C1045" s="59">
        <v>0.89430603860685198</v>
      </c>
      <c r="D1045" s="64">
        <v>3.5861123771000001</v>
      </c>
      <c r="E1045" s="65">
        <v>100</v>
      </c>
      <c r="F1045" s="64">
        <v>28.7088642796</v>
      </c>
      <c r="G1045" s="65">
        <v>90.2023867835928</v>
      </c>
      <c r="H1045" s="64">
        <v>20.153372924100001</v>
      </c>
      <c r="I1045" s="65">
        <v>95.857878608503498</v>
      </c>
      <c r="J1045" s="64">
        <v>6.3488255866000003</v>
      </c>
      <c r="K1045" s="65">
        <v>68.203544228247907</v>
      </c>
    </row>
    <row r="1046" spans="1:11" customFormat="1" x14ac:dyDescent="0.3">
      <c r="A1046" s="55" t="s">
        <v>312</v>
      </c>
      <c r="B1046" s="66">
        <v>4.3262412151964602</v>
      </c>
      <c r="C1046" s="66">
        <v>4.3262412151964602</v>
      </c>
      <c r="D1046" s="67">
        <v>4.9269223137084399</v>
      </c>
      <c r="E1046" s="73">
        <v>4.9269223137084399</v>
      </c>
      <c r="F1046" s="67">
        <v>4.3266523100909398</v>
      </c>
      <c r="G1046" s="67">
        <v>4.3266523100909398</v>
      </c>
      <c r="H1046" s="67">
        <v>4.4598782897398301</v>
      </c>
      <c r="I1046" s="67">
        <v>4.4598782897398301</v>
      </c>
      <c r="J1046" s="67">
        <v>3.79159739039918</v>
      </c>
      <c r="K1046" s="67">
        <v>3.79159739039918</v>
      </c>
    </row>
    <row r="1047" spans="1:11" customFormat="1" x14ac:dyDescent="0.3">
      <c r="A1047" s="60" t="s">
        <v>1</v>
      </c>
    </row>
    <row r="1048" spans="1:11" customFormat="1" x14ac:dyDescent="0.3">
      <c r="A1048" s="60" t="s">
        <v>1</v>
      </c>
    </row>
    <row r="1049" spans="1:11" customFormat="1" x14ac:dyDescent="0.3">
      <c r="A1049" s="50" t="s">
        <v>443</v>
      </c>
    </row>
    <row r="1050" spans="1:11" customFormat="1" x14ac:dyDescent="0.3">
      <c r="A1050" s="51" t="s">
        <v>1</v>
      </c>
    </row>
    <row r="1051" spans="1:11" customFormat="1" x14ac:dyDescent="0.3">
      <c r="A1051" s="109" t="s">
        <v>1</v>
      </c>
      <c r="B1051" s="111" t="s">
        <v>497</v>
      </c>
      <c r="C1051" s="111" t="s">
        <v>1</v>
      </c>
      <c r="D1051" s="111" t="s">
        <v>389</v>
      </c>
      <c r="E1051" s="111" t="s">
        <v>1</v>
      </c>
      <c r="F1051" s="111" t="s">
        <v>390</v>
      </c>
      <c r="G1051" s="111" t="s">
        <v>1</v>
      </c>
      <c r="H1051" s="111" t="s">
        <v>391</v>
      </c>
      <c r="I1051" s="111" t="s">
        <v>1</v>
      </c>
      <c r="J1051" s="111" t="s">
        <v>392</v>
      </c>
      <c r="K1051" s="111" t="s">
        <v>1</v>
      </c>
    </row>
    <row r="1052" spans="1:11" customFormat="1" x14ac:dyDescent="0.3">
      <c r="A1052" s="110" t="s">
        <v>1</v>
      </c>
      <c r="B1052" s="52" t="s">
        <v>14</v>
      </c>
      <c r="C1052" s="52" t="s">
        <v>15</v>
      </c>
      <c r="D1052" s="52" t="s">
        <v>14</v>
      </c>
      <c r="E1052" s="52" t="s">
        <v>15</v>
      </c>
      <c r="F1052" s="52" t="s">
        <v>14</v>
      </c>
      <c r="G1052" s="52" t="s">
        <v>15</v>
      </c>
      <c r="H1052" s="52" t="s">
        <v>14</v>
      </c>
      <c r="I1052" s="52" t="s">
        <v>15</v>
      </c>
      <c r="J1052" s="52" t="s">
        <v>14</v>
      </c>
      <c r="K1052" s="52" t="s">
        <v>15</v>
      </c>
    </row>
    <row r="1053" spans="1:11" customFormat="1" x14ac:dyDescent="0.3">
      <c r="A1053" s="53" t="s">
        <v>16</v>
      </c>
      <c r="B1053" s="54">
        <v>7.7733341490000001</v>
      </c>
      <c r="C1053" s="54">
        <v>7.7733341490000001</v>
      </c>
      <c r="D1053" s="54">
        <v>0.3976802176</v>
      </c>
      <c r="E1053" s="54">
        <v>0.3976802176</v>
      </c>
      <c r="F1053" s="54">
        <v>2.551301762</v>
      </c>
      <c r="G1053" s="54">
        <v>2.551301762</v>
      </c>
      <c r="H1053" s="54">
        <v>2.9948649648000001</v>
      </c>
      <c r="I1053" s="54">
        <v>2.9948649648000001</v>
      </c>
      <c r="J1053" s="54">
        <v>1.8294872045999999</v>
      </c>
      <c r="K1053" s="54">
        <v>1.8294872045999999</v>
      </c>
    </row>
    <row r="1054" spans="1:11" customFormat="1" x14ac:dyDescent="0.3">
      <c r="A1054" s="55" t="s">
        <v>310</v>
      </c>
      <c r="B1054" s="62">
        <v>1.6772355564000001</v>
      </c>
      <c r="C1054" s="63">
        <v>21.576784482058699</v>
      </c>
      <c r="D1054" s="62">
        <v>0</v>
      </c>
      <c r="E1054" s="63">
        <v>0</v>
      </c>
      <c r="F1054" s="62">
        <v>1.6772355564000001</v>
      </c>
      <c r="G1054" s="63">
        <v>65.740383257729306</v>
      </c>
      <c r="H1054" s="62">
        <v>0</v>
      </c>
      <c r="I1054" s="63">
        <v>0</v>
      </c>
      <c r="J1054" s="62">
        <v>0</v>
      </c>
      <c r="K1054" s="63">
        <v>0</v>
      </c>
    </row>
    <row r="1055" spans="1:11" customFormat="1" x14ac:dyDescent="0.3">
      <c r="A1055" s="55" t="s">
        <v>311</v>
      </c>
      <c r="B1055" s="64">
        <v>5.2210316362999896</v>
      </c>
      <c r="C1055" s="65">
        <v>67.165923093266997</v>
      </c>
      <c r="D1055" s="64">
        <v>0.397680217599999</v>
      </c>
      <c r="E1055" s="65">
        <v>100</v>
      </c>
      <c r="F1055" s="64">
        <v>0.87406620559999804</v>
      </c>
      <c r="G1055" s="65">
        <v>34.259616742270701</v>
      </c>
      <c r="H1055" s="64">
        <v>2.9948649648000001</v>
      </c>
      <c r="I1055" s="65">
        <v>100</v>
      </c>
      <c r="J1055" s="64">
        <v>0.95442024829999705</v>
      </c>
      <c r="K1055" s="65">
        <v>52.168730445353098</v>
      </c>
    </row>
    <row r="1056" spans="1:11" customFormat="1" x14ac:dyDescent="0.3">
      <c r="A1056" s="55" t="s">
        <v>312</v>
      </c>
      <c r="B1056" s="67">
        <v>3.4037272663884801</v>
      </c>
      <c r="C1056" s="67">
        <v>3.4037272663884801</v>
      </c>
      <c r="D1056" s="67">
        <v>5</v>
      </c>
      <c r="E1056" s="73">
        <v>5</v>
      </c>
      <c r="F1056" s="67">
        <v>2.3703846696908299</v>
      </c>
      <c r="G1056" s="67">
        <v>2.3703846696908299</v>
      </c>
      <c r="H1056" s="67">
        <v>4</v>
      </c>
      <c r="I1056" s="67">
        <v>4</v>
      </c>
      <c r="J1056" s="67">
        <v>3.52168730445353</v>
      </c>
      <c r="K1056" s="67">
        <v>3.52168730445353</v>
      </c>
    </row>
    <row r="1057" spans="1:11" customFormat="1" x14ac:dyDescent="0.3">
      <c r="A1057" s="60" t="s">
        <v>1</v>
      </c>
    </row>
    <row r="1058" spans="1:11" customFormat="1" x14ac:dyDescent="0.3">
      <c r="A1058" s="60" t="s">
        <v>1</v>
      </c>
    </row>
    <row r="1059" spans="1:11" customFormat="1" x14ac:dyDescent="0.3">
      <c r="A1059" s="50" t="s">
        <v>444</v>
      </c>
    </row>
    <row r="1060" spans="1:11" customFormat="1" x14ac:dyDescent="0.3">
      <c r="A1060" s="51" t="s">
        <v>1</v>
      </c>
    </row>
    <row r="1061" spans="1:11" customFormat="1" x14ac:dyDescent="0.3">
      <c r="A1061" s="109" t="s">
        <v>1</v>
      </c>
      <c r="B1061" s="111" t="s">
        <v>497</v>
      </c>
      <c r="C1061" s="111" t="s">
        <v>1</v>
      </c>
      <c r="D1061" s="111" t="s">
        <v>389</v>
      </c>
      <c r="E1061" s="111" t="s">
        <v>1</v>
      </c>
      <c r="F1061" s="111" t="s">
        <v>390</v>
      </c>
      <c r="G1061" s="111" t="s">
        <v>1</v>
      </c>
      <c r="H1061" s="111" t="s">
        <v>391</v>
      </c>
      <c r="I1061" s="111" t="s">
        <v>1</v>
      </c>
      <c r="J1061" s="111" t="s">
        <v>392</v>
      </c>
      <c r="K1061" s="111" t="s">
        <v>1</v>
      </c>
    </row>
    <row r="1062" spans="1:11" customFormat="1" x14ac:dyDescent="0.3">
      <c r="A1062" s="110" t="s">
        <v>1</v>
      </c>
      <c r="B1062" s="52" t="s">
        <v>14</v>
      </c>
      <c r="C1062" s="52" t="s">
        <v>15</v>
      </c>
      <c r="D1062" s="52" t="s">
        <v>14</v>
      </c>
      <c r="E1062" s="52" t="s">
        <v>15</v>
      </c>
      <c r="F1062" s="52" t="s">
        <v>14</v>
      </c>
      <c r="G1062" s="52" t="s">
        <v>15</v>
      </c>
      <c r="H1062" s="52" t="s">
        <v>14</v>
      </c>
      <c r="I1062" s="52" t="s">
        <v>15</v>
      </c>
      <c r="J1062" s="52" t="s">
        <v>14</v>
      </c>
      <c r="K1062" s="52" t="s">
        <v>15</v>
      </c>
    </row>
    <row r="1063" spans="1:11" customFormat="1" x14ac:dyDescent="0.3">
      <c r="A1063" s="53" t="s">
        <v>16</v>
      </c>
      <c r="B1063" s="54">
        <v>113.9379588325</v>
      </c>
      <c r="C1063" s="54">
        <v>113.9379588325</v>
      </c>
      <c r="D1063" s="54">
        <v>13.903706941899999</v>
      </c>
      <c r="E1063" s="54">
        <v>13.903706941899999</v>
      </c>
      <c r="F1063" s="54">
        <v>40.278241923700001</v>
      </c>
      <c r="G1063" s="54">
        <v>40.278241923700001</v>
      </c>
      <c r="H1063" s="54">
        <v>41.724068153600001</v>
      </c>
      <c r="I1063" s="54">
        <v>41.724068153600001</v>
      </c>
      <c r="J1063" s="54">
        <v>18.031941813300001</v>
      </c>
      <c r="K1063" s="54">
        <v>18.031941813300001</v>
      </c>
    </row>
    <row r="1064" spans="1:11" customFormat="1" x14ac:dyDescent="0.3">
      <c r="A1064" s="55" t="s">
        <v>310</v>
      </c>
      <c r="B1064" s="56">
        <v>1.9590390801999999</v>
      </c>
      <c r="C1064" s="57">
        <v>1.7193910618321501E-2</v>
      </c>
      <c r="D1064" s="62">
        <v>0.41380770030000003</v>
      </c>
      <c r="E1064" s="63">
        <v>2.9762400921509302</v>
      </c>
      <c r="F1064" s="56">
        <v>0</v>
      </c>
      <c r="G1064" s="57">
        <v>0</v>
      </c>
      <c r="H1064" s="62">
        <v>0.87084878479999905</v>
      </c>
      <c r="I1064" s="63">
        <v>2.0871617350305298</v>
      </c>
      <c r="J1064" s="62">
        <v>0.67438259510000298</v>
      </c>
      <c r="K1064" s="63">
        <v>3.7399332921681698</v>
      </c>
    </row>
    <row r="1065" spans="1:11" customFormat="1" x14ac:dyDescent="0.3">
      <c r="A1065" s="55" t="s">
        <v>311</v>
      </c>
      <c r="B1065" s="58">
        <v>106.06961283930001</v>
      </c>
      <c r="C1065" s="59">
        <v>0.93094183822647503</v>
      </c>
      <c r="D1065" s="64">
        <v>12.264244122699999</v>
      </c>
      <c r="E1065" s="65">
        <v>88.208448106315203</v>
      </c>
      <c r="F1065" s="58">
        <v>37.271202550999902</v>
      </c>
      <c r="G1065" s="59">
        <v>0.92534333106205802</v>
      </c>
      <c r="H1065" s="64">
        <v>40.051673903699999</v>
      </c>
      <c r="I1065" s="65">
        <v>95.991775673111803</v>
      </c>
      <c r="J1065" s="64">
        <v>16.482492261899999</v>
      </c>
      <c r="K1065" s="65">
        <v>91.407195256934799</v>
      </c>
    </row>
    <row r="1066" spans="1:11" customFormat="1" x14ac:dyDescent="0.3">
      <c r="A1066" s="55" t="s">
        <v>312</v>
      </c>
      <c r="B1066" s="66">
        <v>4.3108273939351802</v>
      </c>
      <c r="C1066" s="66">
        <v>4.3108273939351802</v>
      </c>
      <c r="D1066" s="67">
        <v>4.2037836501330101</v>
      </c>
      <c r="E1066" s="67">
        <v>4.2037836501330101</v>
      </c>
      <c r="F1066" s="66">
        <v>4.4235645946716797</v>
      </c>
      <c r="G1066" s="66">
        <v>4.4235645946716797</v>
      </c>
      <c r="H1066" s="67">
        <v>4.2207582165356303</v>
      </c>
      <c r="I1066" s="67">
        <v>4.2207582165356303</v>
      </c>
      <c r="J1066" s="67">
        <v>4.3499524700021803</v>
      </c>
      <c r="K1066" s="67">
        <v>4.3499524700021803</v>
      </c>
    </row>
    <row r="1067" spans="1:11" customFormat="1" x14ac:dyDescent="0.3">
      <c r="A1067" s="60" t="s">
        <v>1</v>
      </c>
    </row>
    <row r="1068" spans="1:11" customFormat="1" x14ac:dyDescent="0.3">
      <c r="A1068" s="60" t="s">
        <v>1</v>
      </c>
    </row>
    <row r="1069" spans="1:11" customFormat="1" x14ac:dyDescent="0.3">
      <c r="A1069" s="50" t="s">
        <v>445</v>
      </c>
    </row>
    <row r="1070" spans="1:11" customFormat="1" x14ac:dyDescent="0.3">
      <c r="A1070" s="51" t="s">
        <v>1</v>
      </c>
    </row>
    <row r="1071" spans="1:11" customFormat="1" x14ac:dyDescent="0.3">
      <c r="A1071" s="109" t="s">
        <v>1</v>
      </c>
      <c r="B1071" s="111" t="s">
        <v>497</v>
      </c>
      <c r="C1071" s="111" t="s">
        <v>1</v>
      </c>
      <c r="D1071" s="111" t="s">
        <v>389</v>
      </c>
      <c r="E1071" s="111" t="s">
        <v>1</v>
      </c>
      <c r="F1071" s="111" t="s">
        <v>390</v>
      </c>
      <c r="G1071" s="111" t="s">
        <v>1</v>
      </c>
      <c r="H1071" s="111" t="s">
        <v>391</v>
      </c>
      <c r="I1071" s="111" t="s">
        <v>1</v>
      </c>
      <c r="J1071" s="111" t="s">
        <v>392</v>
      </c>
      <c r="K1071" s="111" t="s">
        <v>1</v>
      </c>
    </row>
    <row r="1072" spans="1:11" customFormat="1" x14ac:dyDescent="0.3">
      <c r="A1072" s="110" t="s">
        <v>1</v>
      </c>
      <c r="B1072" s="52" t="s">
        <v>14</v>
      </c>
      <c r="C1072" s="52" t="s">
        <v>15</v>
      </c>
      <c r="D1072" s="52" t="s">
        <v>14</v>
      </c>
      <c r="E1072" s="52" t="s">
        <v>15</v>
      </c>
      <c r="F1072" s="52" t="s">
        <v>14</v>
      </c>
      <c r="G1072" s="52" t="s">
        <v>15</v>
      </c>
      <c r="H1072" s="52" t="s">
        <v>14</v>
      </c>
      <c r="I1072" s="52" t="s">
        <v>15</v>
      </c>
      <c r="J1072" s="52" t="s">
        <v>14</v>
      </c>
      <c r="K1072" s="52" t="s">
        <v>15</v>
      </c>
    </row>
    <row r="1073" spans="1:11" customFormat="1" x14ac:dyDescent="0.3">
      <c r="A1073" s="53" t="s">
        <v>16</v>
      </c>
      <c r="B1073" s="54">
        <v>37.122283758800002</v>
      </c>
      <c r="C1073" s="54">
        <v>37.122283758800002</v>
      </c>
      <c r="D1073" s="54">
        <v>6.7232473126999999</v>
      </c>
      <c r="E1073" s="54">
        <v>6.7232473126999999</v>
      </c>
      <c r="F1073" s="54">
        <v>12.0170479629</v>
      </c>
      <c r="G1073" s="54">
        <v>12.0170479629</v>
      </c>
      <c r="H1073" s="54">
        <v>5.3643578790999999</v>
      </c>
      <c r="I1073" s="54">
        <v>5.3643578790999999</v>
      </c>
      <c r="J1073" s="54">
        <v>13.017630604100001</v>
      </c>
      <c r="K1073" s="54">
        <v>13.017630604100001</v>
      </c>
    </row>
    <row r="1074" spans="1:11" customFormat="1" x14ac:dyDescent="0.3">
      <c r="A1074" s="55" t="s">
        <v>310</v>
      </c>
      <c r="B1074" s="56">
        <v>0</v>
      </c>
      <c r="C1074" s="57">
        <v>0</v>
      </c>
      <c r="D1074" s="62">
        <v>0</v>
      </c>
      <c r="E1074" s="63">
        <v>0</v>
      </c>
      <c r="F1074" s="62">
        <v>0</v>
      </c>
      <c r="G1074" s="63">
        <v>0</v>
      </c>
      <c r="H1074" s="62">
        <v>0</v>
      </c>
      <c r="I1074" s="63">
        <v>0</v>
      </c>
      <c r="J1074" s="62">
        <v>0</v>
      </c>
      <c r="K1074" s="63">
        <v>0</v>
      </c>
    </row>
    <row r="1075" spans="1:11" customFormat="1" x14ac:dyDescent="0.3">
      <c r="A1075" s="55" t="s">
        <v>311</v>
      </c>
      <c r="B1075" s="58">
        <v>34.260203609499897</v>
      </c>
      <c r="C1075" s="59">
        <v>0.92290129109792396</v>
      </c>
      <c r="D1075" s="64">
        <v>5.8396054043000003</v>
      </c>
      <c r="E1075" s="65">
        <v>86.856917984694306</v>
      </c>
      <c r="F1075" s="64">
        <v>10.481252080200001</v>
      </c>
      <c r="G1075" s="65">
        <v>87.219857260772898</v>
      </c>
      <c r="H1075" s="64">
        <v>5.3643578790999902</v>
      </c>
      <c r="I1075" s="65">
        <v>100</v>
      </c>
      <c r="J1075" s="64">
        <v>12.5749882459</v>
      </c>
      <c r="K1075" s="65">
        <v>96.599670311273201</v>
      </c>
    </row>
    <row r="1076" spans="1:11" customFormat="1" x14ac:dyDescent="0.3">
      <c r="A1076" s="55" t="s">
        <v>312</v>
      </c>
      <c r="B1076" s="66">
        <v>4.1510412608160401</v>
      </c>
      <c r="C1076" s="66">
        <v>4.1510412608160401</v>
      </c>
      <c r="D1076" s="67">
        <v>3.9594458833925401</v>
      </c>
      <c r="E1076" s="67">
        <v>3.9594458833925401</v>
      </c>
      <c r="F1076" s="67">
        <v>4.24090628877721</v>
      </c>
      <c r="G1076" s="67">
        <v>4.24090628877721</v>
      </c>
      <c r="H1076" s="67">
        <v>4.3408706414283396</v>
      </c>
      <c r="I1076" s="67">
        <v>4.3408706414283396</v>
      </c>
      <c r="J1076" s="67">
        <v>4.08881165828564</v>
      </c>
      <c r="K1076" s="67">
        <v>4.08881165828564</v>
      </c>
    </row>
    <row r="1077" spans="1:11" customFormat="1" x14ac:dyDescent="0.3">
      <c r="A1077" s="60" t="s">
        <v>1</v>
      </c>
    </row>
    <row r="1078" spans="1:11" customFormat="1" x14ac:dyDescent="0.3">
      <c r="A1078" s="60" t="s">
        <v>1</v>
      </c>
    </row>
    <row r="1079" spans="1:11" customFormat="1" x14ac:dyDescent="0.3">
      <c r="A1079" s="50" t="s">
        <v>446</v>
      </c>
    </row>
    <row r="1080" spans="1:11" customFormat="1" x14ac:dyDescent="0.3">
      <c r="A1080" s="51" t="s">
        <v>1</v>
      </c>
    </row>
    <row r="1081" spans="1:11" customFormat="1" x14ac:dyDescent="0.3">
      <c r="A1081" s="109" t="s">
        <v>1</v>
      </c>
      <c r="B1081" s="111" t="s">
        <v>497</v>
      </c>
      <c r="C1081" s="111" t="s">
        <v>1</v>
      </c>
      <c r="D1081" s="111" t="s">
        <v>389</v>
      </c>
      <c r="E1081" s="111" t="s">
        <v>1</v>
      </c>
      <c r="F1081" s="111" t="s">
        <v>390</v>
      </c>
      <c r="G1081" s="111" t="s">
        <v>1</v>
      </c>
      <c r="H1081" s="111" t="s">
        <v>391</v>
      </c>
      <c r="I1081" s="111" t="s">
        <v>1</v>
      </c>
      <c r="J1081" s="111" t="s">
        <v>392</v>
      </c>
      <c r="K1081" s="111" t="s">
        <v>1</v>
      </c>
    </row>
    <row r="1082" spans="1:11" customFormat="1" x14ac:dyDescent="0.3">
      <c r="A1082" s="110" t="s">
        <v>1</v>
      </c>
      <c r="B1082" s="52" t="s">
        <v>14</v>
      </c>
      <c r="C1082" s="52" t="s">
        <v>15</v>
      </c>
      <c r="D1082" s="52" t="s">
        <v>14</v>
      </c>
      <c r="E1082" s="52" t="s">
        <v>15</v>
      </c>
      <c r="F1082" s="52" t="s">
        <v>14</v>
      </c>
      <c r="G1082" s="52" t="s">
        <v>15</v>
      </c>
      <c r="H1082" s="52" t="s">
        <v>14</v>
      </c>
      <c r="I1082" s="52" t="s">
        <v>15</v>
      </c>
      <c r="J1082" s="52" t="s">
        <v>14</v>
      </c>
      <c r="K1082" s="52" t="s">
        <v>15</v>
      </c>
    </row>
    <row r="1083" spans="1:11" customFormat="1" x14ac:dyDescent="0.3">
      <c r="A1083" s="53" t="s">
        <v>16</v>
      </c>
      <c r="B1083" s="54">
        <v>150.44343069850001</v>
      </c>
      <c r="C1083" s="54">
        <v>150.44343069850001</v>
      </c>
      <c r="D1083" s="54">
        <v>32.071241990200001</v>
      </c>
      <c r="E1083" s="54">
        <v>32.071241990200001</v>
      </c>
      <c r="F1083" s="54">
        <v>39.723813456999999</v>
      </c>
      <c r="G1083" s="54">
        <v>39.723813456999999</v>
      </c>
      <c r="H1083" s="54">
        <v>44.895190028999998</v>
      </c>
      <c r="I1083" s="54">
        <v>44.895190028999998</v>
      </c>
      <c r="J1083" s="54">
        <v>33.753185222299997</v>
      </c>
      <c r="K1083" s="54">
        <v>33.753185222299997</v>
      </c>
    </row>
    <row r="1084" spans="1:11" customFormat="1" x14ac:dyDescent="0.3">
      <c r="A1084" s="55" t="s">
        <v>310</v>
      </c>
      <c r="B1084" s="56">
        <v>3.2562703514</v>
      </c>
      <c r="C1084" s="57">
        <v>2.16444834864595E-2</v>
      </c>
      <c r="D1084" s="56">
        <v>0.84634365150000002</v>
      </c>
      <c r="E1084" s="57">
        <v>2.63894878707416E-2</v>
      </c>
      <c r="F1084" s="56">
        <v>1.6772355564000001</v>
      </c>
      <c r="G1084" s="57">
        <v>4.2222420519005897E-2</v>
      </c>
      <c r="H1084" s="62">
        <v>0</v>
      </c>
      <c r="I1084" s="63">
        <v>0</v>
      </c>
      <c r="J1084" s="62">
        <v>0.73269114349999998</v>
      </c>
      <c r="K1084" s="63">
        <v>2.17073185441452</v>
      </c>
    </row>
    <row r="1085" spans="1:11" customFormat="1" x14ac:dyDescent="0.3">
      <c r="A1085" s="55" t="s">
        <v>311</v>
      </c>
      <c r="B1085" s="58">
        <v>141.5393815905</v>
      </c>
      <c r="C1085" s="59">
        <v>0.94081463666004495</v>
      </c>
      <c r="D1085" s="58">
        <v>28.8057143674</v>
      </c>
      <c r="E1085" s="59">
        <v>0.89817894723884295</v>
      </c>
      <c r="F1085" s="58">
        <v>37.2420710610999</v>
      </c>
      <c r="G1085" s="59">
        <v>0.93752507174099897</v>
      </c>
      <c r="H1085" s="64">
        <v>42.471102083200002</v>
      </c>
      <c r="I1085" s="65">
        <v>94.600562010687199</v>
      </c>
      <c r="J1085" s="64">
        <v>33.020494078800098</v>
      </c>
      <c r="K1085" s="65">
        <v>97.829268145585502</v>
      </c>
    </row>
    <row r="1086" spans="1:11" customFormat="1" x14ac:dyDescent="0.3">
      <c r="A1086" s="55" t="s">
        <v>312</v>
      </c>
      <c r="B1086" s="66">
        <v>4.3506414075548303</v>
      </c>
      <c r="C1086" s="66">
        <v>4.3506414075548303</v>
      </c>
      <c r="D1086" s="66">
        <v>4.2124464838555999</v>
      </c>
      <c r="E1086" s="66">
        <v>4.2124464838555999</v>
      </c>
      <c r="F1086" s="66">
        <v>4.3147179325502796</v>
      </c>
      <c r="G1086" s="66">
        <v>4.3147179325502796</v>
      </c>
      <c r="H1086" s="67">
        <v>4.42835173809884</v>
      </c>
      <c r="I1086" s="67">
        <v>4.42835173809884</v>
      </c>
      <c r="J1086" s="67">
        <v>4.4208653045584203</v>
      </c>
      <c r="K1086" s="67">
        <v>4.4208653045584203</v>
      </c>
    </row>
    <row r="1087" spans="1:11" customFormat="1" x14ac:dyDescent="0.3">
      <c r="A1087" s="60" t="s">
        <v>1</v>
      </c>
    </row>
    <row r="1088" spans="1:11" customFormat="1" x14ac:dyDescent="0.3">
      <c r="A1088" s="60" t="s">
        <v>1</v>
      </c>
    </row>
    <row r="1089" spans="1:11" customFormat="1" x14ac:dyDescent="0.3">
      <c r="A1089" s="50" t="s">
        <v>447</v>
      </c>
    </row>
    <row r="1090" spans="1:11" customFormat="1" x14ac:dyDescent="0.3">
      <c r="A1090" s="51" t="s">
        <v>1</v>
      </c>
    </row>
    <row r="1091" spans="1:11" customFormat="1" x14ac:dyDescent="0.3">
      <c r="A1091" s="109" t="s">
        <v>1</v>
      </c>
      <c r="B1091" s="111" t="s">
        <v>497</v>
      </c>
      <c r="C1091" s="111" t="s">
        <v>1</v>
      </c>
      <c r="D1091" s="111" t="s">
        <v>389</v>
      </c>
      <c r="E1091" s="111" t="s">
        <v>1</v>
      </c>
      <c r="F1091" s="111" t="s">
        <v>390</v>
      </c>
      <c r="G1091" s="111" t="s">
        <v>1</v>
      </c>
      <c r="H1091" s="111" t="s">
        <v>391</v>
      </c>
      <c r="I1091" s="111" t="s">
        <v>1</v>
      </c>
      <c r="J1091" s="111" t="s">
        <v>392</v>
      </c>
      <c r="K1091" s="111" t="s">
        <v>1</v>
      </c>
    </row>
    <row r="1092" spans="1:11" customFormat="1" x14ac:dyDescent="0.3">
      <c r="A1092" s="110" t="s">
        <v>1</v>
      </c>
      <c r="B1092" s="52" t="s">
        <v>14</v>
      </c>
      <c r="C1092" s="52" t="s">
        <v>15</v>
      </c>
      <c r="D1092" s="52" t="s">
        <v>14</v>
      </c>
      <c r="E1092" s="52" t="s">
        <v>15</v>
      </c>
      <c r="F1092" s="52" t="s">
        <v>14</v>
      </c>
      <c r="G1092" s="52" t="s">
        <v>15</v>
      </c>
      <c r="H1092" s="52" t="s">
        <v>14</v>
      </c>
      <c r="I1092" s="52" t="s">
        <v>15</v>
      </c>
      <c r="J1092" s="52" t="s">
        <v>14</v>
      </c>
      <c r="K1092" s="52" t="s">
        <v>15</v>
      </c>
    </row>
    <row r="1093" spans="1:11" customFormat="1" x14ac:dyDescent="0.3">
      <c r="A1093" s="53" t="s">
        <v>16</v>
      </c>
      <c r="B1093" s="54">
        <v>20.078640921200002</v>
      </c>
      <c r="C1093" s="54">
        <v>20.078640921200002</v>
      </c>
      <c r="D1093" s="54">
        <v>1.1661733034999999</v>
      </c>
      <c r="E1093" s="54">
        <v>1.1661733034999999</v>
      </c>
      <c r="F1093" s="54">
        <v>2.7336327860999998</v>
      </c>
      <c r="G1093" s="54">
        <v>2.7336327860999998</v>
      </c>
      <c r="H1093" s="54">
        <v>15.2281077317</v>
      </c>
      <c r="I1093" s="54">
        <v>15.2281077317</v>
      </c>
      <c r="J1093" s="54">
        <v>0.95072709990000004</v>
      </c>
      <c r="K1093" s="54">
        <v>0.95072709990000004</v>
      </c>
    </row>
    <row r="1094" spans="1:11" customFormat="1" x14ac:dyDescent="0.3">
      <c r="A1094" s="55" t="s">
        <v>310</v>
      </c>
      <c r="B1094" s="62">
        <v>0</v>
      </c>
      <c r="C1094" s="63">
        <v>0</v>
      </c>
      <c r="D1094" s="62">
        <v>0</v>
      </c>
      <c r="E1094" s="63">
        <v>0</v>
      </c>
      <c r="F1094" s="62">
        <v>0</v>
      </c>
      <c r="G1094" s="63">
        <v>0</v>
      </c>
      <c r="H1094" s="62">
        <v>0</v>
      </c>
      <c r="I1094" s="63">
        <v>0</v>
      </c>
      <c r="J1094" s="62">
        <v>0</v>
      </c>
      <c r="K1094" s="63">
        <v>0</v>
      </c>
    </row>
    <row r="1095" spans="1:11" customFormat="1" x14ac:dyDescent="0.3">
      <c r="A1095" s="55" t="s">
        <v>311</v>
      </c>
      <c r="B1095" s="64">
        <v>20.078640921200002</v>
      </c>
      <c r="C1095" s="65">
        <v>100</v>
      </c>
      <c r="D1095" s="64">
        <v>1.1661733034999999</v>
      </c>
      <c r="E1095" s="65">
        <v>100</v>
      </c>
      <c r="F1095" s="64">
        <v>2.7336327860999998</v>
      </c>
      <c r="G1095" s="65">
        <v>100</v>
      </c>
      <c r="H1095" s="64">
        <v>15.2281077317</v>
      </c>
      <c r="I1095" s="65">
        <v>100</v>
      </c>
      <c r="J1095" s="64">
        <v>0.95072709990000004</v>
      </c>
      <c r="K1095" s="65">
        <v>100</v>
      </c>
    </row>
    <row r="1096" spans="1:11" customFormat="1" x14ac:dyDescent="0.3">
      <c r="A1096" s="55" t="s">
        <v>312</v>
      </c>
      <c r="B1096" s="67">
        <v>4.7321541381657104</v>
      </c>
      <c r="C1096" s="67">
        <v>4.7321541381657104</v>
      </c>
      <c r="D1096" s="67">
        <v>5</v>
      </c>
      <c r="E1096" s="73">
        <v>5</v>
      </c>
      <c r="F1096" s="67">
        <v>4.1369108656082298</v>
      </c>
      <c r="G1096" s="74">
        <v>4.1369108656082298</v>
      </c>
      <c r="H1096" s="67">
        <v>4.8017736556580699</v>
      </c>
      <c r="I1096" s="67">
        <v>4.8017736556580699</v>
      </c>
      <c r="J1096" s="67">
        <v>5</v>
      </c>
      <c r="K1096" s="73">
        <v>5</v>
      </c>
    </row>
    <row r="1097" spans="1:11" customFormat="1" x14ac:dyDescent="0.3">
      <c r="A1097" s="60" t="s">
        <v>1</v>
      </c>
    </row>
    <row r="1098" spans="1:11" customFormat="1" x14ac:dyDescent="0.3">
      <c r="A1098" s="60" t="s">
        <v>1</v>
      </c>
    </row>
    <row r="1099" spans="1:11" customFormat="1" x14ac:dyDescent="0.3">
      <c r="A1099" s="50" t="s">
        <v>448</v>
      </c>
    </row>
    <row r="1100" spans="1:11" customFormat="1" x14ac:dyDescent="0.3">
      <c r="A1100" s="51" t="s">
        <v>1</v>
      </c>
    </row>
    <row r="1101" spans="1:11" customFormat="1" x14ac:dyDescent="0.3">
      <c r="A1101" s="109" t="s">
        <v>1</v>
      </c>
      <c r="B1101" s="111" t="s">
        <v>497</v>
      </c>
      <c r="C1101" s="111" t="s">
        <v>1</v>
      </c>
      <c r="D1101" s="111" t="s">
        <v>389</v>
      </c>
      <c r="E1101" s="111" t="s">
        <v>1</v>
      </c>
      <c r="F1101" s="111" t="s">
        <v>390</v>
      </c>
      <c r="G1101" s="111" t="s">
        <v>1</v>
      </c>
      <c r="H1101" s="111" t="s">
        <v>391</v>
      </c>
      <c r="I1101" s="111" t="s">
        <v>1</v>
      </c>
      <c r="J1101" s="111" t="s">
        <v>392</v>
      </c>
      <c r="K1101" s="111" t="s">
        <v>1</v>
      </c>
    </row>
    <row r="1102" spans="1:11" customFormat="1" x14ac:dyDescent="0.3">
      <c r="A1102" s="110" t="s">
        <v>1</v>
      </c>
      <c r="B1102" s="52" t="s">
        <v>14</v>
      </c>
      <c r="C1102" s="52" t="s">
        <v>15</v>
      </c>
      <c r="D1102" s="52" t="s">
        <v>14</v>
      </c>
      <c r="E1102" s="52" t="s">
        <v>15</v>
      </c>
      <c r="F1102" s="52" t="s">
        <v>14</v>
      </c>
      <c r="G1102" s="52" t="s">
        <v>15</v>
      </c>
      <c r="H1102" s="52" t="s">
        <v>14</v>
      </c>
      <c r="I1102" s="52" t="s">
        <v>15</v>
      </c>
      <c r="J1102" s="52" t="s">
        <v>14</v>
      </c>
      <c r="K1102" s="52" t="s">
        <v>15</v>
      </c>
    </row>
    <row r="1103" spans="1:11" customFormat="1" x14ac:dyDescent="0.3">
      <c r="A1103" s="53" t="s">
        <v>16</v>
      </c>
      <c r="B1103" s="54">
        <v>8.1986273309000008</v>
      </c>
      <c r="C1103" s="54">
        <v>8.1986273309000008</v>
      </c>
      <c r="D1103" s="54">
        <v>0</v>
      </c>
      <c r="E1103" s="54">
        <v>0</v>
      </c>
      <c r="F1103" s="54">
        <v>5.0346690753000001</v>
      </c>
      <c r="G1103" s="54">
        <v>5.0346690753000001</v>
      </c>
      <c r="H1103" s="54">
        <v>1.2888540316999999</v>
      </c>
      <c r="I1103" s="54">
        <v>1.2888540316999999</v>
      </c>
      <c r="J1103" s="54">
        <v>1.8751042239</v>
      </c>
      <c r="K1103" s="54">
        <v>1.8751042239</v>
      </c>
    </row>
    <row r="1104" spans="1:11" customFormat="1" x14ac:dyDescent="0.3">
      <c r="A1104" s="55" t="s">
        <v>310</v>
      </c>
      <c r="B1104" s="62">
        <v>0</v>
      </c>
      <c r="C1104" s="63">
        <v>0</v>
      </c>
      <c r="D1104" s="62"/>
      <c r="E1104" s="63"/>
      <c r="F1104" s="62">
        <v>0</v>
      </c>
      <c r="G1104" s="63">
        <v>0</v>
      </c>
      <c r="H1104" s="62">
        <v>0</v>
      </c>
      <c r="I1104" s="63">
        <v>0</v>
      </c>
      <c r="J1104" s="62">
        <v>0</v>
      </c>
      <c r="K1104" s="63">
        <v>0</v>
      </c>
    </row>
    <row r="1105" spans="1:11" customFormat="1" x14ac:dyDescent="0.3">
      <c r="A1105" s="55" t="s">
        <v>311</v>
      </c>
      <c r="B1105" s="64">
        <v>8.1986273309000008</v>
      </c>
      <c r="C1105" s="65">
        <v>100</v>
      </c>
      <c r="D1105" s="64"/>
      <c r="E1105" s="65"/>
      <c r="F1105" s="64">
        <v>5.0346690753000098</v>
      </c>
      <c r="G1105" s="65">
        <v>100</v>
      </c>
      <c r="H1105" s="64">
        <v>1.2888540316999999</v>
      </c>
      <c r="I1105" s="65">
        <v>100</v>
      </c>
      <c r="J1105" s="64">
        <v>1.8751042239</v>
      </c>
      <c r="K1105" s="65">
        <v>100</v>
      </c>
    </row>
    <row r="1106" spans="1:11" customFormat="1" x14ac:dyDescent="0.3">
      <c r="A1106" s="55" t="s">
        <v>312</v>
      </c>
      <c r="B1106" s="67">
        <v>4.5820660377273397</v>
      </c>
      <c r="C1106" s="67">
        <v>4.5820660377273397</v>
      </c>
      <c r="D1106" s="67"/>
      <c r="E1106" s="67"/>
      <c r="F1106" s="67">
        <v>4.7137712245935202</v>
      </c>
      <c r="G1106" s="67">
        <v>4.7137712245935202</v>
      </c>
      <c r="H1106" s="67">
        <v>4.52071979122009</v>
      </c>
      <c r="I1106" s="67">
        <v>4.52071979122009</v>
      </c>
      <c r="J1106" s="67">
        <v>4.2706029911471504</v>
      </c>
      <c r="K1106" s="67">
        <v>4.2706029911471504</v>
      </c>
    </row>
    <row r="1107" spans="1:11" customFormat="1" x14ac:dyDescent="0.3">
      <c r="A1107" s="60" t="s">
        <v>1</v>
      </c>
    </row>
    <row r="1108" spans="1:11" customFormat="1" x14ac:dyDescent="0.3">
      <c r="A1108" s="60" t="s">
        <v>1</v>
      </c>
    </row>
    <row r="1109" spans="1:11" customFormat="1" x14ac:dyDescent="0.3">
      <c r="A1109" s="50" t="s">
        <v>449</v>
      </c>
    </row>
    <row r="1110" spans="1:11" customFormat="1" x14ac:dyDescent="0.3">
      <c r="A1110" s="51" t="s">
        <v>1</v>
      </c>
    </row>
    <row r="1111" spans="1:11" customFormat="1" x14ac:dyDescent="0.3">
      <c r="A1111" s="109" t="s">
        <v>1</v>
      </c>
      <c r="B1111" s="111" t="s">
        <v>497</v>
      </c>
      <c r="C1111" s="111" t="s">
        <v>1</v>
      </c>
      <c r="D1111" s="111" t="s">
        <v>389</v>
      </c>
      <c r="E1111" s="111" t="s">
        <v>1</v>
      </c>
      <c r="F1111" s="111" t="s">
        <v>390</v>
      </c>
      <c r="G1111" s="111" t="s">
        <v>1</v>
      </c>
      <c r="H1111" s="111" t="s">
        <v>391</v>
      </c>
      <c r="I1111" s="111" t="s">
        <v>1</v>
      </c>
      <c r="J1111" s="111" t="s">
        <v>392</v>
      </c>
      <c r="K1111" s="111" t="s">
        <v>1</v>
      </c>
    </row>
    <row r="1112" spans="1:11" customFormat="1" x14ac:dyDescent="0.3">
      <c r="A1112" s="110" t="s">
        <v>1</v>
      </c>
      <c r="B1112" s="52" t="s">
        <v>14</v>
      </c>
      <c r="C1112" s="52" t="s">
        <v>15</v>
      </c>
      <c r="D1112" s="52" t="s">
        <v>14</v>
      </c>
      <c r="E1112" s="52" t="s">
        <v>15</v>
      </c>
      <c r="F1112" s="52" t="s">
        <v>14</v>
      </c>
      <c r="G1112" s="52" t="s">
        <v>15</v>
      </c>
      <c r="H1112" s="52" t="s">
        <v>14</v>
      </c>
      <c r="I1112" s="52" t="s">
        <v>15</v>
      </c>
      <c r="J1112" s="52" t="s">
        <v>14</v>
      </c>
      <c r="K1112" s="52" t="s">
        <v>15</v>
      </c>
    </row>
    <row r="1113" spans="1:11" customFormat="1" x14ac:dyDescent="0.3">
      <c r="A1113" s="53" t="s">
        <v>16</v>
      </c>
      <c r="B1113" s="54">
        <v>26.0949686264</v>
      </c>
      <c r="C1113" s="54">
        <v>26.0949686264</v>
      </c>
      <c r="D1113" s="54">
        <v>3.4038939382</v>
      </c>
      <c r="E1113" s="54">
        <v>3.4038939382</v>
      </c>
      <c r="F1113" s="54">
        <v>6.5736477597</v>
      </c>
      <c r="G1113" s="54">
        <v>6.5736477597</v>
      </c>
      <c r="H1113" s="54">
        <v>11.8483953466</v>
      </c>
      <c r="I1113" s="54">
        <v>11.8483953466</v>
      </c>
      <c r="J1113" s="54">
        <v>4.2690315819000002</v>
      </c>
      <c r="K1113" s="54">
        <v>4.2690315819000002</v>
      </c>
    </row>
    <row r="1114" spans="1:11" customFormat="1" x14ac:dyDescent="0.3">
      <c r="A1114" s="55" t="s">
        <v>310</v>
      </c>
      <c r="B1114" s="62">
        <v>1.3441958626999999</v>
      </c>
      <c r="C1114" s="63">
        <v>5.1511687250702103</v>
      </c>
      <c r="D1114" s="62">
        <v>0</v>
      </c>
      <c r="E1114" s="63">
        <v>0</v>
      </c>
      <c r="F1114" s="62">
        <v>0.374264031</v>
      </c>
      <c r="G1114" s="63">
        <v>5.6933995352540796</v>
      </c>
      <c r="H1114" s="62">
        <v>0</v>
      </c>
      <c r="I1114" s="63">
        <v>0</v>
      </c>
      <c r="J1114" s="62">
        <v>0.96993183170000097</v>
      </c>
      <c r="K1114" s="63">
        <v>22.720184029847701</v>
      </c>
    </row>
    <row r="1115" spans="1:11" customFormat="1" x14ac:dyDescent="0.3">
      <c r="A1115" s="55" t="s">
        <v>311</v>
      </c>
      <c r="B1115" s="64">
        <v>24.462010714800002</v>
      </c>
      <c r="C1115" s="65">
        <v>93.742249952552399</v>
      </c>
      <c r="D1115" s="64">
        <v>3.4038939382</v>
      </c>
      <c r="E1115" s="65">
        <v>100</v>
      </c>
      <c r="F1115" s="64">
        <v>6.1993837287</v>
      </c>
      <c r="G1115" s="65">
        <v>94.306600464745898</v>
      </c>
      <c r="H1115" s="64">
        <v>11.8483953466</v>
      </c>
      <c r="I1115" s="65">
        <v>100</v>
      </c>
      <c r="J1115" s="64">
        <v>3.0103377013000099</v>
      </c>
      <c r="K1115" s="65">
        <v>70.515704640446899</v>
      </c>
    </row>
    <row r="1116" spans="1:11" customFormat="1" x14ac:dyDescent="0.3">
      <c r="A1116" s="55" t="s">
        <v>312</v>
      </c>
      <c r="B1116" s="67">
        <v>4.3306563861652103</v>
      </c>
      <c r="C1116" s="67">
        <v>4.3306563861652103</v>
      </c>
      <c r="D1116" s="67">
        <v>4</v>
      </c>
      <c r="E1116" s="67">
        <v>4</v>
      </c>
      <c r="F1116" s="67">
        <v>4.8291980139423796</v>
      </c>
      <c r="G1116" s="67">
        <v>4.8291980139423796</v>
      </c>
      <c r="H1116" s="67">
        <v>4.2374050322778203</v>
      </c>
      <c r="I1116" s="67">
        <v>4.2374050322778203</v>
      </c>
      <c r="J1116" s="67">
        <v>4.0854394421082398</v>
      </c>
      <c r="K1116" s="67">
        <v>4.0854394421082398</v>
      </c>
    </row>
    <row r="1117" spans="1:11" customFormat="1" x14ac:dyDescent="0.3">
      <c r="A1117" s="60" t="s">
        <v>1</v>
      </c>
    </row>
    <row r="1118" spans="1:11" customFormat="1" x14ac:dyDescent="0.3">
      <c r="A1118" s="60" t="s">
        <v>1</v>
      </c>
    </row>
    <row r="1119" spans="1:11" customFormat="1" x14ac:dyDescent="0.3">
      <c r="A1119" s="50" t="s">
        <v>450</v>
      </c>
    </row>
    <row r="1120" spans="1:11" customFormat="1" x14ac:dyDescent="0.3">
      <c r="A1120" s="51" t="s">
        <v>1</v>
      </c>
    </row>
    <row r="1121" spans="1:11" customFormat="1" x14ac:dyDescent="0.3">
      <c r="A1121" s="109" t="s">
        <v>1</v>
      </c>
      <c r="B1121" s="111" t="s">
        <v>497</v>
      </c>
      <c r="C1121" s="111" t="s">
        <v>1</v>
      </c>
      <c r="D1121" s="111" t="s">
        <v>389</v>
      </c>
      <c r="E1121" s="111" t="s">
        <v>1</v>
      </c>
      <c r="F1121" s="111" t="s">
        <v>390</v>
      </c>
      <c r="G1121" s="111" t="s">
        <v>1</v>
      </c>
      <c r="H1121" s="111" t="s">
        <v>391</v>
      </c>
      <c r="I1121" s="111" t="s">
        <v>1</v>
      </c>
      <c r="J1121" s="111" t="s">
        <v>392</v>
      </c>
      <c r="K1121" s="111" t="s">
        <v>1</v>
      </c>
    </row>
    <row r="1122" spans="1:11" customFormat="1" x14ac:dyDescent="0.3">
      <c r="A1122" s="110" t="s">
        <v>1</v>
      </c>
      <c r="B1122" s="52" t="s">
        <v>14</v>
      </c>
      <c r="C1122" s="52" t="s">
        <v>15</v>
      </c>
      <c r="D1122" s="52" t="s">
        <v>14</v>
      </c>
      <c r="E1122" s="52" t="s">
        <v>15</v>
      </c>
      <c r="F1122" s="52" t="s">
        <v>14</v>
      </c>
      <c r="G1122" s="52" t="s">
        <v>15</v>
      </c>
      <c r="H1122" s="52" t="s">
        <v>14</v>
      </c>
      <c r="I1122" s="52" t="s">
        <v>15</v>
      </c>
      <c r="J1122" s="52" t="s">
        <v>14</v>
      </c>
      <c r="K1122" s="52" t="s">
        <v>15</v>
      </c>
    </row>
    <row r="1123" spans="1:11" customFormat="1" x14ac:dyDescent="0.3">
      <c r="A1123" s="53" t="s">
        <v>16</v>
      </c>
      <c r="B1123" s="54">
        <v>17.4174576791</v>
      </c>
      <c r="C1123" s="54">
        <v>17.4174576791</v>
      </c>
      <c r="D1123" s="54">
        <v>1.6815555394999999</v>
      </c>
      <c r="E1123" s="54">
        <v>1.6815555394999999</v>
      </c>
      <c r="F1123" s="54">
        <v>7.8804527697999998</v>
      </c>
      <c r="G1123" s="54">
        <v>7.8804527697999998</v>
      </c>
      <c r="H1123" s="54">
        <v>4.6319647352000004</v>
      </c>
      <c r="I1123" s="54">
        <v>4.6319647352000004</v>
      </c>
      <c r="J1123" s="54">
        <v>3.2234846346000001</v>
      </c>
      <c r="K1123" s="54">
        <v>3.2234846346000001</v>
      </c>
    </row>
    <row r="1124" spans="1:11" customFormat="1" x14ac:dyDescent="0.3">
      <c r="A1124" s="55" t="s">
        <v>310</v>
      </c>
      <c r="B1124" s="62">
        <v>0</v>
      </c>
      <c r="C1124" s="63">
        <v>0</v>
      </c>
      <c r="D1124" s="62">
        <v>0</v>
      </c>
      <c r="E1124" s="63">
        <v>0</v>
      </c>
      <c r="F1124" s="62">
        <v>0</v>
      </c>
      <c r="G1124" s="63">
        <v>0</v>
      </c>
      <c r="H1124" s="62">
        <v>0</v>
      </c>
      <c r="I1124" s="63">
        <v>0</v>
      </c>
      <c r="J1124" s="62">
        <v>0</v>
      </c>
      <c r="K1124" s="63">
        <v>0</v>
      </c>
    </row>
    <row r="1125" spans="1:11" customFormat="1" x14ac:dyDescent="0.3">
      <c r="A1125" s="55" t="s">
        <v>311</v>
      </c>
      <c r="B1125" s="64">
        <v>16.866177226200001</v>
      </c>
      <c r="C1125" s="65">
        <v>96.834897129897996</v>
      </c>
      <c r="D1125" s="64">
        <v>1.6815555394999999</v>
      </c>
      <c r="E1125" s="65">
        <v>100</v>
      </c>
      <c r="F1125" s="64">
        <v>7.8804527697999998</v>
      </c>
      <c r="G1125" s="65">
        <v>100</v>
      </c>
      <c r="H1125" s="64">
        <v>4.6319647352000004</v>
      </c>
      <c r="I1125" s="65">
        <v>100</v>
      </c>
      <c r="J1125" s="64">
        <v>2.6722041817000002</v>
      </c>
      <c r="K1125" s="65">
        <v>82.897996566116504</v>
      </c>
    </row>
    <row r="1126" spans="1:11" customFormat="1" x14ac:dyDescent="0.3">
      <c r="A1126" s="55" t="s">
        <v>312</v>
      </c>
      <c r="B1126" s="67">
        <v>4.52945751229616</v>
      </c>
      <c r="C1126" s="67">
        <v>4.52945751229616</v>
      </c>
      <c r="D1126" s="67">
        <v>4.6729337735918399</v>
      </c>
      <c r="E1126" s="67">
        <v>4.6729337735918399</v>
      </c>
      <c r="F1126" s="67">
        <v>4.3125050822000501</v>
      </c>
      <c r="G1126" s="67">
        <v>4.3125050822000501</v>
      </c>
      <c r="H1126" s="67">
        <v>4.7570487319456198</v>
      </c>
      <c r="I1126" s="67">
        <v>4.7570487319456198</v>
      </c>
      <c r="J1126" s="67">
        <v>4.6579599313223303</v>
      </c>
      <c r="K1126" s="67">
        <v>4.6579599313223303</v>
      </c>
    </row>
    <row r="1127" spans="1:11" customFormat="1" x14ac:dyDescent="0.3">
      <c r="A1127" s="60" t="s">
        <v>1</v>
      </c>
    </row>
    <row r="1128" spans="1:11" customFormat="1" x14ac:dyDescent="0.3">
      <c r="A1128" s="60" t="s">
        <v>1</v>
      </c>
    </row>
    <row r="1129" spans="1:11" customFormat="1" x14ac:dyDescent="0.3">
      <c r="A1129" s="50" t="s">
        <v>451</v>
      </c>
    </row>
    <row r="1130" spans="1:11" customFormat="1" x14ac:dyDescent="0.3">
      <c r="A1130" s="51" t="s">
        <v>1</v>
      </c>
    </row>
    <row r="1131" spans="1:11" customFormat="1" x14ac:dyDescent="0.3">
      <c r="A1131" s="109" t="s">
        <v>1</v>
      </c>
      <c r="B1131" s="111" t="s">
        <v>497</v>
      </c>
      <c r="C1131" s="111" t="s">
        <v>1</v>
      </c>
      <c r="D1131" s="111" t="s">
        <v>389</v>
      </c>
      <c r="E1131" s="111" t="s">
        <v>1</v>
      </c>
      <c r="F1131" s="111" t="s">
        <v>390</v>
      </c>
      <c r="G1131" s="111" t="s">
        <v>1</v>
      </c>
      <c r="H1131" s="111" t="s">
        <v>391</v>
      </c>
      <c r="I1131" s="111" t="s">
        <v>1</v>
      </c>
      <c r="J1131" s="111" t="s">
        <v>392</v>
      </c>
      <c r="K1131" s="111" t="s">
        <v>1</v>
      </c>
    </row>
    <row r="1132" spans="1:11" customFormat="1" x14ac:dyDescent="0.3">
      <c r="A1132" s="110" t="s">
        <v>1</v>
      </c>
      <c r="B1132" s="52" t="s">
        <v>14</v>
      </c>
      <c r="C1132" s="52" t="s">
        <v>15</v>
      </c>
      <c r="D1132" s="52" t="s">
        <v>14</v>
      </c>
      <c r="E1132" s="52" t="s">
        <v>15</v>
      </c>
      <c r="F1132" s="52" t="s">
        <v>14</v>
      </c>
      <c r="G1132" s="52" t="s">
        <v>15</v>
      </c>
      <c r="H1132" s="52" t="s">
        <v>14</v>
      </c>
      <c r="I1132" s="52" t="s">
        <v>15</v>
      </c>
      <c r="J1132" s="52" t="s">
        <v>14</v>
      </c>
      <c r="K1132" s="52" t="s">
        <v>15</v>
      </c>
    </row>
    <row r="1133" spans="1:11" customFormat="1" x14ac:dyDescent="0.3">
      <c r="A1133" s="53" t="s">
        <v>16</v>
      </c>
      <c r="B1133" s="54">
        <v>16.741223689400002</v>
      </c>
      <c r="C1133" s="54">
        <v>16.741223689400002</v>
      </c>
      <c r="D1133" s="54">
        <v>8.1510903179999996</v>
      </c>
      <c r="E1133" s="54">
        <v>8.1510903179999996</v>
      </c>
      <c r="F1133" s="54">
        <v>3.5971951099999999</v>
      </c>
      <c r="G1133" s="54">
        <v>3.5971951099999999</v>
      </c>
      <c r="H1133" s="54">
        <v>1.9277268419</v>
      </c>
      <c r="I1133" s="54">
        <v>1.9277268419</v>
      </c>
      <c r="J1133" s="54">
        <v>3.0652114195000002</v>
      </c>
      <c r="K1133" s="54">
        <v>3.0652114195000002</v>
      </c>
    </row>
    <row r="1134" spans="1:11" customFormat="1" x14ac:dyDescent="0.3">
      <c r="A1134" s="55" t="s">
        <v>310</v>
      </c>
      <c r="B1134" s="62">
        <v>0</v>
      </c>
      <c r="C1134" s="63">
        <v>0</v>
      </c>
      <c r="D1134" s="62">
        <v>0</v>
      </c>
      <c r="E1134" s="63">
        <v>0</v>
      </c>
      <c r="F1134" s="62">
        <v>0</v>
      </c>
      <c r="G1134" s="63">
        <v>0</v>
      </c>
      <c r="H1134" s="62">
        <v>0</v>
      </c>
      <c r="I1134" s="63">
        <v>0</v>
      </c>
      <c r="J1134" s="62">
        <v>0</v>
      </c>
      <c r="K1134" s="63">
        <v>0</v>
      </c>
    </row>
    <row r="1135" spans="1:11" customFormat="1" x14ac:dyDescent="0.3">
      <c r="A1135" s="55" t="s">
        <v>311</v>
      </c>
      <c r="B1135" s="64">
        <v>16.1899432365</v>
      </c>
      <c r="C1135" s="65">
        <v>96.707048044229595</v>
      </c>
      <c r="D1135" s="64">
        <v>8.1510903179999907</v>
      </c>
      <c r="E1135" s="65">
        <v>100</v>
      </c>
      <c r="F1135" s="64">
        <v>3.5971951099999999</v>
      </c>
      <c r="G1135" s="65">
        <v>100</v>
      </c>
      <c r="H1135" s="64">
        <v>1.9277268419</v>
      </c>
      <c r="I1135" s="65">
        <v>100</v>
      </c>
      <c r="J1135" s="64">
        <v>2.5139309665999998</v>
      </c>
      <c r="K1135" s="65">
        <v>82.014928908560407</v>
      </c>
    </row>
    <row r="1136" spans="1:11" customFormat="1" x14ac:dyDescent="0.3">
      <c r="A1136" s="55" t="s">
        <v>312</v>
      </c>
      <c r="B1136" s="67">
        <v>4.41447830042397</v>
      </c>
      <c r="C1136" s="67">
        <v>4.41447830042397</v>
      </c>
      <c r="D1136" s="67">
        <v>4.4972605160256096</v>
      </c>
      <c r="E1136" s="67">
        <v>4.4972605160256096</v>
      </c>
      <c r="F1136" s="67">
        <v>4.2183495640857798</v>
      </c>
      <c r="G1136" s="67">
        <v>4.2183495640857798</v>
      </c>
      <c r="H1136" s="67">
        <v>4.39959319772752</v>
      </c>
      <c r="I1136" s="67">
        <v>4.39959319772752</v>
      </c>
      <c r="J1136" s="67">
        <v>4.4338709031094901</v>
      </c>
      <c r="K1136" s="67">
        <v>4.4338709031094901</v>
      </c>
    </row>
    <row r="1137" spans="1:11" customFormat="1" x14ac:dyDescent="0.3">
      <c r="A1137" s="60" t="s">
        <v>1</v>
      </c>
    </row>
    <row r="1138" spans="1:11" customFormat="1" x14ac:dyDescent="0.3">
      <c r="A1138" s="60" t="s">
        <v>1</v>
      </c>
    </row>
    <row r="1139" spans="1:11" customFormat="1" x14ac:dyDescent="0.3">
      <c r="A1139" s="50" t="s">
        <v>452</v>
      </c>
    </row>
    <row r="1140" spans="1:11" customFormat="1" x14ac:dyDescent="0.3">
      <c r="A1140" s="51" t="s">
        <v>1</v>
      </c>
    </row>
    <row r="1141" spans="1:11" customFormat="1" x14ac:dyDescent="0.3">
      <c r="A1141" s="109" t="s">
        <v>1</v>
      </c>
      <c r="B1141" s="111" t="s">
        <v>497</v>
      </c>
      <c r="C1141" s="111" t="s">
        <v>1</v>
      </c>
      <c r="D1141" s="111" t="s">
        <v>389</v>
      </c>
      <c r="E1141" s="111" t="s">
        <v>1</v>
      </c>
      <c r="F1141" s="111" t="s">
        <v>390</v>
      </c>
      <c r="G1141" s="111" t="s">
        <v>1</v>
      </c>
      <c r="H1141" s="111" t="s">
        <v>391</v>
      </c>
      <c r="I1141" s="111" t="s">
        <v>1</v>
      </c>
      <c r="J1141" s="111" t="s">
        <v>392</v>
      </c>
      <c r="K1141" s="111" t="s">
        <v>1</v>
      </c>
    </row>
    <row r="1142" spans="1:11" customFormat="1" x14ac:dyDescent="0.3">
      <c r="A1142" s="110" t="s">
        <v>1</v>
      </c>
      <c r="B1142" s="52" t="s">
        <v>14</v>
      </c>
      <c r="C1142" s="52" t="s">
        <v>15</v>
      </c>
      <c r="D1142" s="52" t="s">
        <v>14</v>
      </c>
      <c r="E1142" s="52" t="s">
        <v>15</v>
      </c>
      <c r="F1142" s="52" t="s">
        <v>14</v>
      </c>
      <c r="G1142" s="52" t="s">
        <v>15</v>
      </c>
      <c r="H1142" s="52" t="s">
        <v>14</v>
      </c>
      <c r="I1142" s="52" t="s">
        <v>15</v>
      </c>
      <c r="J1142" s="52" t="s">
        <v>14</v>
      </c>
      <c r="K1142" s="52" t="s">
        <v>15</v>
      </c>
    </row>
    <row r="1143" spans="1:11" customFormat="1" x14ac:dyDescent="0.3">
      <c r="A1143" s="53" t="s">
        <v>16</v>
      </c>
      <c r="B1143" s="54">
        <v>10.055572275299999</v>
      </c>
      <c r="C1143" s="54">
        <v>10.055572275299999</v>
      </c>
      <c r="D1143" s="54">
        <v>0.96378772509999999</v>
      </c>
      <c r="E1143" s="54">
        <v>0.96378772509999999</v>
      </c>
      <c r="F1143" s="54">
        <v>4.4847939304000004</v>
      </c>
      <c r="G1143" s="54">
        <v>4.4847939304000004</v>
      </c>
      <c r="H1143" s="54">
        <v>0</v>
      </c>
      <c r="I1143" s="54">
        <v>0</v>
      </c>
      <c r="J1143" s="54">
        <v>4.6069906198000004</v>
      </c>
      <c r="K1143" s="54">
        <v>4.6069906198000004</v>
      </c>
    </row>
    <row r="1144" spans="1:11" customFormat="1" x14ac:dyDescent="0.3">
      <c r="A1144" s="55" t="s">
        <v>310</v>
      </c>
      <c r="B1144" s="62">
        <v>0</v>
      </c>
      <c r="C1144" s="63">
        <v>0</v>
      </c>
      <c r="D1144" s="62">
        <v>0</v>
      </c>
      <c r="E1144" s="63">
        <v>0</v>
      </c>
      <c r="F1144" s="62">
        <v>0</v>
      </c>
      <c r="G1144" s="63">
        <v>0</v>
      </c>
      <c r="H1144" s="62"/>
      <c r="I1144" s="63"/>
      <c r="J1144" s="62">
        <v>0</v>
      </c>
      <c r="K1144" s="63">
        <v>0</v>
      </c>
    </row>
    <row r="1145" spans="1:11" customFormat="1" x14ac:dyDescent="0.3">
      <c r="A1145" s="55" t="s">
        <v>311</v>
      </c>
      <c r="B1145" s="64">
        <v>10.055572275299999</v>
      </c>
      <c r="C1145" s="65">
        <v>100</v>
      </c>
      <c r="D1145" s="64">
        <v>0.96378772509999999</v>
      </c>
      <c r="E1145" s="65">
        <v>100</v>
      </c>
      <c r="F1145" s="64">
        <v>4.4847939304000004</v>
      </c>
      <c r="G1145" s="65">
        <v>100</v>
      </c>
      <c r="H1145" s="64"/>
      <c r="I1145" s="65"/>
      <c r="J1145" s="64">
        <v>4.6069906198000004</v>
      </c>
      <c r="K1145" s="65">
        <v>100</v>
      </c>
    </row>
    <row r="1146" spans="1:11" customFormat="1" x14ac:dyDescent="0.3">
      <c r="A1146" s="55" t="s">
        <v>312</v>
      </c>
      <c r="B1146" s="67">
        <v>4.72342352983416</v>
      </c>
      <c r="C1146" s="67">
        <v>4.72342352983416</v>
      </c>
      <c r="D1146" s="67">
        <v>4.5706443550553999</v>
      </c>
      <c r="E1146" s="67">
        <v>4.5706443550553999</v>
      </c>
      <c r="F1146" s="67">
        <v>4.4721436431999297</v>
      </c>
      <c r="G1146" s="67">
        <v>4.4721436431999297</v>
      </c>
      <c r="H1146" s="67"/>
      <c r="I1146" s="67"/>
      <c r="J1146" s="67">
        <v>5</v>
      </c>
      <c r="K1146" s="67">
        <v>5</v>
      </c>
    </row>
    <row r="1147" spans="1:11" customFormat="1" x14ac:dyDescent="0.3">
      <c r="A1147" s="60" t="s">
        <v>1</v>
      </c>
    </row>
    <row r="1148" spans="1:11" customFormat="1" x14ac:dyDescent="0.3">
      <c r="A1148" s="60" t="s">
        <v>1</v>
      </c>
    </row>
    <row r="1149" spans="1:11" customFormat="1" x14ac:dyDescent="0.3">
      <c r="A1149" s="50" t="s">
        <v>453</v>
      </c>
    </row>
    <row r="1150" spans="1:11" customFormat="1" x14ac:dyDescent="0.3">
      <c r="A1150" s="51" t="s">
        <v>1</v>
      </c>
    </row>
    <row r="1151" spans="1:11" customFormat="1" x14ac:dyDescent="0.3">
      <c r="A1151" s="109" t="s">
        <v>1</v>
      </c>
      <c r="B1151" s="111" t="s">
        <v>497</v>
      </c>
      <c r="C1151" s="111" t="s">
        <v>1</v>
      </c>
      <c r="D1151" s="111" t="s">
        <v>389</v>
      </c>
      <c r="E1151" s="111" t="s">
        <v>1</v>
      </c>
      <c r="F1151" s="111" t="s">
        <v>390</v>
      </c>
      <c r="G1151" s="111" t="s">
        <v>1</v>
      </c>
      <c r="H1151" s="111" t="s">
        <v>391</v>
      </c>
      <c r="I1151" s="111" t="s">
        <v>1</v>
      </c>
      <c r="J1151" s="111" t="s">
        <v>392</v>
      </c>
      <c r="K1151" s="111" t="s">
        <v>1</v>
      </c>
    </row>
    <row r="1152" spans="1:11" customFormat="1" x14ac:dyDescent="0.3">
      <c r="A1152" s="110" t="s">
        <v>1</v>
      </c>
      <c r="B1152" s="52" t="s">
        <v>14</v>
      </c>
      <c r="C1152" s="52" t="s">
        <v>15</v>
      </c>
      <c r="D1152" s="52" t="s">
        <v>14</v>
      </c>
      <c r="E1152" s="52" t="s">
        <v>15</v>
      </c>
      <c r="F1152" s="52" t="s">
        <v>14</v>
      </c>
      <c r="G1152" s="52" t="s">
        <v>15</v>
      </c>
      <c r="H1152" s="52" t="s">
        <v>14</v>
      </c>
      <c r="I1152" s="52" t="s">
        <v>15</v>
      </c>
      <c r="J1152" s="52" t="s">
        <v>14</v>
      </c>
      <c r="K1152" s="52" t="s">
        <v>15</v>
      </c>
    </row>
    <row r="1153" spans="1:11" customFormat="1" x14ac:dyDescent="0.3">
      <c r="A1153" s="53" t="s">
        <v>16</v>
      </c>
      <c r="B1153" s="54">
        <v>26.202271187000001</v>
      </c>
      <c r="C1153" s="54">
        <v>26.202271187000001</v>
      </c>
      <c r="D1153" s="54">
        <v>0</v>
      </c>
      <c r="E1153" s="54">
        <v>0</v>
      </c>
      <c r="F1153" s="54">
        <v>6.2608176222000003</v>
      </c>
      <c r="G1153" s="54">
        <v>6.2608176222000003</v>
      </c>
      <c r="H1153" s="54">
        <v>17.4032560377</v>
      </c>
      <c r="I1153" s="54">
        <v>17.4032560377</v>
      </c>
      <c r="J1153" s="54">
        <v>2.5381975270999999</v>
      </c>
      <c r="K1153" s="54">
        <v>2.5381975270999999</v>
      </c>
    </row>
    <row r="1154" spans="1:11" customFormat="1" x14ac:dyDescent="0.3">
      <c r="A1154" s="55" t="s">
        <v>310</v>
      </c>
      <c r="B1154" s="62">
        <v>0</v>
      </c>
      <c r="C1154" s="63">
        <v>0</v>
      </c>
      <c r="D1154" s="62"/>
      <c r="E1154" s="63"/>
      <c r="F1154" s="62">
        <v>0</v>
      </c>
      <c r="G1154" s="63">
        <v>0</v>
      </c>
      <c r="H1154" s="62">
        <v>0</v>
      </c>
      <c r="I1154" s="63">
        <v>0</v>
      </c>
      <c r="J1154" s="62">
        <v>0</v>
      </c>
      <c r="K1154" s="63">
        <v>0</v>
      </c>
    </row>
    <row r="1155" spans="1:11" customFormat="1" x14ac:dyDescent="0.3">
      <c r="A1155" s="55" t="s">
        <v>311</v>
      </c>
      <c r="B1155" s="64">
        <v>20.593695911099999</v>
      </c>
      <c r="C1155" s="65">
        <v>78.5950796559856</v>
      </c>
      <c r="D1155" s="64"/>
      <c r="E1155" s="65"/>
      <c r="F1155" s="64">
        <v>6.26081762220001</v>
      </c>
      <c r="G1155" s="65">
        <v>100</v>
      </c>
      <c r="H1155" s="64">
        <v>11.7946807618</v>
      </c>
      <c r="I1155" s="65">
        <v>67.772839382754796</v>
      </c>
      <c r="J1155" s="64">
        <v>2.5381975270999999</v>
      </c>
      <c r="K1155" s="65">
        <v>100</v>
      </c>
    </row>
    <row r="1156" spans="1:11" customFormat="1" x14ac:dyDescent="0.3">
      <c r="A1156" s="55" t="s">
        <v>312</v>
      </c>
      <c r="B1156" s="67">
        <v>4.3204506917425496</v>
      </c>
      <c r="C1156" s="67">
        <v>4.3204506917425496</v>
      </c>
      <c r="D1156" s="67"/>
      <c r="E1156" s="67"/>
      <c r="F1156" s="67">
        <v>5</v>
      </c>
      <c r="G1156" s="73">
        <v>5</v>
      </c>
      <c r="H1156" s="67">
        <v>4.0588319901047303</v>
      </c>
      <c r="I1156" s="67">
        <v>4.0588319901047303</v>
      </c>
      <c r="J1156" s="67">
        <v>4.4380471204580898</v>
      </c>
      <c r="K1156" s="67">
        <v>4.4380471204580898</v>
      </c>
    </row>
    <row r="1157" spans="1:11" customFormat="1" x14ac:dyDescent="0.3">
      <c r="A1157" s="60" t="s">
        <v>1</v>
      </c>
    </row>
    <row r="1158" spans="1:11" customFormat="1" x14ac:dyDescent="0.3">
      <c r="A1158" s="60" t="s">
        <v>1</v>
      </c>
    </row>
    <row r="1159" spans="1:11" customFormat="1" x14ac:dyDescent="0.3">
      <c r="A1159" s="50" t="s">
        <v>454</v>
      </c>
    </row>
    <row r="1160" spans="1:11" customFormat="1" x14ac:dyDescent="0.3">
      <c r="A1160" s="51" t="s">
        <v>1</v>
      </c>
    </row>
    <row r="1161" spans="1:11" customFormat="1" x14ac:dyDescent="0.3">
      <c r="A1161" s="109" t="s">
        <v>1</v>
      </c>
      <c r="B1161" s="111" t="s">
        <v>497</v>
      </c>
      <c r="C1161" s="111" t="s">
        <v>1</v>
      </c>
      <c r="D1161" s="111" t="s">
        <v>389</v>
      </c>
      <c r="E1161" s="111" t="s">
        <v>1</v>
      </c>
      <c r="F1161" s="111" t="s">
        <v>390</v>
      </c>
      <c r="G1161" s="111" t="s">
        <v>1</v>
      </c>
      <c r="H1161" s="111" t="s">
        <v>391</v>
      </c>
      <c r="I1161" s="111" t="s">
        <v>1</v>
      </c>
      <c r="J1161" s="111" t="s">
        <v>392</v>
      </c>
      <c r="K1161" s="111" t="s">
        <v>1</v>
      </c>
    </row>
    <row r="1162" spans="1:11" customFormat="1" x14ac:dyDescent="0.3">
      <c r="A1162" s="110" t="s">
        <v>1</v>
      </c>
      <c r="B1162" s="52" t="s">
        <v>14</v>
      </c>
      <c r="C1162" s="52" t="s">
        <v>15</v>
      </c>
      <c r="D1162" s="52" t="s">
        <v>14</v>
      </c>
      <c r="E1162" s="52" t="s">
        <v>15</v>
      </c>
      <c r="F1162" s="52" t="s">
        <v>14</v>
      </c>
      <c r="G1162" s="52" t="s">
        <v>15</v>
      </c>
      <c r="H1162" s="52" t="s">
        <v>14</v>
      </c>
      <c r="I1162" s="52" t="s">
        <v>15</v>
      </c>
      <c r="J1162" s="52" t="s">
        <v>14</v>
      </c>
      <c r="K1162" s="52" t="s">
        <v>15</v>
      </c>
    </row>
    <row r="1163" spans="1:11" customFormat="1" x14ac:dyDescent="0.3">
      <c r="A1163" s="53" t="s">
        <v>16</v>
      </c>
      <c r="B1163" s="54">
        <v>19.775920446400001</v>
      </c>
      <c r="C1163" s="54">
        <v>19.775920446400001</v>
      </c>
      <c r="D1163" s="54">
        <v>0</v>
      </c>
      <c r="E1163" s="54">
        <v>0</v>
      </c>
      <c r="F1163" s="54">
        <v>7.3087706072999996</v>
      </c>
      <c r="G1163" s="54">
        <v>7.3087706072999996</v>
      </c>
      <c r="H1163" s="54">
        <v>4.9185933882999997</v>
      </c>
      <c r="I1163" s="54">
        <v>4.9185933882999997</v>
      </c>
      <c r="J1163" s="54">
        <v>7.5485564507999996</v>
      </c>
      <c r="K1163" s="54">
        <v>7.5485564507999996</v>
      </c>
    </row>
    <row r="1164" spans="1:11" customFormat="1" x14ac:dyDescent="0.3">
      <c r="A1164" s="55" t="s">
        <v>310</v>
      </c>
      <c r="B1164" s="62">
        <v>0.79793661790000103</v>
      </c>
      <c r="C1164" s="63">
        <v>4.0348899059474901</v>
      </c>
      <c r="D1164" s="62"/>
      <c r="E1164" s="63"/>
      <c r="F1164" s="62">
        <v>0</v>
      </c>
      <c r="G1164" s="63">
        <v>0</v>
      </c>
      <c r="H1164" s="62">
        <v>0</v>
      </c>
      <c r="I1164" s="63">
        <v>0</v>
      </c>
      <c r="J1164" s="62">
        <v>0.79793661790000003</v>
      </c>
      <c r="K1164" s="63">
        <v>10.570718031994501</v>
      </c>
    </row>
    <row r="1165" spans="1:11" customFormat="1" x14ac:dyDescent="0.3">
      <c r="A1165" s="55" t="s">
        <v>311</v>
      </c>
      <c r="B1165" s="64">
        <v>18.102916872200002</v>
      </c>
      <c r="C1165" s="65">
        <v>91.540198704103602</v>
      </c>
      <c r="D1165" s="64"/>
      <c r="E1165" s="65"/>
      <c r="F1165" s="64">
        <v>7.3087706072999996</v>
      </c>
      <c r="G1165" s="65">
        <v>100</v>
      </c>
      <c r="H1165" s="64">
        <v>4.9185933883000104</v>
      </c>
      <c r="I1165" s="65">
        <v>100</v>
      </c>
      <c r="J1165" s="64">
        <v>5.8755528765999996</v>
      </c>
      <c r="K1165" s="65">
        <v>77.836774685275202</v>
      </c>
    </row>
    <row r="1166" spans="1:11" customFormat="1" x14ac:dyDescent="0.3">
      <c r="A1166" s="55" t="s">
        <v>312</v>
      </c>
      <c r="B1166" s="67">
        <v>4.2320618737539197</v>
      </c>
      <c r="C1166" s="67">
        <v>4.2320618737539197</v>
      </c>
      <c r="D1166" s="67"/>
      <c r="E1166" s="67"/>
      <c r="F1166" s="67">
        <v>4.2294825828470799</v>
      </c>
      <c r="G1166" s="67">
        <v>4.2294825828470799</v>
      </c>
      <c r="H1166" s="67">
        <v>4.6970892696387399</v>
      </c>
      <c r="I1166" s="67">
        <v>4.6970892696387399</v>
      </c>
      <c r="J1166" s="67">
        <v>3.9315502138100502</v>
      </c>
      <c r="K1166" s="67">
        <v>3.9315502138100502</v>
      </c>
    </row>
    <row r="1167" spans="1:11" customFormat="1" x14ac:dyDescent="0.3">
      <c r="A1167" s="60" t="s">
        <v>1</v>
      </c>
    </row>
    <row r="1168" spans="1:11" customFormat="1" x14ac:dyDescent="0.3">
      <c r="A1168" s="60" t="s">
        <v>1</v>
      </c>
    </row>
    <row r="1169" spans="1:11" customFormat="1" x14ac:dyDescent="0.3">
      <c r="A1169" s="50" t="s">
        <v>455</v>
      </c>
    </row>
    <row r="1170" spans="1:11" customFormat="1" x14ac:dyDescent="0.3">
      <c r="A1170" s="51" t="s">
        <v>1</v>
      </c>
    </row>
    <row r="1171" spans="1:11" customFormat="1" x14ac:dyDescent="0.3">
      <c r="A1171" s="109" t="s">
        <v>1</v>
      </c>
      <c r="B1171" s="111" t="s">
        <v>497</v>
      </c>
      <c r="C1171" s="111" t="s">
        <v>1</v>
      </c>
      <c r="D1171" s="111" t="s">
        <v>389</v>
      </c>
      <c r="E1171" s="111" t="s">
        <v>1</v>
      </c>
      <c r="F1171" s="111" t="s">
        <v>390</v>
      </c>
      <c r="G1171" s="111" t="s">
        <v>1</v>
      </c>
      <c r="H1171" s="111" t="s">
        <v>391</v>
      </c>
      <c r="I1171" s="111" t="s">
        <v>1</v>
      </c>
      <c r="J1171" s="111" t="s">
        <v>392</v>
      </c>
      <c r="K1171" s="111" t="s">
        <v>1</v>
      </c>
    </row>
    <row r="1172" spans="1:11" customFormat="1" x14ac:dyDescent="0.3">
      <c r="A1172" s="110" t="s">
        <v>1</v>
      </c>
      <c r="B1172" s="52" t="s">
        <v>14</v>
      </c>
      <c r="C1172" s="52" t="s">
        <v>15</v>
      </c>
      <c r="D1172" s="52" t="s">
        <v>14</v>
      </c>
      <c r="E1172" s="52" t="s">
        <v>15</v>
      </c>
      <c r="F1172" s="52" t="s">
        <v>14</v>
      </c>
      <c r="G1172" s="52" t="s">
        <v>15</v>
      </c>
      <c r="H1172" s="52" t="s">
        <v>14</v>
      </c>
      <c r="I1172" s="52" t="s">
        <v>15</v>
      </c>
      <c r="J1172" s="52" t="s">
        <v>14</v>
      </c>
      <c r="K1172" s="52" t="s">
        <v>15</v>
      </c>
    </row>
    <row r="1173" spans="1:11" customFormat="1" x14ac:dyDescent="0.3">
      <c r="A1173" s="53" t="s">
        <v>16</v>
      </c>
      <c r="B1173" s="54">
        <v>31.266665443600001</v>
      </c>
      <c r="C1173" s="54">
        <v>31.266665443600001</v>
      </c>
      <c r="D1173" s="54">
        <v>6.2054069575000002</v>
      </c>
      <c r="E1173" s="54">
        <v>6.2054069575000002</v>
      </c>
      <c r="F1173" s="54">
        <v>15.053701996799999</v>
      </c>
      <c r="G1173" s="54">
        <v>15.053701996799999</v>
      </c>
      <c r="H1173" s="54">
        <v>3.5976766163999998</v>
      </c>
      <c r="I1173" s="54">
        <v>3.5976766163999998</v>
      </c>
      <c r="J1173" s="54">
        <v>6.4098798729000004</v>
      </c>
      <c r="K1173" s="54">
        <v>6.4098798729000004</v>
      </c>
    </row>
    <row r="1174" spans="1:11" customFormat="1" x14ac:dyDescent="0.3">
      <c r="A1174" s="55" t="s">
        <v>310</v>
      </c>
      <c r="B1174" s="56">
        <v>0</v>
      </c>
      <c r="C1174" s="57">
        <v>0</v>
      </c>
      <c r="D1174" s="62">
        <v>0</v>
      </c>
      <c r="E1174" s="63">
        <v>0</v>
      </c>
      <c r="F1174" s="62">
        <v>0</v>
      </c>
      <c r="G1174" s="63">
        <v>0</v>
      </c>
      <c r="H1174" s="62">
        <v>0</v>
      </c>
      <c r="I1174" s="63">
        <v>0</v>
      </c>
      <c r="J1174" s="62">
        <v>0</v>
      </c>
      <c r="K1174" s="63">
        <v>0</v>
      </c>
    </row>
    <row r="1175" spans="1:11" customFormat="1" x14ac:dyDescent="0.3">
      <c r="A1175" s="55" t="s">
        <v>311</v>
      </c>
      <c r="B1175" s="58">
        <v>29.3970130232</v>
      </c>
      <c r="C1175" s="59">
        <v>0.94020301193382605</v>
      </c>
      <c r="D1175" s="64">
        <v>4.7176899506999996</v>
      </c>
      <c r="E1175" s="65">
        <v>76.025472350336202</v>
      </c>
      <c r="F1175" s="64">
        <v>15.053701996799999</v>
      </c>
      <c r="G1175" s="65">
        <v>100</v>
      </c>
      <c r="H1175" s="64">
        <v>3.2157412028000101</v>
      </c>
      <c r="I1175" s="65">
        <v>89.383831446691204</v>
      </c>
      <c r="J1175" s="64">
        <v>6.4098798729000004</v>
      </c>
      <c r="K1175" s="65">
        <v>100</v>
      </c>
    </row>
    <row r="1176" spans="1:11" customFormat="1" x14ac:dyDescent="0.3">
      <c r="A1176" s="55" t="s">
        <v>312</v>
      </c>
      <c r="B1176" s="66">
        <v>4.2932127065752201</v>
      </c>
      <c r="C1176" s="66">
        <v>4.2932127065752201</v>
      </c>
      <c r="D1176" s="67">
        <v>4.2615533303481996</v>
      </c>
      <c r="E1176" s="67">
        <v>4.2615533303481996</v>
      </c>
      <c r="F1176" s="67">
        <v>4.2338772433616896</v>
      </c>
      <c r="G1176" s="67">
        <v>4.2338772433616896</v>
      </c>
      <c r="H1176" s="67">
        <v>4.6159763080700396</v>
      </c>
      <c r="I1176" s="67">
        <v>4.6159763080700396</v>
      </c>
      <c r="J1176" s="67">
        <v>4.2820547178807002</v>
      </c>
      <c r="K1176" s="67">
        <v>4.2820547178807002</v>
      </c>
    </row>
    <row r="1177" spans="1:11" customFormat="1" x14ac:dyDescent="0.3">
      <c r="A1177" s="60" t="s">
        <v>1</v>
      </c>
    </row>
    <row r="1178" spans="1:11" customFormat="1" x14ac:dyDescent="0.3">
      <c r="A1178" s="60" t="s">
        <v>1</v>
      </c>
    </row>
    <row r="1179" spans="1:11" customFormat="1" x14ac:dyDescent="0.3">
      <c r="A1179" s="50" t="s">
        <v>456</v>
      </c>
    </row>
    <row r="1180" spans="1:11" customFormat="1" x14ac:dyDescent="0.3">
      <c r="A1180" s="51" t="s">
        <v>1</v>
      </c>
    </row>
    <row r="1181" spans="1:11" customFormat="1" x14ac:dyDescent="0.3">
      <c r="A1181" s="109" t="s">
        <v>1</v>
      </c>
      <c r="B1181" s="111" t="s">
        <v>497</v>
      </c>
      <c r="C1181" s="111" t="s">
        <v>1</v>
      </c>
      <c r="D1181" s="111" t="s">
        <v>389</v>
      </c>
      <c r="E1181" s="111" t="s">
        <v>1</v>
      </c>
      <c r="F1181" s="111" t="s">
        <v>390</v>
      </c>
      <c r="G1181" s="111" t="s">
        <v>1</v>
      </c>
      <c r="H1181" s="111" t="s">
        <v>391</v>
      </c>
      <c r="I1181" s="111" t="s">
        <v>1</v>
      </c>
      <c r="J1181" s="111" t="s">
        <v>392</v>
      </c>
      <c r="K1181" s="111" t="s">
        <v>1</v>
      </c>
    </row>
    <row r="1182" spans="1:11" customFormat="1" x14ac:dyDescent="0.3">
      <c r="A1182" s="110" t="s">
        <v>1</v>
      </c>
      <c r="B1182" s="52" t="s">
        <v>14</v>
      </c>
      <c r="C1182" s="52" t="s">
        <v>15</v>
      </c>
      <c r="D1182" s="52" t="s">
        <v>14</v>
      </c>
      <c r="E1182" s="52" t="s">
        <v>15</v>
      </c>
      <c r="F1182" s="52" t="s">
        <v>14</v>
      </c>
      <c r="G1182" s="52" t="s">
        <v>15</v>
      </c>
      <c r="H1182" s="52" t="s">
        <v>14</v>
      </c>
      <c r="I1182" s="52" t="s">
        <v>15</v>
      </c>
      <c r="J1182" s="52" t="s">
        <v>14</v>
      </c>
      <c r="K1182" s="52" t="s">
        <v>15</v>
      </c>
    </row>
    <row r="1183" spans="1:11" customFormat="1" x14ac:dyDescent="0.3">
      <c r="A1183" s="53" t="s">
        <v>16</v>
      </c>
      <c r="B1183" s="54">
        <v>22.244178494900002</v>
      </c>
      <c r="C1183" s="54">
        <v>22.244178494900002</v>
      </c>
      <c r="D1183" s="54">
        <v>4.8925590796999998</v>
      </c>
      <c r="E1183" s="54">
        <v>4.8925590796999998</v>
      </c>
      <c r="F1183" s="54">
        <v>13.7286273736</v>
      </c>
      <c r="G1183" s="54">
        <v>13.7286273736</v>
      </c>
      <c r="H1183" s="54">
        <v>1.3613284815</v>
      </c>
      <c r="I1183" s="54">
        <v>1.3613284815</v>
      </c>
      <c r="J1183" s="54">
        <v>2.2616635601000001</v>
      </c>
      <c r="K1183" s="54">
        <v>2.2616635601000001</v>
      </c>
    </row>
    <row r="1184" spans="1:11" customFormat="1" x14ac:dyDescent="0.3">
      <c r="A1184" s="55" t="s">
        <v>310</v>
      </c>
      <c r="B1184" s="62">
        <v>0</v>
      </c>
      <c r="C1184" s="63">
        <v>0</v>
      </c>
      <c r="D1184" s="62">
        <v>0</v>
      </c>
      <c r="E1184" s="63">
        <v>0</v>
      </c>
      <c r="F1184" s="62">
        <v>0</v>
      </c>
      <c r="G1184" s="63">
        <v>0</v>
      </c>
      <c r="H1184" s="62">
        <v>0</v>
      </c>
      <c r="I1184" s="63">
        <v>0</v>
      </c>
      <c r="J1184" s="62">
        <v>0</v>
      </c>
      <c r="K1184" s="63">
        <v>0</v>
      </c>
    </row>
    <row r="1185" spans="1:11" customFormat="1" x14ac:dyDescent="0.3">
      <c r="A1185" s="55" t="s">
        <v>311</v>
      </c>
      <c r="B1185" s="64">
        <v>20.680885611299999</v>
      </c>
      <c r="C1185" s="65">
        <v>92.972125790312205</v>
      </c>
      <c r="D1185" s="64">
        <v>4.607157655</v>
      </c>
      <c r="E1185" s="65">
        <v>94.166622823540806</v>
      </c>
      <c r="F1185" s="64">
        <v>13.7286273736</v>
      </c>
      <c r="G1185" s="65">
        <v>100</v>
      </c>
      <c r="H1185" s="64">
        <v>0.46722243460000001</v>
      </c>
      <c r="I1185" s="72">
        <v>34.321065117596298</v>
      </c>
      <c r="J1185" s="64">
        <v>1.8778781481</v>
      </c>
      <c r="K1185" s="65">
        <v>83.030835409355404</v>
      </c>
    </row>
    <row r="1186" spans="1:11" customFormat="1" x14ac:dyDescent="0.3">
      <c r="A1186" s="55" t="s">
        <v>312</v>
      </c>
      <c r="B1186" s="67">
        <v>4.3911644264451004</v>
      </c>
      <c r="C1186" s="67">
        <v>4.3911644264451004</v>
      </c>
      <c r="D1186" s="67">
        <v>4.6863419430401496</v>
      </c>
      <c r="E1186" s="67">
        <v>4.6863419430401496</v>
      </c>
      <c r="F1186" s="67">
        <v>4.4331585029931997</v>
      </c>
      <c r="G1186" s="67">
        <v>4.4331585029931997</v>
      </c>
      <c r="H1186" s="67">
        <v>3.3432106511759598</v>
      </c>
      <c r="I1186" s="67">
        <v>3.3432106511759598</v>
      </c>
      <c r="J1186" s="67">
        <v>4.1284882456554</v>
      </c>
      <c r="K1186" s="67">
        <v>4.1284882456554</v>
      </c>
    </row>
    <row r="1187" spans="1:11" customFormat="1" x14ac:dyDescent="0.3">
      <c r="A1187" s="60" t="s">
        <v>1</v>
      </c>
    </row>
    <row r="1188" spans="1:11" customFormat="1" x14ac:dyDescent="0.3">
      <c r="A1188" s="60" t="s">
        <v>1</v>
      </c>
    </row>
    <row r="1189" spans="1:11" customFormat="1" x14ac:dyDescent="0.3">
      <c r="A1189" s="50" t="s">
        <v>457</v>
      </c>
    </row>
    <row r="1190" spans="1:11" customFormat="1" x14ac:dyDescent="0.3">
      <c r="A1190" s="51" t="s">
        <v>1</v>
      </c>
    </row>
    <row r="1191" spans="1:11" customFormat="1" x14ac:dyDescent="0.3">
      <c r="A1191" s="109" t="s">
        <v>1</v>
      </c>
      <c r="B1191" s="111" t="s">
        <v>497</v>
      </c>
      <c r="C1191" s="111" t="s">
        <v>1</v>
      </c>
      <c r="D1191" s="111" t="s">
        <v>389</v>
      </c>
      <c r="E1191" s="111" t="s">
        <v>1</v>
      </c>
      <c r="F1191" s="111" t="s">
        <v>390</v>
      </c>
      <c r="G1191" s="111" t="s">
        <v>1</v>
      </c>
      <c r="H1191" s="111" t="s">
        <v>391</v>
      </c>
      <c r="I1191" s="111" t="s">
        <v>1</v>
      </c>
      <c r="J1191" s="111" t="s">
        <v>392</v>
      </c>
      <c r="K1191" s="111" t="s">
        <v>1</v>
      </c>
    </row>
    <row r="1192" spans="1:11" customFormat="1" x14ac:dyDescent="0.3">
      <c r="A1192" s="110" t="s">
        <v>1</v>
      </c>
      <c r="B1192" s="52" t="s">
        <v>14</v>
      </c>
      <c r="C1192" s="52" t="s">
        <v>15</v>
      </c>
      <c r="D1192" s="52" t="s">
        <v>14</v>
      </c>
      <c r="E1192" s="52" t="s">
        <v>15</v>
      </c>
      <c r="F1192" s="52" t="s">
        <v>14</v>
      </c>
      <c r="G1192" s="52" t="s">
        <v>15</v>
      </c>
      <c r="H1192" s="52" t="s">
        <v>14</v>
      </c>
      <c r="I1192" s="52" t="s">
        <v>15</v>
      </c>
      <c r="J1192" s="52" t="s">
        <v>14</v>
      </c>
      <c r="K1192" s="52" t="s">
        <v>15</v>
      </c>
    </row>
    <row r="1193" spans="1:11" customFormat="1" x14ac:dyDescent="0.3">
      <c r="A1193" s="53" t="s">
        <v>16</v>
      </c>
      <c r="B1193" s="54">
        <v>9.7293990605000005</v>
      </c>
      <c r="C1193" s="54">
        <v>9.7293990605000005</v>
      </c>
      <c r="D1193" s="54">
        <v>0</v>
      </c>
      <c r="E1193" s="54">
        <v>0</v>
      </c>
      <c r="F1193" s="54">
        <v>6.5793017045999997</v>
      </c>
      <c r="G1193" s="54">
        <v>6.5793017045999997</v>
      </c>
      <c r="H1193" s="54">
        <v>0.50761947659999995</v>
      </c>
      <c r="I1193" s="54">
        <v>0.50761947659999995</v>
      </c>
      <c r="J1193" s="54">
        <v>2.6424778792999999</v>
      </c>
      <c r="K1193" s="54">
        <v>2.6424778792999999</v>
      </c>
    </row>
    <row r="1194" spans="1:11" customFormat="1" x14ac:dyDescent="0.3">
      <c r="A1194" s="55" t="s">
        <v>310</v>
      </c>
      <c r="B1194" s="62">
        <v>1.6772355564000001</v>
      </c>
      <c r="C1194" s="63">
        <v>17.238840199384398</v>
      </c>
      <c r="D1194" s="62"/>
      <c r="E1194" s="63"/>
      <c r="F1194" s="62">
        <v>1.6772355563999899</v>
      </c>
      <c r="G1194" s="63">
        <v>25.492607448406599</v>
      </c>
      <c r="H1194" s="62">
        <v>0</v>
      </c>
      <c r="I1194" s="63">
        <v>0</v>
      </c>
      <c r="J1194" s="62">
        <v>0</v>
      </c>
      <c r="K1194" s="63">
        <v>0</v>
      </c>
    </row>
    <row r="1195" spans="1:11" customFormat="1" x14ac:dyDescent="0.3">
      <c r="A1195" s="55" t="s">
        <v>311</v>
      </c>
      <c r="B1195" s="64">
        <v>5.6681784342999997</v>
      </c>
      <c r="C1195" s="65">
        <v>58.258258285570903</v>
      </c>
      <c r="D1195" s="64"/>
      <c r="E1195" s="65"/>
      <c r="F1195" s="64">
        <v>4.0487088397999997</v>
      </c>
      <c r="G1195" s="65">
        <v>61.537060034339099</v>
      </c>
      <c r="H1195" s="64">
        <v>0.50761947659999995</v>
      </c>
      <c r="I1195" s="65">
        <v>100</v>
      </c>
      <c r="J1195" s="64">
        <v>1.1118501179</v>
      </c>
      <c r="K1195" s="65">
        <v>42.076042589031303</v>
      </c>
    </row>
    <row r="1196" spans="1:11" customFormat="1" x14ac:dyDescent="0.3">
      <c r="A1196" s="55" t="s">
        <v>312</v>
      </c>
      <c r="B1196" s="67">
        <v>3.7931211422736602</v>
      </c>
      <c r="C1196" s="67">
        <v>3.7931211422736602</v>
      </c>
      <c r="D1196" s="67"/>
      <c r="E1196" s="67"/>
      <c r="F1196" s="67">
        <v>3.6805665872366702</v>
      </c>
      <c r="G1196" s="67">
        <v>3.6805665872366702</v>
      </c>
      <c r="H1196" s="67">
        <v>5</v>
      </c>
      <c r="I1196" s="73">
        <v>5</v>
      </c>
      <c r="J1196" s="67">
        <v>3.8415208517806301</v>
      </c>
      <c r="K1196" s="67">
        <v>3.8415208517806301</v>
      </c>
    </row>
    <row r="1197" spans="1:11" customFormat="1" x14ac:dyDescent="0.3">
      <c r="A1197" s="60" t="s">
        <v>1</v>
      </c>
    </row>
    <row r="1198" spans="1:11" customFormat="1" x14ac:dyDescent="0.3">
      <c r="A1198" s="60" t="s">
        <v>1</v>
      </c>
    </row>
    <row r="1199" spans="1:11" customFormat="1" x14ac:dyDescent="0.3">
      <c r="A1199" s="50" t="s">
        <v>458</v>
      </c>
    </row>
    <row r="1200" spans="1:11" customFormat="1" x14ac:dyDescent="0.3">
      <c r="A1200" s="51" t="s">
        <v>1</v>
      </c>
    </row>
    <row r="1201" spans="1:11" customFormat="1" x14ac:dyDescent="0.3">
      <c r="A1201" s="109" t="s">
        <v>1</v>
      </c>
      <c r="B1201" s="111" t="s">
        <v>497</v>
      </c>
      <c r="C1201" s="111" t="s">
        <v>1</v>
      </c>
      <c r="D1201" s="111" t="s">
        <v>389</v>
      </c>
      <c r="E1201" s="111" t="s">
        <v>1</v>
      </c>
      <c r="F1201" s="111" t="s">
        <v>390</v>
      </c>
      <c r="G1201" s="111" t="s">
        <v>1</v>
      </c>
      <c r="H1201" s="111" t="s">
        <v>391</v>
      </c>
      <c r="I1201" s="111" t="s">
        <v>1</v>
      </c>
      <c r="J1201" s="111" t="s">
        <v>392</v>
      </c>
      <c r="K1201" s="111" t="s">
        <v>1</v>
      </c>
    </row>
    <row r="1202" spans="1:11" customFormat="1" x14ac:dyDescent="0.3">
      <c r="A1202" s="110" t="s">
        <v>1</v>
      </c>
      <c r="B1202" s="52" t="s">
        <v>14</v>
      </c>
      <c r="C1202" s="52" t="s">
        <v>15</v>
      </c>
      <c r="D1202" s="52" t="s">
        <v>14</v>
      </c>
      <c r="E1202" s="52" t="s">
        <v>15</v>
      </c>
      <c r="F1202" s="52" t="s">
        <v>14</v>
      </c>
      <c r="G1202" s="52" t="s">
        <v>15</v>
      </c>
      <c r="H1202" s="52" t="s">
        <v>14</v>
      </c>
      <c r="I1202" s="52" t="s">
        <v>15</v>
      </c>
      <c r="J1202" s="52" t="s">
        <v>14</v>
      </c>
      <c r="K1202" s="52" t="s">
        <v>15</v>
      </c>
    </row>
    <row r="1203" spans="1:11" customFormat="1" x14ac:dyDescent="0.3">
      <c r="A1203" s="53" t="s">
        <v>16</v>
      </c>
      <c r="B1203" s="54">
        <v>9.5745110976000003</v>
      </c>
      <c r="C1203" s="54">
        <v>9.5745110976000003</v>
      </c>
      <c r="D1203" s="54">
        <v>4.7942388300000003</v>
      </c>
      <c r="E1203" s="54">
        <v>4.7942388300000003</v>
      </c>
      <c r="F1203" s="54">
        <v>1.134172886</v>
      </c>
      <c r="G1203" s="54">
        <v>1.134172886</v>
      </c>
      <c r="H1203" s="54">
        <v>0.61772222939999999</v>
      </c>
      <c r="I1203" s="54">
        <v>0.61772222939999999</v>
      </c>
      <c r="J1203" s="54">
        <v>3.0283771522</v>
      </c>
      <c r="K1203" s="54">
        <v>3.0283771522</v>
      </c>
    </row>
    <row r="1204" spans="1:11" customFormat="1" x14ac:dyDescent="0.3">
      <c r="A1204" s="55" t="s">
        <v>310</v>
      </c>
      <c r="B1204" s="62">
        <v>0</v>
      </c>
      <c r="C1204" s="63">
        <v>0</v>
      </c>
      <c r="D1204" s="62">
        <v>0</v>
      </c>
      <c r="E1204" s="63">
        <v>0</v>
      </c>
      <c r="F1204" s="62">
        <v>0</v>
      </c>
      <c r="G1204" s="63">
        <v>0</v>
      </c>
      <c r="H1204" s="62">
        <v>0</v>
      </c>
      <c r="I1204" s="63">
        <v>0</v>
      </c>
      <c r="J1204" s="62">
        <v>0</v>
      </c>
      <c r="K1204" s="63">
        <v>0</v>
      </c>
    </row>
    <row r="1205" spans="1:11" customFormat="1" x14ac:dyDescent="0.3">
      <c r="A1205" s="55" t="s">
        <v>311</v>
      </c>
      <c r="B1205" s="64">
        <v>8.4403382116000003</v>
      </c>
      <c r="C1205" s="65">
        <v>88.154247517825794</v>
      </c>
      <c r="D1205" s="64">
        <v>4.7942388300000101</v>
      </c>
      <c r="E1205" s="65">
        <v>100</v>
      </c>
      <c r="F1205" s="64">
        <v>0</v>
      </c>
      <c r="G1205" s="65">
        <v>0</v>
      </c>
      <c r="H1205" s="64">
        <v>0.61772222939999999</v>
      </c>
      <c r="I1205" s="65">
        <v>100</v>
      </c>
      <c r="J1205" s="64">
        <v>3.0283771522</v>
      </c>
      <c r="K1205" s="65">
        <v>100</v>
      </c>
    </row>
    <row r="1206" spans="1:11" customFormat="1" x14ac:dyDescent="0.3">
      <c r="A1206" s="55" t="s">
        <v>312</v>
      </c>
      <c r="B1206" s="67">
        <v>4.7055070283842699</v>
      </c>
      <c r="C1206" s="67">
        <v>4.7055070283842699</v>
      </c>
      <c r="D1206" s="67">
        <v>5</v>
      </c>
      <c r="E1206" s="67">
        <v>5</v>
      </c>
      <c r="F1206" s="67">
        <v>3</v>
      </c>
      <c r="G1206" s="74">
        <v>3</v>
      </c>
      <c r="H1206" s="67">
        <v>5</v>
      </c>
      <c r="I1206" s="67">
        <v>5</v>
      </c>
      <c r="J1206" s="67">
        <v>4.8179617579998197</v>
      </c>
      <c r="K1206" s="67">
        <v>4.8179617579998197</v>
      </c>
    </row>
    <row r="1207" spans="1:11" customFormat="1" x14ac:dyDescent="0.3">
      <c r="A1207" s="60" t="s">
        <v>1</v>
      </c>
    </row>
    <row r="1208" spans="1:11" customFormat="1" x14ac:dyDescent="0.3">
      <c r="A1208" s="60" t="s">
        <v>1</v>
      </c>
    </row>
    <row r="1209" spans="1:11" customFormat="1" x14ac:dyDescent="0.3">
      <c r="A1209" s="50" t="s">
        <v>459</v>
      </c>
    </row>
    <row r="1210" spans="1:11" customFormat="1" x14ac:dyDescent="0.3">
      <c r="A1210" s="51" t="s">
        <v>1</v>
      </c>
    </row>
    <row r="1211" spans="1:11" customFormat="1" x14ac:dyDescent="0.3">
      <c r="A1211" s="109" t="s">
        <v>1</v>
      </c>
      <c r="B1211" s="111" t="s">
        <v>497</v>
      </c>
      <c r="C1211" s="111" t="s">
        <v>1</v>
      </c>
      <c r="D1211" s="111" t="s">
        <v>389</v>
      </c>
      <c r="E1211" s="111" t="s">
        <v>1</v>
      </c>
      <c r="F1211" s="111" t="s">
        <v>390</v>
      </c>
      <c r="G1211" s="111" t="s">
        <v>1</v>
      </c>
      <c r="H1211" s="111" t="s">
        <v>391</v>
      </c>
      <c r="I1211" s="111" t="s">
        <v>1</v>
      </c>
      <c r="J1211" s="111" t="s">
        <v>392</v>
      </c>
      <c r="K1211" s="111" t="s">
        <v>1</v>
      </c>
    </row>
    <row r="1212" spans="1:11" customFormat="1" x14ac:dyDescent="0.3">
      <c r="A1212" s="110" t="s">
        <v>1</v>
      </c>
      <c r="B1212" s="52" t="s">
        <v>14</v>
      </c>
      <c r="C1212" s="52" t="s">
        <v>15</v>
      </c>
      <c r="D1212" s="52" t="s">
        <v>14</v>
      </c>
      <c r="E1212" s="52" t="s">
        <v>15</v>
      </c>
      <c r="F1212" s="52" t="s">
        <v>14</v>
      </c>
      <c r="G1212" s="52" t="s">
        <v>15</v>
      </c>
      <c r="H1212" s="52" t="s">
        <v>14</v>
      </c>
      <c r="I1212" s="52" t="s">
        <v>15</v>
      </c>
      <c r="J1212" s="52" t="s">
        <v>14</v>
      </c>
      <c r="K1212" s="52" t="s">
        <v>15</v>
      </c>
    </row>
    <row r="1213" spans="1:11" customFormat="1" x14ac:dyDescent="0.3">
      <c r="A1213" s="53" t="s">
        <v>16</v>
      </c>
      <c r="B1213" s="54">
        <v>24.608032790500001</v>
      </c>
      <c r="C1213" s="54">
        <v>24.608032790500001</v>
      </c>
      <c r="D1213" s="54">
        <v>6.7595965901000001</v>
      </c>
      <c r="E1213" s="54">
        <v>6.7595965901000001</v>
      </c>
      <c r="F1213" s="54">
        <v>5.9996783956000002</v>
      </c>
      <c r="G1213" s="54">
        <v>5.9996783956000002</v>
      </c>
      <c r="H1213" s="54">
        <v>7.1007040938000001</v>
      </c>
      <c r="I1213" s="54">
        <v>7.1007040938000001</v>
      </c>
      <c r="J1213" s="54">
        <v>4.7480537109999998</v>
      </c>
      <c r="K1213" s="54">
        <v>4.7480537109999998</v>
      </c>
    </row>
    <row r="1214" spans="1:11" customFormat="1" x14ac:dyDescent="0.3">
      <c r="A1214" s="55" t="s">
        <v>310</v>
      </c>
      <c r="B1214" s="62">
        <v>0</v>
      </c>
      <c r="C1214" s="63">
        <v>0</v>
      </c>
      <c r="D1214" s="62">
        <v>0</v>
      </c>
      <c r="E1214" s="63">
        <v>0</v>
      </c>
      <c r="F1214" s="62">
        <v>0</v>
      </c>
      <c r="G1214" s="63">
        <v>0</v>
      </c>
      <c r="H1214" s="62">
        <v>0</v>
      </c>
      <c r="I1214" s="63">
        <v>0</v>
      </c>
      <c r="J1214" s="62">
        <v>0</v>
      </c>
      <c r="K1214" s="63">
        <v>0</v>
      </c>
    </row>
    <row r="1215" spans="1:11" customFormat="1" x14ac:dyDescent="0.3">
      <c r="A1215" s="55" t="s">
        <v>311</v>
      </c>
      <c r="B1215" s="64">
        <v>22.157626282199999</v>
      </c>
      <c r="C1215" s="65">
        <v>90.042249499740606</v>
      </c>
      <c r="D1215" s="64">
        <v>6.3457888897999899</v>
      </c>
      <c r="E1215" s="65">
        <v>93.878218991558498</v>
      </c>
      <c r="F1215" s="64">
        <v>4.83814654389999</v>
      </c>
      <c r="G1215" s="65">
        <v>80.640098100060897</v>
      </c>
      <c r="H1215" s="64">
        <v>7.1007040938000001</v>
      </c>
      <c r="I1215" s="65">
        <v>100</v>
      </c>
      <c r="J1215" s="64">
        <v>3.8729867546999999</v>
      </c>
      <c r="K1215" s="65">
        <v>81.569986155112403</v>
      </c>
    </row>
    <row r="1216" spans="1:11" customFormat="1" x14ac:dyDescent="0.3">
      <c r="A1216" s="55" t="s">
        <v>312</v>
      </c>
      <c r="B1216" s="67">
        <v>4.2073724280093598</v>
      </c>
      <c r="C1216" s="67">
        <v>4.2073724280093598</v>
      </c>
      <c r="D1216" s="67">
        <v>4.2817122877848899</v>
      </c>
      <c r="E1216" s="67">
        <v>4.2817122877848899</v>
      </c>
      <c r="F1216" s="67">
        <v>4.0529777217947398</v>
      </c>
      <c r="G1216" s="67">
        <v>4.0529777217947398</v>
      </c>
      <c r="H1216" s="67">
        <v>4.2101381494270198</v>
      </c>
      <c r="I1216" s="67">
        <v>4.2101381494270198</v>
      </c>
      <c r="J1216" s="67">
        <v>4.2924962652344396</v>
      </c>
      <c r="K1216" s="67">
        <v>4.2924962652344396</v>
      </c>
    </row>
    <row r="1217" spans="1:11" customFormat="1" x14ac:dyDescent="0.3">
      <c r="A1217" s="60" t="s">
        <v>1</v>
      </c>
    </row>
    <row r="1218" spans="1:11" customFormat="1" x14ac:dyDescent="0.3">
      <c r="A1218" s="60" t="s">
        <v>1</v>
      </c>
    </row>
    <row r="1219" spans="1:11" customFormat="1" x14ac:dyDescent="0.3">
      <c r="A1219" s="50" t="s">
        <v>460</v>
      </c>
    </row>
    <row r="1220" spans="1:11" customFormat="1" x14ac:dyDescent="0.3">
      <c r="A1220" s="51" t="s">
        <v>1</v>
      </c>
    </row>
    <row r="1221" spans="1:11" customFormat="1" x14ac:dyDescent="0.3">
      <c r="A1221" s="109" t="s">
        <v>1</v>
      </c>
      <c r="B1221" s="111" t="s">
        <v>497</v>
      </c>
      <c r="C1221" s="111" t="s">
        <v>1</v>
      </c>
      <c r="D1221" s="111" t="s">
        <v>389</v>
      </c>
      <c r="E1221" s="111" t="s">
        <v>1</v>
      </c>
      <c r="F1221" s="111" t="s">
        <v>390</v>
      </c>
      <c r="G1221" s="111" t="s">
        <v>1</v>
      </c>
      <c r="H1221" s="111" t="s">
        <v>391</v>
      </c>
      <c r="I1221" s="111" t="s">
        <v>1</v>
      </c>
      <c r="J1221" s="111" t="s">
        <v>392</v>
      </c>
      <c r="K1221" s="111" t="s">
        <v>1</v>
      </c>
    </row>
    <row r="1222" spans="1:11" customFormat="1" x14ac:dyDescent="0.3">
      <c r="A1222" s="110" t="s">
        <v>1</v>
      </c>
      <c r="B1222" s="52" t="s">
        <v>14</v>
      </c>
      <c r="C1222" s="52" t="s">
        <v>15</v>
      </c>
      <c r="D1222" s="52" t="s">
        <v>14</v>
      </c>
      <c r="E1222" s="52" t="s">
        <v>15</v>
      </c>
      <c r="F1222" s="52" t="s">
        <v>14</v>
      </c>
      <c r="G1222" s="52" t="s">
        <v>15</v>
      </c>
      <c r="H1222" s="52" t="s">
        <v>14</v>
      </c>
      <c r="I1222" s="52" t="s">
        <v>15</v>
      </c>
      <c r="J1222" s="52" t="s">
        <v>14</v>
      </c>
      <c r="K1222" s="52" t="s">
        <v>15</v>
      </c>
    </row>
    <row r="1223" spans="1:11" customFormat="1" x14ac:dyDescent="0.3">
      <c r="A1223" s="53" t="s">
        <v>16</v>
      </c>
      <c r="B1223" s="54">
        <v>23.174669287</v>
      </c>
      <c r="C1223" s="54">
        <v>23.174669287</v>
      </c>
      <c r="D1223" s="54">
        <v>1.5239037458</v>
      </c>
      <c r="E1223" s="54">
        <v>1.5239037458</v>
      </c>
      <c r="F1223" s="54">
        <v>7.9604464558999997</v>
      </c>
      <c r="G1223" s="54">
        <v>7.9604464558999997</v>
      </c>
      <c r="H1223" s="54">
        <v>13.690319085300001</v>
      </c>
      <c r="I1223" s="54">
        <v>13.690319085300001</v>
      </c>
      <c r="J1223" s="54">
        <v>0</v>
      </c>
      <c r="K1223" s="54">
        <v>0</v>
      </c>
    </row>
    <row r="1224" spans="1:11" customFormat="1" x14ac:dyDescent="0.3">
      <c r="A1224" s="55" t="s">
        <v>310</v>
      </c>
      <c r="B1224" s="62">
        <v>0</v>
      </c>
      <c r="C1224" s="63">
        <v>0</v>
      </c>
      <c r="D1224" s="62">
        <v>0</v>
      </c>
      <c r="E1224" s="63">
        <v>0</v>
      </c>
      <c r="F1224" s="62">
        <v>0</v>
      </c>
      <c r="G1224" s="63">
        <v>0</v>
      </c>
      <c r="H1224" s="62">
        <v>0</v>
      </c>
      <c r="I1224" s="63">
        <v>0</v>
      </c>
      <c r="J1224" s="62"/>
      <c r="K1224" s="63"/>
    </row>
    <row r="1225" spans="1:11" customFormat="1" x14ac:dyDescent="0.3">
      <c r="A1225" s="55" t="s">
        <v>311</v>
      </c>
      <c r="B1225" s="64">
        <v>21.672281713299999</v>
      </c>
      <c r="C1225" s="65">
        <v>93.517113210574394</v>
      </c>
      <c r="D1225" s="64">
        <v>1.2049970508000001</v>
      </c>
      <c r="E1225" s="65">
        <v>79.073042121004605</v>
      </c>
      <c r="F1225" s="64">
        <v>7.9604464558999997</v>
      </c>
      <c r="G1225" s="65">
        <v>100</v>
      </c>
      <c r="H1225" s="64">
        <v>12.506838206599999</v>
      </c>
      <c r="I1225" s="65">
        <v>91.355344814637903</v>
      </c>
      <c r="J1225" s="64"/>
      <c r="K1225" s="65"/>
    </row>
    <row r="1226" spans="1:11" customFormat="1" x14ac:dyDescent="0.3">
      <c r="A1226" s="55" t="s">
        <v>312</v>
      </c>
      <c r="B1226" s="67">
        <v>4.6941114463464402</v>
      </c>
      <c r="C1226" s="67">
        <v>4.6941114463464402</v>
      </c>
      <c r="D1226" s="67">
        <v>4.2205587668685398</v>
      </c>
      <c r="E1226" s="67">
        <v>4.2205587668685398</v>
      </c>
      <c r="F1226" s="67">
        <v>4.84147115815788</v>
      </c>
      <c r="G1226" s="67">
        <v>4.84147115815788</v>
      </c>
      <c r="H1226" s="67">
        <v>4.6611392131406699</v>
      </c>
      <c r="I1226" s="67">
        <v>4.6611392131406699</v>
      </c>
      <c r="J1226" s="67"/>
      <c r="K1226" s="67"/>
    </row>
    <row r="1227" spans="1:11" customFormat="1" x14ac:dyDescent="0.3">
      <c r="A1227" s="60" t="s">
        <v>1</v>
      </c>
    </row>
    <row r="1228" spans="1:11" customFormat="1" x14ac:dyDescent="0.3">
      <c r="A1228" s="60" t="s">
        <v>1</v>
      </c>
    </row>
    <row r="1229" spans="1:11" customFormat="1" x14ac:dyDescent="0.3">
      <c r="A1229" s="50" t="s">
        <v>461</v>
      </c>
    </row>
    <row r="1230" spans="1:11" customFormat="1" x14ac:dyDescent="0.3">
      <c r="A1230" s="51" t="s">
        <v>1</v>
      </c>
    </row>
    <row r="1231" spans="1:11" customFormat="1" x14ac:dyDescent="0.3">
      <c r="A1231" s="109" t="s">
        <v>1</v>
      </c>
      <c r="B1231" s="111" t="s">
        <v>497</v>
      </c>
      <c r="C1231" s="111" t="s">
        <v>1</v>
      </c>
      <c r="D1231" s="111" t="s">
        <v>389</v>
      </c>
      <c r="E1231" s="111" t="s">
        <v>1</v>
      </c>
      <c r="F1231" s="111" t="s">
        <v>390</v>
      </c>
      <c r="G1231" s="111" t="s">
        <v>1</v>
      </c>
      <c r="H1231" s="111" t="s">
        <v>391</v>
      </c>
      <c r="I1231" s="111" t="s">
        <v>1</v>
      </c>
      <c r="J1231" s="111" t="s">
        <v>392</v>
      </c>
      <c r="K1231" s="111" t="s">
        <v>1</v>
      </c>
    </row>
    <row r="1232" spans="1:11" customFormat="1" x14ac:dyDescent="0.3">
      <c r="A1232" s="110" t="s">
        <v>1</v>
      </c>
      <c r="B1232" s="52" t="s">
        <v>14</v>
      </c>
      <c r="C1232" s="52" t="s">
        <v>15</v>
      </c>
      <c r="D1232" s="52" t="s">
        <v>14</v>
      </c>
      <c r="E1232" s="52" t="s">
        <v>15</v>
      </c>
      <c r="F1232" s="52" t="s">
        <v>14</v>
      </c>
      <c r="G1232" s="52" t="s">
        <v>15</v>
      </c>
      <c r="H1232" s="52" t="s">
        <v>14</v>
      </c>
      <c r="I1232" s="52" t="s">
        <v>15</v>
      </c>
      <c r="J1232" s="52" t="s">
        <v>14</v>
      </c>
      <c r="K1232" s="52" t="s">
        <v>15</v>
      </c>
    </row>
    <row r="1233" spans="1:11" customFormat="1" x14ac:dyDescent="0.3">
      <c r="A1233" s="53" t="s">
        <v>16</v>
      </c>
      <c r="B1233" s="54">
        <v>399.53513054339999</v>
      </c>
      <c r="C1233" s="54">
        <v>399.53513054339999</v>
      </c>
      <c r="D1233" s="54">
        <v>57.670689967500003</v>
      </c>
      <c r="E1233" s="54">
        <v>57.670689967500003</v>
      </c>
      <c r="F1233" s="54">
        <v>136.10654258779999</v>
      </c>
      <c r="G1233" s="54">
        <v>136.10654258779999</v>
      </c>
      <c r="H1233" s="54">
        <v>112.7209598673</v>
      </c>
      <c r="I1233" s="54">
        <v>112.7209598673</v>
      </c>
      <c r="J1233" s="54">
        <v>93.036938120800002</v>
      </c>
      <c r="K1233" s="54">
        <v>93.036938120800002</v>
      </c>
    </row>
    <row r="1234" spans="1:11" customFormat="1" x14ac:dyDescent="0.3">
      <c r="A1234" s="55" t="s">
        <v>276</v>
      </c>
      <c r="B1234" s="56">
        <v>5.3986650750000003</v>
      </c>
      <c r="C1234" s="57">
        <v>1.3512366403568499E-2</v>
      </c>
      <c r="D1234" s="56">
        <v>0.46049675450000099</v>
      </c>
      <c r="E1234" s="57">
        <v>7.9849357578262101E-3</v>
      </c>
      <c r="F1234" s="56">
        <v>1.7006491286000001</v>
      </c>
      <c r="G1234" s="57">
        <v>1.2494984416365901E-2</v>
      </c>
      <c r="H1234" s="56">
        <v>1.1574203087999999</v>
      </c>
      <c r="I1234" s="57">
        <v>1.02680132440547E-2</v>
      </c>
      <c r="J1234" s="56">
        <v>2.0800988830999998</v>
      </c>
      <c r="K1234" s="57">
        <v>2.23577745045648E-2</v>
      </c>
    </row>
    <row r="1235" spans="1:11" customFormat="1" x14ac:dyDescent="0.3">
      <c r="A1235" s="55" t="s">
        <v>291</v>
      </c>
      <c r="B1235" s="58">
        <v>0</v>
      </c>
      <c r="C1235" s="59">
        <v>0</v>
      </c>
      <c r="D1235" s="58">
        <v>0</v>
      </c>
      <c r="E1235" s="59">
        <v>0</v>
      </c>
      <c r="F1235" s="58">
        <v>0</v>
      </c>
      <c r="G1235" s="59">
        <v>0</v>
      </c>
      <c r="H1235" s="58">
        <v>0</v>
      </c>
      <c r="I1235" s="59">
        <v>0</v>
      </c>
      <c r="J1235" s="58">
        <v>0</v>
      </c>
      <c r="K1235" s="59">
        <v>0</v>
      </c>
    </row>
    <row r="1236" spans="1:11" customFormat="1" x14ac:dyDescent="0.3">
      <c r="A1236" s="55" t="s">
        <v>292</v>
      </c>
      <c r="B1236" s="56">
        <v>2.5572366176999899</v>
      </c>
      <c r="C1236" s="57">
        <v>6.4005300715908302E-3</v>
      </c>
      <c r="D1236" s="56">
        <v>0</v>
      </c>
      <c r="E1236" s="57">
        <v>0</v>
      </c>
      <c r="F1236" s="56">
        <v>0</v>
      </c>
      <c r="G1236" s="57">
        <v>0</v>
      </c>
      <c r="H1236" s="56">
        <v>0.89410604689999895</v>
      </c>
      <c r="I1236" s="57">
        <v>7.9320301029425205E-3</v>
      </c>
      <c r="J1236" s="56">
        <v>1.6631305707999999</v>
      </c>
      <c r="K1236" s="57">
        <v>1.78760243446595E-2</v>
      </c>
    </row>
    <row r="1237" spans="1:11" customFormat="1" x14ac:dyDescent="0.3">
      <c r="A1237" s="55" t="s">
        <v>293</v>
      </c>
      <c r="B1237" s="58">
        <v>8.4621587983999902</v>
      </c>
      <c r="C1237" s="59">
        <v>2.1180011847495801E-2</v>
      </c>
      <c r="D1237" s="58">
        <v>0.59753246319999997</v>
      </c>
      <c r="E1237" s="59">
        <v>1.03611117456153E-2</v>
      </c>
      <c r="F1237" s="58">
        <v>0.785445984200002</v>
      </c>
      <c r="G1237" s="59">
        <v>5.7708172529129E-3</v>
      </c>
      <c r="H1237" s="58">
        <v>7.0791803509999998</v>
      </c>
      <c r="I1237" s="69">
        <v>6.2802697558057702E-2</v>
      </c>
      <c r="J1237" s="58">
        <v>0</v>
      </c>
      <c r="K1237" s="59">
        <v>0</v>
      </c>
    </row>
    <row r="1238" spans="1:11" customFormat="1" x14ac:dyDescent="0.3">
      <c r="A1238" s="55" t="s">
        <v>294</v>
      </c>
      <c r="B1238" s="56">
        <v>3.5732146691</v>
      </c>
      <c r="C1238" s="57">
        <v>8.9434304919323096E-3</v>
      </c>
      <c r="D1238" s="56">
        <v>0.31890669500000002</v>
      </c>
      <c r="E1238" s="57">
        <v>5.52978809824745E-3</v>
      </c>
      <c r="F1238" s="56">
        <v>2.7030275212000001</v>
      </c>
      <c r="G1238" s="57">
        <v>1.9859644289004899E-2</v>
      </c>
      <c r="H1238" s="56">
        <v>0</v>
      </c>
      <c r="I1238" s="57">
        <v>0</v>
      </c>
      <c r="J1238" s="56">
        <v>0.55128045290000005</v>
      </c>
      <c r="K1238" s="57">
        <v>5.9253933333899304E-3</v>
      </c>
    </row>
    <row r="1239" spans="1:11" customFormat="1" x14ac:dyDescent="0.3">
      <c r="A1239" s="55" t="s">
        <v>295</v>
      </c>
      <c r="B1239" s="58">
        <v>1.5482595631</v>
      </c>
      <c r="C1239" s="59">
        <v>3.87515250785142E-3</v>
      </c>
      <c r="D1239" s="58">
        <v>0.59753246319999997</v>
      </c>
      <c r="E1239" s="59">
        <v>1.03611117456153E-2</v>
      </c>
      <c r="F1239" s="58">
        <v>0</v>
      </c>
      <c r="G1239" s="59">
        <v>0</v>
      </c>
      <c r="H1239" s="58">
        <v>0</v>
      </c>
      <c r="I1239" s="59">
        <v>0</v>
      </c>
      <c r="J1239" s="58">
        <v>0.95072709990000004</v>
      </c>
      <c r="K1239" s="59">
        <v>1.021881329183E-2</v>
      </c>
    </row>
    <row r="1240" spans="1:11" customFormat="1" x14ac:dyDescent="0.3">
      <c r="A1240" s="55" t="s">
        <v>296</v>
      </c>
      <c r="B1240" s="56">
        <v>3.5205441283999899</v>
      </c>
      <c r="C1240" s="57">
        <v>8.8116009313418207E-3</v>
      </c>
      <c r="D1240" s="56">
        <v>0.77940344949999896</v>
      </c>
      <c r="E1240" s="57">
        <v>1.3514723856073701E-2</v>
      </c>
      <c r="F1240" s="56">
        <v>0.96941656340000104</v>
      </c>
      <c r="G1240" s="57">
        <v>7.12248320299993E-3</v>
      </c>
      <c r="H1240" s="56">
        <v>0.82099701560000005</v>
      </c>
      <c r="I1240" s="57">
        <v>7.2834459231585101E-3</v>
      </c>
      <c r="J1240" s="56">
        <v>0.95072709990000004</v>
      </c>
      <c r="K1240" s="57">
        <v>1.021881329183E-2</v>
      </c>
    </row>
    <row r="1241" spans="1:11" customFormat="1" x14ac:dyDescent="0.3">
      <c r="A1241" s="55" t="s">
        <v>297</v>
      </c>
      <c r="B1241" s="58">
        <v>1.6024434573999999</v>
      </c>
      <c r="C1241" s="59">
        <v>4.0107698545070302E-3</v>
      </c>
      <c r="D1241" s="58">
        <v>0</v>
      </c>
      <c r="E1241" s="59">
        <v>0</v>
      </c>
      <c r="F1241" s="58">
        <v>0.80450683949999902</v>
      </c>
      <c r="G1241" s="59">
        <v>5.9108608903280799E-3</v>
      </c>
      <c r="H1241" s="58">
        <v>0</v>
      </c>
      <c r="I1241" s="59">
        <v>0</v>
      </c>
      <c r="J1241" s="58">
        <v>0.79793661790000003</v>
      </c>
      <c r="K1241" s="59">
        <v>8.5765571612422594E-3</v>
      </c>
    </row>
    <row r="1242" spans="1:11" customFormat="1" x14ac:dyDescent="0.3">
      <c r="A1242" s="55" t="s">
        <v>298</v>
      </c>
      <c r="B1242" s="56">
        <v>4.4067702955999897</v>
      </c>
      <c r="C1242" s="57">
        <v>1.1029744217001499E-2</v>
      </c>
      <c r="D1242" s="56">
        <v>0</v>
      </c>
      <c r="E1242" s="57">
        <v>0</v>
      </c>
      <c r="F1242" s="56">
        <v>1.4410671639999999</v>
      </c>
      <c r="G1242" s="57">
        <v>1.05877876008083E-2</v>
      </c>
      <c r="H1242" s="56">
        <v>1.5393557224000001</v>
      </c>
      <c r="I1242" s="57">
        <v>1.3656339727874899E-2</v>
      </c>
      <c r="J1242" s="56">
        <v>1.4263474091999999</v>
      </c>
      <c r="K1242" s="57">
        <v>1.53309796948392E-2</v>
      </c>
    </row>
    <row r="1243" spans="1:11" customFormat="1" x14ac:dyDescent="0.3">
      <c r="A1243" s="55" t="s">
        <v>299</v>
      </c>
      <c r="B1243" s="58">
        <v>1.3881893216000001</v>
      </c>
      <c r="C1243" s="59">
        <v>3.47451128943768E-3</v>
      </c>
      <c r="D1243" s="58">
        <v>0</v>
      </c>
      <c r="E1243" s="59">
        <v>0</v>
      </c>
      <c r="F1243" s="58">
        <v>0</v>
      </c>
      <c r="G1243" s="59">
        <v>0</v>
      </c>
      <c r="H1243" s="58">
        <v>0.83690886870000003</v>
      </c>
      <c r="I1243" s="59">
        <v>7.4246073639298799E-3</v>
      </c>
      <c r="J1243" s="58">
        <v>0.55128045290000005</v>
      </c>
      <c r="K1243" s="59">
        <v>5.9253933333899304E-3</v>
      </c>
    </row>
    <row r="1244" spans="1:11" customFormat="1" x14ac:dyDescent="0.3">
      <c r="A1244" s="55" t="s">
        <v>300</v>
      </c>
      <c r="B1244" s="56">
        <v>0</v>
      </c>
      <c r="C1244" s="57">
        <v>0</v>
      </c>
      <c r="D1244" s="56">
        <v>0</v>
      </c>
      <c r="E1244" s="57">
        <v>0</v>
      </c>
      <c r="F1244" s="56">
        <v>0</v>
      </c>
      <c r="G1244" s="57">
        <v>0</v>
      </c>
      <c r="H1244" s="56">
        <v>0</v>
      </c>
      <c r="I1244" s="57">
        <v>0</v>
      </c>
      <c r="J1244" s="56">
        <v>0</v>
      </c>
      <c r="K1244" s="57">
        <v>0</v>
      </c>
    </row>
    <row r="1245" spans="1:11" customFormat="1" x14ac:dyDescent="0.3">
      <c r="A1245" s="55" t="s">
        <v>277</v>
      </c>
      <c r="B1245" s="58">
        <v>5.6994672065999996</v>
      </c>
      <c r="C1245" s="59">
        <v>1.42652467102161E-2</v>
      </c>
      <c r="D1245" s="58">
        <v>1.4877170068000001</v>
      </c>
      <c r="E1245" s="59">
        <v>2.5796761017397099E-2</v>
      </c>
      <c r="F1245" s="58">
        <v>0</v>
      </c>
      <c r="G1245" s="59">
        <v>0</v>
      </c>
      <c r="H1245" s="58">
        <v>2.862533129</v>
      </c>
      <c r="I1245" s="59">
        <v>2.5394861189701499E-2</v>
      </c>
      <c r="J1245" s="58">
        <v>1.3492170708</v>
      </c>
      <c r="K1245" s="59">
        <v>1.4501950494632199E-2</v>
      </c>
    </row>
    <row r="1246" spans="1:11" customFormat="1" x14ac:dyDescent="0.3">
      <c r="A1246" s="55" t="s">
        <v>278</v>
      </c>
      <c r="B1246" s="56">
        <v>3.4257749767000099</v>
      </c>
      <c r="C1246" s="57">
        <v>8.5744023861948505E-3</v>
      </c>
      <c r="D1246" s="56">
        <v>0</v>
      </c>
      <c r="E1246" s="57">
        <v>0</v>
      </c>
      <c r="F1246" s="56">
        <v>1.134172886</v>
      </c>
      <c r="G1246" s="57">
        <v>8.3329784478829508E-3</v>
      </c>
      <c r="H1246" s="56">
        <v>2.2916020907000001</v>
      </c>
      <c r="I1246" s="57">
        <v>2.0329866720419799E-2</v>
      </c>
      <c r="J1246" s="56">
        <v>0</v>
      </c>
      <c r="K1246" s="57">
        <v>0</v>
      </c>
    </row>
    <row r="1247" spans="1:11" customFormat="1" x14ac:dyDescent="0.3">
      <c r="A1247" s="55" t="s">
        <v>279</v>
      </c>
      <c r="B1247" s="58">
        <v>0</v>
      </c>
      <c r="C1247" s="59">
        <v>0</v>
      </c>
      <c r="D1247" s="58">
        <v>0</v>
      </c>
      <c r="E1247" s="59">
        <v>0</v>
      </c>
      <c r="F1247" s="58">
        <v>0</v>
      </c>
      <c r="G1247" s="59">
        <v>0</v>
      </c>
      <c r="H1247" s="58">
        <v>0</v>
      </c>
      <c r="I1247" s="59">
        <v>0</v>
      </c>
      <c r="J1247" s="58">
        <v>0</v>
      </c>
      <c r="K1247" s="59">
        <v>0</v>
      </c>
    </row>
    <row r="1248" spans="1:11" customFormat="1" x14ac:dyDescent="0.3">
      <c r="A1248" s="55" t="s">
        <v>301</v>
      </c>
      <c r="B1248" s="56">
        <v>0.67438259509999898</v>
      </c>
      <c r="C1248" s="57">
        <v>1.68791814172332E-3</v>
      </c>
      <c r="D1248" s="56">
        <v>0</v>
      </c>
      <c r="E1248" s="57">
        <v>0</v>
      </c>
      <c r="F1248" s="56">
        <v>0</v>
      </c>
      <c r="G1248" s="57">
        <v>0</v>
      </c>
      <c r="H1248" s="56">
        <v>0</v>
      </c>
      <c r="I1248" s="57">
        <v>0</v>
      </c>
      <c r="J1248" s="56">
        <v>0.67438259509999998</v>
      </c>
      <c r="K1248" s="57">
        <v>7.2485467462866798E-3</v>
      </c>
    </row>
    <row r="1249" spans="1:11" customFormat="1" x14ac:dyDescent="0.3">
      <c r="A1249" s="55" t="s">
        <v>280</v>
      </c>
      <c r="B1249" s="58">
        <v>13.2039501862</v>
      </c>
      <c r="C1249" s="59">
        <v>3.3048283309258797E-2</v>
      </c>
      <c r="D1249" s="58">
        <v>0.26206479529999899</v>
      </c>
      <c r="E1249" s="59">
        <v>4.5441591811661202E-3</v>
      </c>
      <c r="F1249" s="58">
        <v>1.8997602094999999</v>
      </c>
      <c r="G1249" s="59">
        <v>1.3957890439208699E-2</v>
      </c>
      <c r="H1249" s="58">
        <v>10.490844728500001</v>
      </c>
      <c r="I1249" s="69">
        <v>9.3069157154536994E-2</v>
      </c>
      <c r="J1249" s="58">
        <v>0.55128045290000005</v>
      </c>
      <c r="K1249" s="59">
        <v>5.9253933333899304E-3</v>
      </c>
    </row>
    <row r="1250" spans="1:11" customFormat="1" x14ac:dyDescent="0.3">
      <c r="A1250" s="55" t="s">
        <v>281</v>
      </c>
      <c r="B1250" s="56">
        <v>3.118938247</v>
      </c>
      <c r="C1250" s="57">
        <v>7.80641803076989E-3</v>
      </c>
      <c r="D1250" s="56">
        <v>0</v>
      </c>
      <c r="E1250" s="57">
        <v>0</v>
      </c>
      <c r="F1250" s="56">
        <v>0</v>
      </c>
      <c r="G1250" s="57">
        <v>0</v>
      </c>
      <c r="H1250" s="56">
        <v>2.1682111471000001</v>
      </c>
      <c r="I1250" s="57">
        <v>1.9235208337939201E-2</v>
      </c>
      <c r="J1250" s="56">
        <v>0.95072709990000004</v>
      </c>
      <c r="K1250" s="57">
        <v>1.021881329183E-2</v>
      </c>
    </row>
    <row r="1251" spans="1:11" customFormat="1" x14ac:dyDescent="0.3">
      <c r="A1251" s="55" t="s">
        <v>282</v>
      </c>
      <c r="B1251" s="58">
        <v>8.6549151084999902</v>
      </c>
      <c r="C1251" s="59">
        <v>2.1662463315124801E-2</v>
      </c>
      <c r="D1251" s="58">
        <v>3.9995275142</v>
      </c>
      <c r="E1251" s="69">
        <v>6.9351129949267301E-2</v>
      </c>
      <c r="F1251" s="58">
        <v>2.5451850583</v>
      </c>
      <c r="G1251" s="59">
        <v>1.8699946453038001E-2</v>
      </c>
      <c r="H1251" s="58">
        <v>1.7964735083000001</v>
      </c>
      <c r="I1251" s="59">
        <v>1.5937351051791001E-2</v>
      </c>
      <c r="J1251" s="58">
        <v>0.313729027699999</v>
      </c>
      <c r="K1251" s="59">
        <v>3.3720910644399302E-3</v>
      </c>
    </row>
    <row r="1252" spans="1:11" customFormat="1" x14ac:dyDescent="0.3">
      <c r="A1252" s="55" t="s">
        <v>283</v>
      </c>
      <c r="B1252" s="56">
        <v>2.61520566250001</v>
      </c>
      <c r="C1252" s="57">
        <v>6.5456213047976799E-3</v>
      </c>
      <c r="D1252" s="56">
        <v>0</v>
      </c>
      <c r="E1252" s="57">
        <v>0</v>
      </c>
      <c r="F1252" s="56">
        <v>0</v>
      </c>
      <c r="G1252" s="57">
        <v>0</v>
      </c>
      <c r="H1252" s="56">
        <v>2.1982373501999999</v>
      </c>
      <c r="I1252" s="57">
        <v>1.95015847344439E-2</v>
      </c>
      <c r="J1252" s="56">
        <v>0.41696831229999998</v>
      </c>
      <c r="K1252" s="57">
        <v>4.4817501599053499E-3</v>
      </c>
    </row>
    <row r="1253" spans="1:11" customFormat="1" x14ac:dyDescent="0.3">
      <c r="A1253" s="55" t="s">
        <v>284</v>
      </c>
      <c r="B1253" s="58">
        <v>3.4188712713000098</v>
      </c>
      <c r="C1253" s="59">
        <v>8.5571230410954394E-3</v>
      </c>
      <c r="D1253" s="58">
        <v>0</v>
      </c>
      <c r="E1253" s="59">
        <v>0</v>
      </c>
      <c r="F1253" s="58">
        <v>1.3263850976</v>
      </c>
      <c r="G1253" s="59">
        <v>9.7451971990572903E-3</v>
      </c>
      <c r="H1253" s="58">
        <v>1.1574203087999999</v>
      </c>
      <c r="I1253" s="59">
        <v>1.02680132440547E-2</v>
      </c>
      <c r="J1253" s="58">
        <v>0.93506586489999999</v>
      </c>
      <c r="K1253" s="59">
        <v>1.00504797748815E-2</v>
      </c>
    </row>
    <row r="1254" spans="1:11" customFormat="1" x14ac:dyDescent="0.3">
      <c r="A1254" s="55" t="s">
        <v>285</v>
      </c>
      <c r="B1254" s="56">
        <v>0</v>
      </c>
      <c r="C1254" s="57">
        <v>0</v>
      </c>
      <c r="D1254" s="56">
        <v>0</v>
      </c>
      <c r="E1254" s="57">
        <v>0</v>
      </c>
      <c r="F1254" s="56">
        <v>0</v>
      </c>
      <c r="G1254" s="57">
        <v>0</v>
      </c>
      <c r="H1254" s="56">
        <v>0</v>
      </c>
      <c r="I1254" s="57">
        <v>0</v>
      </c>
      <c r="J1254" s="56">
        <v>0</v>
      </c>
      <c r="K1254" s="57">
        <v>0</v>
      </c>
    </row>
    <row r="1255" spans="1:11" customFormat="1" x14ac:dyDescent="0.3">
      <c r="A1255" s="55" t="s">
        <v>286</v>
      </c>
      <c r="B1255" s="58">
        <v>10.333255490399999</v>
      </c>
      <c r="C1255" s="59">
        <v>2.58631962509678E-2</v>
      </c>
      <c r="D1255" s="58">
        <v>1.9583581294000101</v>
      </c>
      <c r="E1255" s="59">
        <v>3.3957598400567501E-2</v>
      </c>
      <c r="F1255" s="58">
        <v>0.87406620559999904</v>
      </c>
      <c r="G1255" s="59">
        <v>6.4219264480703002E-3</v>
      </c>
      <c r="H1255" s="58">
        <v>5.5232032932999999</v>
      </c>
      <c r="I1255" s="59">
        <v>4.8998902243222203E-2</v>
      </c>
      <c r="J1255" s="58">
        <v>1.9776278621000001</v>
      </c>
      <c r="K1255" s="59">
        <v>2.1256373028229199E-2</v>
      </c>
    </row>
    <row r="1256" spans="1:11" customFormat="1" x14ac:dyDescent="0.3">
      <c r="A1256" s="55" t="s">
        <v>287</v>
      </c>
      <c r="B1256" s="56">
        <v>1.6179170633</v>
      </c>
      <c r="C1256" s="57">
        <v>4.0494988791085797E-3</v>
      </c>
      <c r="D1256" s="56">
        <v>0.46049675450000099</v>
      </c>
      <c r="E1256" s="57">
        <v>7.9849357578262101E-3</v>
      </c>
      <c r="F1256" s="56">
        <v>0</v>
      </c>
      <c r="G1256" s="57">
        <v>0</v>
      </c>
      <c r="H1256" s="56">
        <v>1.1574203087999999</v>
      </c>
      <c r="I1256" s="57">
        <v>1.02680132440547E-2</v>
      </c>
      <c r="J1256" s="56">
        <v>0</v>
      </c>
      <c r="K1256" s="57">
        <v>0</v>
      </c>
    </row>
    <row r="1257" spans="1:11" customFormat="1" x14ac:dyDescent="0.3">
      <c r="A1257" s="55" t="s">
        <v>288</v>
      </c>
      <c r="B1257" s="58">
        <v>12.6320908645</v>
      </c>
      <c r="C1257" s="59">
        <v>3.1616971572235301E-2</v>
      </c>
      <c r="D1257" s="58">
        <v>0.26206479529999899</v>
      </c>
      <c r="E1257" s="59">
        <v>4.5441591811661202E-3</v>
      </c>
      <c r="F1257" s="58">
        <v>2.923553777</v>
      </c>
      <c r="G1257" s="59">
        <v>2.1479891571810902E-2</v>
      </c>
      <c r="H1257" s="58">
        <v>6.5105801233999996</v>
      </c>
      <c r="I1257" s="59">
        <v>5.7758380793283999E-2</v>
      </c>
      <c r="J1257" s="58">
        <v>2.9358921688000001</v>
      </c>
      <c r="K1257" s="59">
        <v>3.1556199377370003E-2</v>
      </c>
    </row>
    <row r="1258" spans="1:11" customFormat="1" x14ac:dyDescent="0.3">
      <c r="A1258" s="55" t="s">
        <v>313</v>
      </c>
      <c r="B1258" s="56">
        <v>1.2619603572</v>
      </c>
      <c r="C1258" s="57">
        <v>3.1585717017765902E-3</v>
      </c>
      <c r="D1258" s="56">
        <v>0</v>
      </c>
      <c r="E1258" s="57">
        <v>0</v>
      </c>
      <c r="F1258" s="56">
        <v>1.2619603572</v>
      </c>
      <c r="G1258" s="57">
        <v>9.2718566881965399E-3</v>
      </c>
      <c r="H1258" s="56">
        <v>0</v>
      </c>
      <c r="I1258" s="57">
        <v>0</v>
      </c>
      <c r="J1258" s="56">
        <v>0</v>
      </c>
      <c r="K1258" s="57">
        <v>0</v>
      </c>
    </row>
    <row r="1259" spans="1:11" customFormat="1" x14ac:dyDescent="0.3">
      <c r="A1259" s="55" t="s">
        <v>290</v>
      </c>
      <c r="B1259" s="58">
        <v>0.55128045290000005</v>
      </c>
      <c r="C1259" s="59">
        <v>1.37980470490846E-3</v>
      </c>
      <c r="D1259" s="58">
        <v>0</v>
      </c>
      <c r="E1259" s="59">
        <v>0</v>
      </c>
      <c r="F1259" s="58">
        <v>0</v>
      </c>
      <c r="G1259" s="59">
        <v>0</v>
      </c>
      <c r="H1259" s="58">
        <v>0</v>
      </c>
      <c r="I1259" s="59">
        <v>0</v>
      </c>
      <c r="J1259" s="58">
        <v>0.55128045290000005</v>
      </c>
      <c r="K1259" s="59">
        <v>5.9253933333899304E-3</v>
      </c>
    </row>
    <row r="1260" spans="1:11" customFormat="1" x14ac:dyDescent="0.3">
      <c r="A1260" s="55" t="s">
        <v>63</v>
      </c>
      <c r="B1260" s="56">
        <v>3.2799118549999999</v>
      </c>
      <c r="C1260" s="57">
        <v>8.2093202931593397E-3</v>
      </c>
      <c r="D1260" s="56">
        <v>0</v>
      </c>
      <c r="E1260" s="57">
        <v>0</v>
      </c>
      <c r="F1260" s="56">
        <v>1.6772355564000001</v>
      </c>
      <c r="G1260" s="57">
        <v>1.23229605609741E-2</v>
      </c>
      <c r="H1260" s="56">
        <v>0</v>
      </c>
      <c r="I1260" s="57">
        <v>0</v>
      </c>
      <c r="J1260" s="56">
        <v>1.6026762986</v>
      </c>
      <c r="K1260" s="57">
        <v>1.7226236492424898E-2</v>
      </c>
    </row>
    <row r="1261" spans="1:11" customFormat="1" x14ac:dyDescent="0.3">
      <c r="A1261" s="55" t="s">
        <v>314</v>
      </c>
      <c r="B1261" s="58">
        <v>339.44150478770001</v>
      </c>
      <c r="C1261" s="59">
        <v>0.84959113439169198</v>
      </c>
      <c r="D1261" s="58">
        <v>48.586086609100001</v>
      </c>
      <c r="E1261" s="59">
        <v>0.84247451584991295</v>
      </c>
      <c r="F1261" s="58">
        <v>118.87496884230001</v>
      </c>
      <c r="G1261" s="59">
        <v>0.87339643328031602</v>
      </c>
      <c r="H1261" s="58">
        <v>90.109086727800005</v>
      </c>
      <c r="I1261" s="59">
        <v>0.79939956893447595</v>
      </c>
      <c r="J1261" s="58">
        <v>81.871362608499993</v>
      </c>
      <c r="K1261" s="59">
        <v>0.87998771522551</v>
      </c>
    </row>
    <row r="1262" spans="1:11" customFormat="1" x14ac:dyDescent="0.3">
      <c r="A1262" s="60" t="s">
        <v>1</v>
      </c>
    </row>
    <row r="1263" spans="1:11" customFormat="1" x14ac:dyDescent="0.3">
      <c r="A1263" s="60" t="s">
        <v>1</v>
      </c>
    </row>
    <row r="1264" spans="1:11" customFormat="1" x14ac:dyDescent="0.3">
      <c r="A1264" s="50" t="s">
        <v>315</v>
      </c>
    </row>
    <row r="1265" spans="1:11" customFormat="1" x14ac:dyDescent="0.3">
      <c r="A1265" s="51" t="s">
        <v>1</v>
      </c>
    </row>
    <row r="1266" spans="1:11" customFormat="1" x14ac:dyDescent="0.3">
      <c r="A1266" s="109" t="s">
        <v>1</v>
      </c>
      <c r="B1266" s="111" t="s">
        <v>497</v>
      </c>
      <c r="C1266" s="111" t="s">
        <v>1</v>
      </c>
      <c r="D1266" s="111" t="s">
        <v>389</v>
      </c>
      <c r="E1266" s="111" t="s">
        <v>1</v>
      </c>
      <c r="F1266" s="111" t="s">
        <v>390</v>
      </c>
      <c r="G1266" s="111" t="s">
        <v>1</v>
      </c>
      <c r="H1266" s="111" t="s">
        <v>391</v>
      </c>
      <c r="I1266" s="111" t="s">
        <v>1</v>
      </c>
      <c r="J1266" s="111" t="s">
        <v>392</v>
      </c>
      <c r="K1266" s="111" t="s">
        <v>1</v>
      </c>
    </row>
    <row r="1267" spans="1:11" customFormat="1" x14ac:dyDescent="0.3">
      <c r="A1267" s="110" t="s">
        <v>1</v>
      </c>
      <c r="B1267" s="52" t="s">
        <v>14</v>
      </c>
      <c r="C1267" s="52" t="s">
        <v>15</v>
      </c>
      <c r="D1267" s="52" t="s">
        <v>14</v>
      </c>
      <c r="E1267" s="52" t="s">
        <v>15</v>
      </c>
      <c r="F1267" s="52" t="s">
        <v>14</v>
      </c>
      <c r="G1267" s="52" t="s">
        <v>15</v>
      </c>
      <c r="H1267" s="52" t="s">
        <v>14</v>
      </c>
      <c r="I1267" s="52" t="s">
        <v>15</v>
      </c>
      <c r="J1267" s="52" t="s">
        <v>14</v>
      </c>
      <c r="K1267" s="52" t="s">
        <v>15</v>
      </c>
    </row>
    <row r="1268" spans="1:11" customFormat="1" x14ac:dyDescent="0.3">
      <c r="A1268" s="53" t="s">
        <v>16</v>
      </c>
      <c r="B1268" s="54">
        <v>399.53513054339999</v>
      </c>
      <c r="C1268" s="54">
        <v>399.53513054339999</v>
      </c>
      <c r="D1268" s="54">
        <v>57.670689967500003</v>
      </c>
      <c r="E1268" s="54">
        <v>57.670689967500003</v>
      </c>
      <c r="F1268" s="54">
        <v>136.10654258779999</v>
      </c>
      <c r="G1268" s="54">
        <v>136.10654258779999</v>
      </c>
      <c r="H1268" s="54">
        <v>112.7209598673</v>
      </c>
      <c r="I1268" s="54">
        <v>112.7209598673</v>
      </c>
      <c r="J1268" s="54">
        <v>93.036938120800002</v>
      </c>
      <c r="K1268" s="54">
        <v>93.036938120800002</v>
      </c>
    </row>
    <row r="1269" spans="1:11" customFormat="1" x14ac:dyDescent="0.3">
      <c r="A1269" s="55" t="s">
        <v>316</v>
      </c>
      <c r="B1269" s="56">
        <v>3.7994345811999999</v>
      </c>
      <c r="C1269" s="57">
        <v>9.5096383039770804E-3</v>
      </c>
      <c r="D1269" s="56">
        <v>0</v>
      </c>
      <c r="E1269" s="57">
        <v>0</v>
      </c>
      <c r="F1269" s="56">
        <v>1.1367630607000001</v>
      </c>
      <c r="G1269" s="57">
        <v>8.3520089415737991E-3</v>
      </c>
      <c r="H1269" s="56">
        <v>0.80154546510000002</v>
      </c>
      <c r="I1269" s="57">
        <v>7.1108821823697597E-3</v>
      </c>
      <c r="J1269" s="56">
        <v>1.8611260554</v>
      </c>
      <c r="K1269" s="57">
        <v>2.0004162787295301E-2</v>
      </c>
    </row>
    <row r="1270" spans="1:11" customFormat="1" x14ac:dyDescent="0.3">
      <c r="A1270" s="55" t="s">
        <v>317</v>
      </c>
      <c r="B1270" s="58">
        <v>4.2845403462999903</v>
      </c>
      <c r="C1270" s="59">
        <v>1.0723813799484099E-2</v>
      </c>
      <c r="D1270" s="58">
        <v>0</v>
      </c>
      <c r="E1270" s="59">
        <v>0</v>
      </c>
      <c r="F1270" s="58">
        <v>0</v>
      </c>
      <c r="G1270" s="59">
        <v>0</v>
      </c>
      <c r="H1270" s="58">
        <v>0.3819354136</v>
      </c>
      <c r="I1270" s="59">
        <v>3.3883264838201399E-3</v>
      </c>
      <c r="J1270" s="58">
        <v>3.9026049327000001</v>
      </c>
      <c r="K1270" s="69">
        <v>4.1946833284999402E-2</v>
      </c>
    </row>
    <row r="1271" spans="1:11" customFormat="1" x14ac:dyDescent="0.3">
      <c r="A1271" s="55" t="s">
        <v>237</v>
      </c>
      <c r="B1271" s="56">
        <v>0.79123234330000103</v>
      </c>
      <c r="C1271" s="57">
        <v>1.9803824064829E-3</v>
      </c>
      <c r="D1271" s="56">
        <v>0</v>
      </c>
      <c r="E1271" s="57">
        <v>0</v>
      </c>
      <c r="F1271" s="56">
        <v>0.374264031</v>
      </c>
      <c r="G1271" s="57">
        <v>2.74978721730859E-3</v>
      </c>
      <c r="H1271" s="56">
        <v>0</v>
      </c>
      <c r="I1271" s="57">
        <v>0</v>
      </c>
      <c r="J1271" s="56">
        <v>0.41696831229999998</v>
      </c>
      <c r="K1271" s="57">
        <v>4.4817501599053499E-3</v>
      </c>
    </row>
    <row r="1272" spans="1:11" customFormat="1" x14ac:dyDescent="0.3">
      <c r="A1272" s="55" t="s">
        <v>238</v>
      </c>
      <c r="B1272" s="58">
        <v>5.2909622354000003</v>
      </c>
      <c r="C1272" s="59">
        <v>1.32427960169707E-2</v>
      </c>
      <c r="D1272" s="58">
        <v>0.88970954440000005</v>
      </c>
      <c r="E1272" s="59">
        <v>1.5427412866074399E-2</v>
      </c>
      <c r="F1272" s="58">
        <v>1.543758891</v>
      </c>
      <c r="G1272" s="59">
        <v>1.1342282756202899E-2</v>
      </c>
      <c r="H1272" s="58">
        <v>2.1990890791000002</v>
      </c>
      <c r="I1272" s="59">
        <v>1.9509140817190199E-2</v>
      </c>
      <c r="J1272" s="58">
        <v>0.65840472090000002</v>
      </c>
      <c r="K1272" s="59">
        <v>7.0768098585222297E-3</v>
      </c>
    </row>
    <row r="1273" spans="1:11" customFormat="1" x14ac:dyDescent="0.3">
      <c r="A1273" s="55" t="s">
        <v>239</v>
      </c>
      <c r="B1273" s="56">
        <v>2.8980477609999902</v>
      </c>
      <c r="C1273" s="57">
        <v>7.2535492862878404E-3</v>
      </c>
      <c r="D1273" s="56">
        <v>0.96232940990000004</v>
      </c>
      <c r="E1273" s="57">
        <v>1.6686629038811799E-2</v>
      </c>
      <c r="F1273" s="56">
        <v>1.134172886</v>
      </c>
      <c r="G1273" s="57">
        <v>8.3329784478829508E-3</v>
      </c>
      <c r="H1273" s="56">
        <v>0.80154546510000002</v>
      </c>
      <c r="I1273" s="57">
        <v>7.1108821823697597E-3</v>
      </c>
      <c r="J1273" s="56">
        <v>0</v>
      </c>
      <c r="K1273" s="57">
        <v>0</v>
      </c>
    </row>
    <row r="1274" spans="1:11" customFormat="1" x14ac:dyDescent="0.3">
      <c r="A1274" s="55" t="s">
        <v>318</v>
      </c>
      <c r="B1274" s="58">
        <v>23.722849105200002</v>
      </c>
      <c r="C1274" s="59">
        <v>5.9376128134051701E-2</v>
      </c>
      <c r="D1274" s="58">
        <v>3.6094281258999898</v>
      </c>
      <c r="E1274" s="59">
        <v>6.2586872602600596E-2</v>
      </c>
      <c r="F1274" s="58">
        <v>4.8492558273000004</v>
      </c>
      <c r="G1274" s="59">
        <v>3.5628381524509201E-2</v>
      </c>
      <c r="H1274" s="58">
        <v>4.5090333068000001</v>
      </c>
      <c r="I1274" s="59">
        <v>4.0001729155857403E-2</v>
      </c>
      <c r="J1274" s="58">
        <v>10.755131845199999</v>
      </c>
      <c r="K1274" s="59">
        <v>0.115600664235483</v>
      </c>
    </row>
    <row r="1275" spans="1:11" customFormat="1" x14ac:dyDescent="0.3">
      <c r="A1275" s="55" t="s">
        <v>319</v>
      </c>
      <c r="B1275" s="56">
        <v>37.721083676600003</v>
      </c>
      <c r="C1275" s="57">
        <v>9.4412432832367693E-2</v>
      </c>
      <c r="D1275" s="56">
        <v>3.4379522543999999</v>
      </c>
      <c r="E1275" s="57">
        <v>5.9613510022811199E-2</v>
      </c>
      <c r="F1275" s="56">
        <v>21.6059138054</v>
      </c>
      <c r="G1275" s="57">
        <v>0.158742654060604</v>
      </c>
      <c r="H1275" s="56">
        <v>8.9547301414999705</v>
      </c>
      <c r="I1275" s="57">
        <v>7.9441571044479201E-2</v>
      </c>
      <c r="J1275" s="56">
        <v>3.7224874752999999</v>
      </c>
      <c r="K1275" s="57">
        <v>4.0010855370870999E-2</v>
      </c>
    </row>
    <row r="1276" spans="1:11" customFormat="1" x14ac:dyDescent="0.3">
      <c r="A1276" s="55" t="s">
        <v>320</v>
      </c>
      <c r="B1276" s="58">
        <v>127.6389211483</v>
      </c>
      <c r="C1276" s="59">
        <v>0.31946858083468399</v>
      </c>
      <c r="D1276" s="58">
        <v>23.776602209899998</v>
      </c>
      <c r="E1276" s="59">
        <v>0.41228225678068298</v>
      </c>
      <c r="F1276" s="58">
        <v>32.300343074200001</v>
      </c>
      <c r="G1276" s="59">
        <v>0.237316608445649</v>
      </c>
      <c r="H1276" s="58">
        <v>41.162349481699998</v>
      </c>
      <c r="I1276" s="59">
        <v>0.36517032440247199</v>
      </c>
      <c r="J1276" s="58">
        <v>30.399626382499999</v>
      </c>
      <c r="K1276" s="59">
        <v>0.32674792395928598</v>
      </c>
    </row>
    <row r="1277" spans="1:11" customFormat="1" x14ac:dyDescent="0.3">
      <c r="A1277" s="55" t="s">
        <v>321</v>
      </c>
      <c r="B1277" s="56">
        <v>135.08756398689999</v>
      </c>
      <c r="C1277" s="57">
        <v>0.33811185465260601</v>
      </c>
      <c r="D1277" s="56">
        <v>18.516725664699901</v>
      </c>
      <c r="E1277" s="57">
        <v>0.32107688801945999</v>
      </c>
      <c r="F1277" s="56">
        <v>47.153343551200003</v>
      </c>
      <c r="G1277" s="57">
        <v>0.346444356418665</v>
      </c>
      <c r="H1277" s="56">
        <v>36.9093754628</v>
      </c>
      <c r="I1277" s="57">
        <v>0.32744021614304297</v>
      </c>
      <c r="J1277" s="56">
        <v>32.508119308200001</v>
      </c>
      <c r="K1277" s="57">
        <v>0.349410889532834</v>
      </c>
    </row>
    <row r="1278" spans="1:11" customFormat="1" x14ac:dyDescent="0.3">
      <c r="A1278" s="55" t="s">
        <v>322</v>
      </c>
      <c r="B1278" s="58">
        <v>24.341858423600002</v>
      </c>
      <c r="C1278" s="59">
        <v>6.0925452013426501E-2</v>
      </c>
      <c r="D1278" s="58">
        <v>3.6935650343000002</v>
      </c>
      <c r="E1278" s="59">
        <v>6.4045792349311001E-2</v>
      </c>
      <c r="F1278" s="58">
        <v>7.5641862430999902</v>
      </c>
      <c r="G1278" s="59">
        <v>5.55754785867143E-2</v>
      </c>
      <c r="H1278" s="58">
        <v>6.2815718812999997</v>
      </c>
      <c r="I1278" s="59">
        <v>5.57267422908298E-2</v>
      </c>
      <c r="J1278" s="58">
        <v>6.8025352649000004</v>
      </c>
      <c r="K1278" s="59">
        <v>7.3116499772031704E-2</v>
      </c>
    </row>
    <row r="1279" spans="1:11" customFormat="1" x14ac:dyDescent="0.3">
      <c r="A1279" s="55" t="s">
        <v>323</v>
      </c>
      <c r="B1279" s="56">
        <v>33.958636935600097</v>
      </c>
      <c r="C1279" s="57">
        <v>8.4995371719662094E-2</v>
      </c>
      <c r="D1279" s="56">
        <v>2.7843777240000001</v>
      </c>
      <c r="E1279" s="57">
        <v>4.82806383202476E-2</v>
      </c>
      <c r="F1279" s="56">
        <v>18.444541217899999</v>
      </c>
      <c r="G1279" s="57">
        <v>0.13551546360089001</v>
      </c>
      <c r="H1279" s="56">
        <v>10.719784170300001</v>
      </c>
      <c r="I1279" s="57">
        <v>9.5100185297568404E-2</v>
      </c>
      <c r="J1279" s="56">
        <v>2.0099338233999999</v>
      </c>
      <c r="K1279" s="70">
        <v>2.16036110387713E-2</v>
      </c>
    </row>
    <row r="1280" spans="1:11" customFormat="1" x14ac:dyDescent="0.3">
      <c r="A1280" s="55" t="s">
        <v>312</v>
      </c>
      <c r="B1280" s="68">
        <v>7.2862400898540702</v>
      </c>
      <c r="C1280" s="68">
        <v>7.2862400898540702</v>
      </c>
      <c r="D1280" s="68">
        <v>7.2974535938700802</v>
      </c>
      <c r="E1280" s="68">
        <v>7.2974535938700802</v>
      </c>
      <c r="F1280" s="68">
        <v>7.4915612222391204</v>
      </c>
      <c r="G1280" s="68">
        <v>7.4915612222391204</v>
      </c>
      <c r="H1280" s="68">
        <v>7.3952738832658396</v>
      </c>
      <c r="I1280" s="68">
        <v>7.3952738832658396</v>
      </c>
      <c r="J1280" s="68">
        <v>6.8468164088967001</v>
      </c>
      <c r="K1280" s="68">
        <v>6.8468164088967001</v>
      </c>
    </row>
    <row r="1281" spans="1:11" customFormat="1" x14ac:dyDescent="0.3">
      <c r="A1281" s="60" t="s">
        <v>1</v>
      </c>
    </row>
    <row r="1282" spans="1:11" customFormat="1" x14ac:dyDescent="0.3">
      <c r="A1282" s="60" t="s">
        <v>1</v>
      </c>
    </row>
    <row r="1283" spans="1:11" customFormat="1" x14ac:dyDescent="0.3">
      <c r="A1283" s="50" t="s">
        <v>324</v>
      </c>
    </row>
    <row r="1284" spans="1:11" customFormat="1" x14ac:dyDescent="0.3">
      <c r="A1284" s="51" t="s">
        <v>1</v>
      </c>
    </row>
    <row r="1285" spans="1:11" customFormat="1" x14ac:dyDescent="0.3">
      <c r="A1285" s="109" t="s">
        <v>1</v>
      </c>
      <c r="B1285" s="111" t="s">
        <v>497</v>
      </c>
      <c r="C1285" s="111" t="s">
        <v>1</v>
      </c>
      <c r="D1285" s="111" t="s">
        <v>389</v>
      </c>
      <c r="E1285" s="111" t="s">
        <v>1</v>
      </c>
      <c r="F1285" s="111" t="s">
        <v>390</v>
      </c>
      <c r="G1285" s="111" t="s">
        <v>1</v>
      </c>
      <c r="H1285" s="111" t="s">
        <v>391</v>
      </c>
      <c r="I1285" s="111" t="s">
        <v>1</v>
      </c>
      <c r="J1285" s="111" t="s">
        <v>392</v>
      </c>
      <c r="K1285" s="111" t="s">
        <v>1</v>
      </c>
    </row>
    <row r="1286" spans="1:11" customFormat="1" x14ac:dyDescent="0.3">
      <c r="A1286" s="110" t="s">
        <v>1</v>
      </c>
      <c r="B1286" s="52" t="s">
        <v>14</v>
      </c>
      <c r="C1286" s="52" t="s">
        <v>15</v>
      </c>
      <c r="D1286" s="52" t="s">
        <v>14</v>
      </c>
      <c r="E1286" s="52" t="s">
        <v>15</v>
      </c>
      <c r="F1286" s="52" t="s">
        <v>14</v>
      </c>
      <c r="G1286" s="52" t="s">
        <v>15</v>
      </c>
      <c r="H1286" s="52" t="s">
        <v>14</v>
      </c>
      <c r="I1286" s="52" t="s">
        <v>15</v>
      </c>
      <c r="J1286" s="52" t="s">
        <v>14</v>
      </c>
      <c r="K1286" s="52" t="s">
        <v>15</v>
      </c>
    </row>
    <row r="1287" spans="1:11" customFormat="1" x14ac:dyDescent="0.3">
      <c r="A1287" s="53" t="s">
        <v>16</v>
      </c>
      <c r="B1287" s="54">
        <v>399.53513054339999</v>
      </c>
      <c r="C1287" s="54">
        <v>399.53513054339999</v>
      </c>
      <c r="D1287" s="54">
        <v>57.670689967500003</v>
      </c>
      <c r="E1287" s="54">
        <v>57.670689967500003</v>
      </c>
      <c r="F1287" s="54">
        <v>136.10654258779999</v>
      </c>
      <c r="G1287" s="54">
        <v>136.10654258779999</v>
      </c>
      <c r="H1287" s="54">
        <v>112.7209598673</v>
      </c>
      <c r="I1287" s="54">
        <v>112.7209598673</v>
      </c>
      <c r="J1287" s="54">
        <v>93.036938120800002</v>
      </c>
      <c r="K1287" s="54">
        <v>93.036938120800002</v>
      </c>
    </row>
    <row r="1288" spans="1:11" customFormat="1" x14ac:dyDescent="0.3">
      <c r="A1288" s="55" t="s">
        <v>325</v>
      </c>
      <c r="B1288" s="56">
        <v>15.368133417599999</v>
      </c>
      <c r="C1288" s="57">
        <v>3.8465036595650801E-2</v>
      </c>
      <c r="D1288" s="56">
        <v>0.96232940990000004</v>
      </c>
      <c r="E1288" s="57">
        <v>1.6686629038811799E-2</v>
      </c>
      <c r="F1288" s="56">
        <v>2.5239207144</v>
      </c>
      <c r="G1288" s="57">
        <v>1.8543713376393101E-2</v>
      </c>
      <c r="H1288" s="56">
        <v>2.6149644088000001</v>
      </c>
      <c r="I1288" s="57">
        <v>2.3198564063670601E-2</v>
      </c>
      <c r="J1288" s="56">
        <v>9.2669188845000097</v>
      </c>
      <c r="K1288" s="69">
        <v>9.9604727667066503E-2</v>
      </c>
    </row>
    <row r="1289" spans="1:11" customFormat="1" x14ac:dyDescent="0.3">
      <c r="A1289" s="55" t="s">
        <v>326</v>
      </c>
      <c r="B1289" s="58">
        <v>40.922458402899998</v>
      </c>
      <c r="C1289" s="59">
        <v>0.102425181853826</v>
      </c>
      <c r="D1289" s="58">
        <v>10.0514468999</v>
      </c>
      <c r="E1289" s="59">
        <v>0.17429038746657</v>
      </c>
      <c r="F1289" s="58">
        <v>12.6474950035</v>
      </c>
      <c r="G1289" s="59">
        <v>9.2923490399745595E-2</v>
      </c>
      <c r="H1289" s="58">
        <v>6.9909789346000002</v>
      </c>
      <c r="I1289" s="59">
        <v>6.2020221818817799E-2</v>
      </c>
      <c r="J1289" s="58">
        <v>11.232537564899999</v>
      </c>
      <c r="K1289" s="59">
        <v>0.120732020977685</v>
      </c>
    </row>
    <row r="1290" spans="1:11" customFormat="1" x14ac:dyDescent="0.3">
      <c r="A1290" s="55" t="s">
        <v>327</v>
      </c>
      <c r="B1290" s="56">
        <v>156.75217826790001</v>
      </c>
      <c r="C1290" s="57">
        <v>0.39233640870254499</v>
      </c>
      <c r="D1290" s="56">
        <v>22.899387833199999</v>
      </c>
      <c r="E1290" s="57">
        <v>0.39707150800701002</v>
      </c>
      <c r="F1290" s="56">
        <v>57.916680703799997</v>
      </c>
      <c r="G1290" s="57">
        <v>0.42552458980022201</v>
      </c>
      <c r="H1290" s="56">
        <v>43.369865109000003</v>
      </c>
      <c r="I1290" s="57">
        <v>0.38475422104333501</v>
      </c>
      <c r="J1290" s="56">
        <v>32.566244621899997</v>
      </c>
      <c r="K1290" s="57">
        <v>0.350035644763112</v>
      </c>
    </row>
    <row r="1291" spans="1:11" customFormat="1" x14ac:dyDescent="0.3">
      <c r="A1291" s="55" t="s">
        <v>328</v>
      </c>
      <c r="B1291" s="58">
        <v>121.1086479337</v>
      </c>
      <c r="C1291" s="59">
        <v>0.30312390244377901</v>
      </c>
      <c r="D1291" s="58">
        <v>19.467723706700099</v>
      </c>
      <c r="E1291" s="59">
        <v>0.33756703305736302</v>
      </c>
      <c r="F1291" s="58">
        <v>34.484094583400001</v>
      </c>
      <c r="G1291" s="59">
        <v>0.253361035610429</v>
      </c>
      <c r="H1291" s="58">
        <v>34.931940087800001</v>
      </c>
      <c r="I1291" s="59">
        <v>0.30989746830512599</v>
      </c>
      <c r="J1291" s="58">
        <v>32.224889555799997</v>
      </c>
      <c r="K1291" s="59">
        <v>0.34636661746067898</v>
      </c>
    </row>
    <row r="1292" spans="1:11" customFormat="1" x14ac:dyDescent="0.3">
      <c r="A1292" s="55" t="s">
        <v>329</v>
      </c>
      <c r="B1292" s="56">
        <v>65.383712521299898</v>
      </c>
      <c r="C1292" s="57">
        <v>0.163649470404199</v>
      </c>
      <c r="D1292" s="56">
        <v>4.2898021178000096</v>
      </c>
      <c r="E1292" s="70">
        <v>7.4384442430244793E-2</v>
      </c>
      <c r="F1292" s="56">
        <v>28.534351582700001</v>
      </c>
      <c r="G1292" s="57">
        <v>0.20964717081320999</v>
      </c>
      <c r="H1292" s="56">
        <v>24.813211327099999</v>
      </c>
      <c r="I1292" s="57">
        <v>0.22012952476905101</v>
      </c>
      <c r="J1292" s="56">
        <v>7.7463474937000001</v>
      </c>
      <c r="K1292" s="57">
        <v>8.3260989131457394E-2</v>
      </c>
    </row>
    <row r="1293" spans="1:11" customFormat="1" x14ac:dyDescent="0.3">
      <c r="A1293" s="55" t="s">
        <v>330</v>
      </c>
      <c r="B1293" s="58">
        <v>56.290591820499998</v>
      </c>
      <c r="C1293" s="59">
        <v>0.14089021844947699</v>
      </c>
      <c r="D1293" s="58">
        <v>11.013776309800001</v>
      </c>
      <c r="E1293" s="59">
        <v>0.19097701650538201</v>
      </c>
      <c r="F1293" s="58">
        <v>15.1714157179</v>
      </c>
      <c r="G1293" s="59">
        <v>0.111467203776139</v>
      </c>
      <c r="H1293" s="58">
        <v>9.6059433434000105</v>
      </c>
      <c r="I1293" s="59">
        <v>8.5218785882488393E-2</v>
      </c>
      <c r="J1293" s="58">
        <v>20.4994564494</v>
      </c>
      <c r="K1293" s="59">
        <v>0.220336748644751</v>
      </c>
    </row>
    <row r="1294" spans="1:11" customFormat="1" x14ac:dyDescent="0.3">
      <c r="A1294" s="55" t="s">
        <v>331</v>
      </c>
      <c r="B1294" s="56">
        <v>186.49236045500001</v>
      </c>
      <c r="C1294" s="57">
        <v>0.46677337284797799</v>
      </c>
      <c r="D1294" s="56">
        <v>23.757525824499901</v>
      </c>
      <c r="E1294" s="57">
        <v>0.41195147548760802</v>
      </c>
      <c r="F1294" s="56">
        <v>63.018446166099999</v>
      </c>
      <c r="G1294" s="57">
        <v>0.46300820642363999</v>
      </c>
      <c r="H1294" s="56">
        <v>59.7451514149</v>
      </c>
      <c r="I1294" s="57">
        <v>0.530026993074177</v>
      </c>
      <c r="J1294" s="56">
        <v>39.971237049499997</v>
      </c>
      <c r="K1294" s="57">
        <v>0.429627606592136</v>
      </c>
    </row>
    <row r="1295" spans="1:11" customFormat="1" x14ac:dyDescent="0.3">
      <c r="A1295" s="60" t="s">
        <v>1</v>
      </c>
    </row>
    <row r="1296" spans="1:11" customFormat="1" x14ac:dyDescent="0.3">
      <c r="A1296" s="60" t="s">
        <v>1</v>
      </c>
    </row>
    <row r="1297" spans="1:11" customFormat="1" x14ac:dyDescent="0.3">
      <c r="A1297" s="50" t="s">
        <v>462</v>
      </c>
    </row>
    <row r="1298" spans="1:11" customFormat="1" x14ac:dyDescent="0.3">
      <c r="A1298" s="51" t="s">
        <v>1</v>
      </c>
    </row>
    <row r="1299" spans="1:11" customFormat="1" x14ac:dyDescent="0.3">
      <c r="A1299" s="109" t="s">
        <v>1</v>
      </c>
      <c r="B1299" s="111" t="s">
        <v>497</v>
      </c>
      <c r="C1299" s="111" t="s">
        <v>1</v>
      </c>
      <c r="D1299" s="111" t="s">
        <v>389</v>
      </c>
      <c r="E1299" s="111" t="s">
        <v>1</v>
      </c>
      <c r="F1299" s="111" t="s">
        <v>390</v>
      </c>
      <c r="G1299" s="111" t="s">
        <v>1</v>
      </c>
      <c r="H1299" s="111" t="s">
        <v>391</v>
      </c>
      <c r="I1299" s="111" t="s">
        <v>1</v>
      </c>
      <c r="J1299" s="111" t="s">
        <v>392</v>
      </c>
      <c r="K1299" s="111" t="s">
        <v>1</v>
      </c>
    </row>
    <row r="1300" spans="1:11" customFormat="1" x14ac:dyDescent="0.3">
      <c r="A1300" s="110" t="s">
        <v>1</v>
      </c>
      <c r="B1300" s="52" t="s">
        <v>14</v>
      </c>
      <c r="C1300" s="52" t="s">
        <v>15</v>
      </c>
      <c r="D1300" s="52" t="s">
        <v>14</v>
      </c>
      <c r="E1300" s="52" t="s">
        <v>15</v>
      </c>
      <c r="F1300" s="52" t="s">
        <v>14</v>
      </c>
      <c r="G1300" s="52" t="s">
        <v>15</v>
      </c>
      <c r="H1300" s="52" t="s">
        <v>14</v>
      </c>
      <c r="I1300" s="52" t="s">
        <v>15</v>
      </c>
      <c r="J1300" s="52" t="s">
        <v>14</v>
      </c>
      <c r="K1300" s="52" t="s">
        <v>15</v>
      </c>
    </row>
    <row r="1301" spans="1:11" customFormat="1" x14ac:dyDescent="0.3">
      <c r="A1301" s="53" t="s">
        <v>16</v>
      </c>
      <c r="B1301" s="54">
        <v>399.53513054339999</v>
      </c>
      <c r="C1301" s="54">
        <v>399.53513054339999</v>
      </c>
      <c r="D1301" s="54">
        <v>57.670689967500003</v>
      </c>
      <c r="E1301" s="54">
        <v>57.670689967500003</v>
      </c>
      <c r="F1301" s="54">
        <v>136.10654258779999</v>
      </c>
      <c r="G1301" s="54">
        <v>136.10654258779999</v>
      </c>
      <c r="H1301" s="54">
        <v>112.7209598673</v>
      </c>
      <c r="I1301" s="54">
        <v>112.7209598673</v>
      </c>
      <c r="J1301" s="54">
        <v>93.036938120800002</v>
      </c>
      <c r="K1301" s="54">
        <v>93.036938120800002</v>
      </c>
    </row>
    <row r="1302" spans="1:11" customFormat="1" x14ac:dyDescent="0.3">
      <c r="A1302" s="55" t="s">
        <v>332</v>
      </c>
      <c r="B1302" s="56">
        <v>0.605314939</v>
      </c>
      <c r="C1302" s="57">
        <v>1.51504809646331E-3</v>
      </c>
      <c r="D1302" s="56">
        <v>0</v>
      </c>
      <c r="E1302" s="57">
        <v>0</v>
      </c>
      <c r="F1302" s="56">
        <v>0.605314939</v>
      </c>
      <c r="G1302" s="57">
        <v>4.4473610709016599E-3</v>
      </c>
      <c r="H1302" s="56">
        <v>0</v>
      </c>
      <c r="I1302" s="57">
        <v>0</v>
      </c>
      <c r="J1302" s="56">
        <v>0</v>
      </c>
      <c r="K1302" s="57">
        <v>0</v>
      </c>
    </row>
    <row r="1303" spans="1:11" customFormat="1" x14ac:dyDescent="0.3">
      <c r="A1303" s="55" t="s">
        <v>333</v>
      </c>
      <c r="B1303" s="58">
        <v>10.5235835087</v>
      </c>
      <c r="C1303" s="59">
        <v>2.6339569925646001E-2</v>
      </c>
      <c r="D1303" s="58">
        <v>0.50150356800000095</v>
      </c>
      <c r="E1303" s="59">
        <v>8.6959869611863399E-3</v>
      </c>
      <c r="F1303" s="58">
        <v>5.0631569993000003</v>
      </c>
      <c r="G1303" s="59">
        <v>3.7199953088470003E-2</v>
      </c>
      <c r="H1303" s="58">
        <v>0.3819354136</v>
      </c>
      <c r="I1303" s="59">
        <v>3.3883264838201399E-3</v>
      </c>
      <c r="J1303" s="58">
        <v>4.5769875278000001</v>
      </c>
      <c r="K1303" s="59">
        <v>4.9195380031285998E-2</v>
      </c>
    </row>
    <row r="1304" spans="1:11" customFormat="1" x14ac:dyDescent="0.3">
      <c r="A1304" s="55" t="s">
        <v>334</v>
      </c>
      <c r="B1304" s="56">
        <v>56.817172538199998</v>
      </c>
      <c r="C1304" s="57">
        <v>0.14220820196943401</v>
      </c>
      <c r="D1304" s="56">
        <v>4.3636506270000002</v>
      </c>
      <c r="E1304" s="57">
        <v>7.5664963076722505E-2</v>
      </c>
      <c r="F1304" s="56">
        <v>24.7476524932</v>
      </c>
      <c r="G1304" s="57">
        <v>0.18182559061946399</v>
      </c>
      <c r="H1304" s="56">
        <v>12.0699513291</v>
      </c>
      <c r="I1304" s="57">
        <v>0.10707814538936899</v>
      </c>
      <c r="J1304" s="56">
        <v>15.6359180889</v>
      </c>
      <c r="K1304" s="57">
        <v>0.16806140017847701</v>
      </c>
    </row>
    <row r="1305" spans="1:11" customFormat="1" x14ac:dyDescent="0.3">
      <c r="A1305" s="55" t="s">
        <v>335</v>
      </c>
      <c r="B1305" s="58">
        <v>234.79492759589999</v>
      </c>
      <c r="C1305" s="59">
        <v>0.58767029391523096</v>
      </c>
      <c r="D1305" s="58">
        <v>47.0053200615001</v>
      </c>
      <c r="E1305" s="69">
        <v>0.81506429154895799</v>
      </c>
      <c r="F1305" s="58">
        <v>61.261809020699999</v>
      </c>
      <c r="G1305" s="70">
        <v>0.45010186766871302</v>
      </c>
      <c r="H1305" s="58">
        <v>70.364319396300004</v>
      </c>
      <c r="I1305" s="59">
        <v>0.62423456541832101</v>
      </c>
      <c r="J1305" s="58">
        <v>56.163479117400001</v>
      </c>
      <c r="K1305" s="59">
        <v>0.60366861003612204</v>
      </c>
    </row>
    <row r="1306" spans="1:11" customFormat="1" x14ac:dyDescent="0.3">
      <c r="A1306" s="55" t="s">
        <v>336</v>
      </c>
      <c r="B1306" s="56">
        <v>64.4945416808999</v>
      </c>
      <c r="C1306" s="57">
        <v>0.161423956870031</v>
      </c>
      <c r="D1306" s="56">
        <v>4.1607528917999996</v>
      </c>
      <c r="E1306" s="70">
        <v>7.2146750700308404E-2</v>
      </c>
      <c r="F1306" s="56">
        <v>31.6222717737</v>
      </c>
      <c r="G1306" s="57">
        <v>0.232334692899138</v>
      </c>
      <c r="H1306" s="56">
        <v>18.0700785061</v>
      </c>
      <c r="I1306" s="57">
        <v>0.16030806096198</v>
      </c>
      <c r="J1306" s="56">
        <v>10.6414385093</v>
      </c>
      <c r="K1306" s="57">
        <v>0.114378640615656</v>
      </c>
    </row>
    <row r="1307" spans="1:11" customFormat="1" x14ac:dyDescent="0.3">
      <c r="A1307" s="55" t="s">
        <v>337</v>
      </c>
      <c r="B1307" s="58">
        <v>32.299590280700002</v>
      </c>
      <c r="C1307" s="59">
        <v>8.0842929223194901E-2</v>
      </c>
      <c r="D1307" s="58">
        <v>1.6394628192</v>
      </c>
      <c r="E1307" s="59">
        <v>2.8428007712824499E-2</v>
      </c>
      <c r="F1307" s="58">
        <v>12.806337361900001</v>
      </c>
      <c r="G1307" s="59">
        <v>9.4090534653312893E-2</v>
      </c>
      <c r="H1307" s="58">
        <v>11.8346752222</v>
      </c>
      <c r="I1307" s="59">
        <v>0.10499090174651</v>
      </c>
      <c r="J1307" s="58">
        <v>6.0191148773999998</v>
      </c>
      <c r="K1307" s="59">
        <v>6.4695969138459E-2</v>
      </c>
    </row>
    <row r="1308" spans="1:11" customFormat="1" x14ac:dyDescent="0.3">
      <c r="A1308" s="55" t="s">
        <v>310</v>
      </c>
      <c r="B1308" s="56">
        <v>11.128898447699999</v>
      </c>
      <c r="C1308" s="57">
        <v>2.7854618022109302E-2</v>
      </c>
      <c r="D1308" s="56">
        <v>0.50150356800000095</v>
      </c>
      <c r="E1308" s="57">
        <v>8.6959869611863399E-3</v>
      </c>
      <c r="F1308" s="56">
        <v>5.6684719382999997</v>
      </c>
      <c r="G1308" s="57">
        <v>4.1647314159371597E-2</v>
      </c>
      <c r="H1308" s="56">
        <v>0.3819354136</v>
      </c>
      <c r="I1308" s="57">
        <v>3.3883264838201399E-3</v>
      </c>
      <c r="J1308" s="56">
        <v>4.5769875278000001</v>
      </c>
      <c r="K1308" s="57">
        <v>4.9195380031285998E-2</v>
      </c>
    </row>
    <row r="1309" spans="1:11" customFormat="1" x14ac:dyDescent="0.3">
      <c r="A1309" s="55" t="s">
        <v>311</v>
      </c>
      <c r="B1309" s="58">
        <v>299.28946927679999</v>
      </c>
      <c r="C1309" s="59">
        <v>0.74909425078526204</v>
      </c>
      <c r="D1309" s="58">
        <v>51.166072953300002</v>
      </c>
      <c r="E1309" s="69">
        <v>0.88721104224926595</v>
      </c>
      <c r="F1309" s="58">
        <v>92.884080794400305</v>
      </c>
      <c r="G1309" s="59">
        <v>0.68243656056785096</v>
      </c>
      <c r="H1309" s="58">
        <v>88.434397902399994</v>
      </c>
      <c r="I1309" s="59">
        <v>0.78454262638030103</v>
      </c>
      <c r="J1309" s="58">
        <v>66.804917626700004</v>
      </c>
      <c r="K1309" s="59">
        <v>0.71804725065177799</v>
      </c>
    </row>
    <row r="1310" spans="1:11" customFormat="1" x14ac:dyDescent="0.3">
      <c r="A1310" s="60" t="s">
        <v>1</v>
      </c>
    </row>
    <row r="1311" spans="1:11" customFormat="1" x14ac:dyDescent="0.3">
      <c r="A1311" s="60" t="s">
        <v>1</v>
      </c>
    </row>
    <row r="1312" spans="1:11" customFormat="1" x14ac:dyDescent="0.3">
      <c r="A1312" s="50" t="s">
        <v>463</v>
      </c>
    </row>
    <row r="1313" spans="1:11" customFormat="1" x14ac:dyDescent="0.3">
      <c r="A1313" s="51" t="s">
        <v>1</v>
      </c>
    </row>
    <row r="1314" spans="1:11" customFormat="1" x14ac:dyDescent="0.3">
      <c r="A1314" s="109" t="s">
        <v>1</v>
      </c>
      <c r="B1314" s="111" t="s">
        <v>497</v>
      </c>
      <c r="C1314" s="111" t="s">
        <v>1</v>
      </c>
      <c r="D1314" s="111" t="s">
        <v>389</v>
      </c>
      <c r="E1314" s="111" t="s">
        <v>1</v>
      </c>
      <c r="F1314" s="111" t="s">
        <v>390</v>
      </c>
      <c r="G1314" s="111" t="s">
        <v>1</v>
      </c>
      <c r="H1314" s="111" t="s">
        <v>391</v>
      </c>
      <c r="I1314" s="111" t="s">
        <v>1</v>
      </c>
      <c r="J1314" s="111" t="s">
        <v>392</v>
      </c>
      <c r="K1314" s="111" t="s">
        <v>1</v>
      </c>
    </row>
    <row r="1315" spans="1:11" customFormat="1" x14ac:dyDescent="0.3">
      <c r="A1315" s="110" t="s">
        <v>1</v>
      </c>
      <c r="B1315" s="52" t="s">
        <v>14</v>
      </c>
      <c r="C1315" s="52" t="s">
        <v>15</v>
      </c>
      <c r="D1315" s="52" t="s">
        <v>14</v>
      </c>
      <c r="E1315" s="52" t="s">
        <v>15</v>
      </c>
      <c r="F1315" s="52" t="s">
        <v>14</v>
      </c>
      <c r="G1315" s="52" t="s">
        <v>15</v>
      </c>
      <c r="H1315" s="52" t="s">
        <v>14</v>
      </c>
      <c r="I1315" s="52" t="s">
        <v>15</v>
      </c>
      <c r="J1315" s="52" t="s">
        <v>14</v>
      </c>
      <c r="K1315" s="52" t="s">
        <v>15</v>
      </c>
    </row>
    <row r="1316" spans="1:11" customFormat="1" x14ac:dyDescent="0.3">
      <c r="A1316" s="53" t="s">
        <v>16</v>
      </c>
      <c r="B1316" s="54">
        <v>399.53513054339999</v>
      </c>
      <c r="C1316" s="54">
        <v>399.53513054339999</v>
      </c>
      <c r="D1316" s="54">
        <v>57.670689967500003</v>
      </c>
      <c r="E1316" s="54">
        <v>57.670689967500003</v>
      </c>
      <c r="F1316" s="54">
        <v>136.10654258779999</v>
      </c>
      <c r="G1316" s="54">
        <v>136.10654258779999</v>
      </c>
      <c r="H1316" s="54">
        <v>112.7209598673</v>
      </c>
      <c r="I1316" s="54">
        <v>112.7209598673</v>
      </c>
      <c r="J1316" s="54">
        <v>93.036938120800002</v>
      </c>
      <c r="K1316" s="54">
        <v>93.036938120800002</v>
      </c>
    </row>
    <row r="1317" spans="1:11" customFormat="1" x14ac:dyDescent="0.3">
      <c r="A1317" s="55" t="s">
        <v>332</v>
      </c>
      <c r="B1317" s="56">
        <v>0.94442015729999995</v>
      </c>
      <c r="C1317" s="57">
        <v>2.36379753644069E-3</v>
      </c>
      <c r="D1317" s="56">
        <v>0</v>
      </c>
      <c r="E1317" s="57">
        <v>0</v>
      </c>
      <c r="F1317" s="56">
        <v>0</v>
      </c>
      <c r="G1317" s="57">
        <v>0</v>
      </c>
      <c r="H1317" s="56">
        <v>0.56063474530000001</v>
      </c>
      <c r="I1317" s="57">
        <v>4.9736512708905599E-3</v>
      </c>
      <c r="J1317" s="56">
        <v>0.38378541199999999</v>
      </c>
      <c r="K1317" s="57">
        <v>4.1250864414915499E-3</v>
      </c>
    </row>
    <row r="1318" spans="1:11" customFormat="1" x14ac:dyDescent="0.3">
      <c r="A1318" s="55" t="s">
        <v>333</v>
      </c>
      <c r="B1318" s="58">
        <v>2.2205944956999999</v>
      </c>
      <c r="C1318" s="59">
        <v>5.55794553705406E-3</v>
      </c>
      <c r="D1318" s="58">
        <v>0.7624585841</v>
      </c>
      <c r="E1318" s="59">
        <v>1.32209027589176E-2</v>
      </c>
      <c r="F1318" s="58">
        <v>0</v>
      </c>
      <c r="G1318" s="59">
        <v>0</v>
      </c>
      <c r="H1318" s="58">
        <v>0</v>
      </c>
      <c r="I1318" s="59">
        <v>0</v>
      </c>
      <c r="J1318" s="58">
        <v>1.4581359115999899</v>
      </c>
      <c r="K1318" s="59">
        <v>1.56726558402722E-2</v>
      </c>
    </row>
    <row r="1319" spans="1:11" customFormat="1" x14ac:dyDescent="0.3">
      <c r="A1319" s="55" t="s">
        <v>334</v>
      </c>
      <c r="B1319" s="56">
        <v>40.050978074800099</v>
      </c>
      <c r="C1319" s="57">
        <v>0.10024394605883</v>
      </c>
      <c r="D1319" s="56">
        <v>3.2299729929000001</v>
      </c>
      <c r="E1319" s="57">
        <v>5.6007184840691802E-2</v>
      </c>
      <c r="F1319" s="56">
        <v>8.5677461079999997</v>
      </c>
      <c r="G1319" s="57">
        <v>6.2948818955364305E-2</v>
      </c>
      <c r="H1319" s="56">
        <v>18.260567259799998</v>
      </c>
      <c r="I1319" s="57">
        <v>0.16199797518844</v>
      </c>
      <c r="J1319" s="56">
        <v>9.9926917140999993</v>
      </c>
      <c r="K1319" s="57">
        <v>0.107405638189913</v>
      </c>
    </row>
    <row r="1320" spans="1:11" customFormat="1" x14ac:dyDescent="0.3">
      <c r="A1320" s="55" t="s">
        <v>335</v>
      </c>
      <c r="B1320" s="58">
        <v>211.1637856907</v>
      </c>
      <c r="C1320" s="59">
        <v>0.52852370054042597</v>
      </c>
      <c r="D1320" s="58">
        <v>31.1312393953</v>
      </c>
      <c r="E1320" s="59">
        <v>0.53981042038588101</v>
      </c>
      <c r="F1320" s="58">
        <v>78.801606585499897</v>
      </c>
      <c r="G1320" s="59">
        <v>0.57897001192772501</v>
      </c>
      <c r="H1320" s="58">
        <v>45.646939984500001</v>
      </c>
      <c r="I1320" s="70">
        <v>0.40495521008903401</v>
      </c>
      <c r="J1320" s="58">
        <v>55.583999725399998</v>
      </c>
      <c r="K1320" s="59">
        <v>0.59744012268792901</v>
      </c>
    </row>
    <row r="1321" spans="1:11" customFormat="1" x14ac:dyDescent="0.3">
      <c r="A1321" s="55" t="s">
        <v>336</v>
      </c>
      <c r="B1321" s="56">
        <v>133.09198152810001</v>
      </c>
      <c r="C1321" s="57">
        <v>0.33311709372611198</v>
      </c>
      <c r="D1321" s="56">
        <v>22.547018995199998</v>
      </c>
      <c r="E1321" s="57">
        <v>0.39096149201450903</v>
      </c>
      <c r="F1321" s="56">
        <v>39.021339602099999</v>
      </c>
      <c r="G1321" s="57">
        <v>0.28669701588318602</v>
      </c>
      <c r="H1321" s="56">
        <v>46.412706384800003</v>
      </c>
      <c r="I1321" s="57">
        <v>0.411748679566241</v>
      </c>
      <c r="J1321" s="56">
        <v>25.110916545999899</v>
      </c>
      <c r="K1321" s="57">
        <v>0.26990265429195198</v>
      </c>
    </row>
    <row r="1322" spans="1:11" customFormat="1" x14ac:dyDescent="0.3">
      <c r="A1322" s="55" t="s">
        <v>337</v>
      </c>
      <c r="B1322" s="58">
        <v>12.0633705968</v>
      </c>
      <c r="C1322" s="59">
        <v>3.0193516601138001E-2</v>
      </c>
      <c r="D1322" s="58">
        <v>0</v>
      </c>
      <c r="E1322" s="59">
        <v>0</v>
      </c>
      <c r="F1322" s="58">
        <v>9.7158502922000096</v>
      </c>
      <c r="G1322" s="69">
        <v>7.1384153233724795E-2</v>
      </c>
      <c r="H1322" s="58">
        <v>1.8401114929</v>
      </c>
      <c r="I1322" s="59">
        <v>1.6324483885395001E-2</v>
      </c>
      <c r="J1322" s="58">
        <v>0.50740881169999996</v>
      </c>
      <c r="K1322" s="59">
        <v>5.4538425484421697E-3</v>
      </c>
    </row>
    <row r="1323" spans="1:11" customFormat="1" x14ac:dyDescent="0.3">
      <c r="A1323" s="55" t="s">
        <v>310</v>
      </c>
      <c r="B1323" s="56">
        <v>3.1650146530000001</v>
      </c>
      <c r="C1323" s="57">
        <v>7.9217430734947504E-3</v>
      </c>
      <c r="D1323" s="56">
        <v>0.7624585841</v>
      </c>
      <c r="E1323" s="57">
        <v>1.32209027589176E-2</v>
      </c>
      <c r="F1323" s="56">
        <v>0</v>
      </c>
      <c r="G1323" s="57">
        <v>0</v>
      </c>
      <c r="H1323" s="56">
        <v>0.56063474530000001</v>
      </c>
      <c r="I1323" s="57">
        <v>4.9736512708905599E-3</v>
      </c>
      <c r="J1323" s="56">
        <v>1.8419213236</v>
      </c>
      <c r="K1323" s="57">
        <v>1.97977422817638E-2</v>
      </c>
    </row>
    <row r="1324" spans="1:11" customFormat="1" x14ac:dyDescent="0.3">
      <c r="A1324" s="55" t="s">
        <v>311</v>
      </c>
      <c r="B1324" s="58">
        <v>344.255767218801</v>
      </c>
      <c r="C1324" s="59">
        <v>0.86164079426653795</v>
      </c>
      <c r="D1324" s="58">
        <v>53.678258390499998</v>
      </c>
      <c r="E1324" s="59">
        <v>0.93077191240039103</v>
      </c>
      <c r="F1324" s="58">
        <v>117.8229461876</v>
      </c>
      <c r="G1324" s="59">
        <v>0.86566702781091098</v>
      </c>
      <c r="H1324" s="58">
        <v>92.059646369299998</v>
      </c>
      <c r="I1324" s="59">
        <v>0.81670388965527396</v>
      </c>
      <c r="J1324" s="58">
        <v>80.694916271400004</v>
      </c>
      <c r="K1324" s="59">
        <v>0.86734277697988105</v>
      </c>
    </row>
    <row r="1325" spans="1:11" customFormat="1" x14ac:dyDescent="0.3">
      <c r="A1325" s="60" t="s">
        <v>1</v>
      </c>
    </row>
    <row r="1326" spans="1:11" customFormat="1" x14ac:dyDescent="0.3">
      <c r="A1326" s="60" t="s">
        <v>1</v>
      </c>
    </row>
    <row r="1327" spans="1:11" customFormat="1" x14ac:dyDescent="0.3">
      <c r="A1327" s="50" t="s">
        <v>464</v>
      </c>
    </row>
    <row r="1328" spans="1:11" customFormat="1" x14ac:dyDescent="0.3">
      <c r="A1328" s="51" t="s">
        <v>1</v>
      </c>
    </row>
    <row r="1329" spans="1:11" customFormat="1" x14ac:dyDescent="0.3">
      <c r="A1329" s="109" t="s">
        <v>1</v>
      </c>
      <c r="B1329" s="111" t="s">
        <v>497</v>
      </c>
      <c r="C1329" s="111" t="s">
        <v>1</v>
      </c>
      <c r="D1329" s="111" t="s">
        <v>389</v>
      </c>
      <c r="E1329" s="111" t="s">
        <v>1</v>
      </c>
      <c r="F1329" s="111" t="s">
        <v>390</v>
      </c>
      <c r="G1329" s="111" t="s">
        <v>1</v>
      </c>
      <c r="H1329" s="111" t="s">
        <v>391</v>
      </c>
      <c r="I1329" s="111" t="s">
        <v>1</v>
      </c>
      <c r="J1329" s="111" t="s">
        <v>392</v>
      </c>
      <c r="K1329" s="111" t="s">
        <v>1</v>
      </c>
    </row>
    <row r="1330" spans="1:11" customFormat="1" x14ac:dyDescent="0.3">
      <c r="A1330" s="110" t="s">
        <v>1</v>
      </c>
      <c r="B1330" s="52" t="s">
        <v>14</v>
      </c>
      <c r="C1330" s="52" t="s">
        <v>15</v>
      </c>
      <c r="D1330" s="52" t="s">
        <v>14</v>
      </c>
      <c r="E1330" s="52" t="s">
        <v>15</v>
      </c>
      <c r="F1330" s="52" t="s">
        <v>14</v>
      </c>
      <c r="G1330" s="52" t="s">
        <v>15</v>
      </c>
      <c r="H1330" s="52" t="s">
        <v>14</v>
      </c>
      <c r="I1330" s="52" t="s">
        <v>15</v>
      </c>
      <c r="J1330" s="52" t="s">
        <v>14</v>
      </c>
      <c r="K1330" s="52" t="s">
        <v>15</v>
      </c>
    </row>
    <row r="1331" spans="1:11" customFormat="1" x14ac:dyDescent="0.3">
      <c r="A1331" s="53" t="s">
        <v>16</v>
      </c>
      <c r="B1331" s="54">
        <v>399.53513054339999</v>
      </c>
      <c r="C1331" s="54">
        <v>399.53513054339999</v>
      </c>
      <c r="D1331" s="54">
        <v>57.670689967500003</v>
      </c>
      <c r="E1331" s="54">
        <v>57.670689967500003</v>
      </c>
      <c r="F1331" s="54">
        <v>136.10654258779999</v>
      </c>
      <c r="G1331" s="54">
        <v>136.10654258779999</v>
      </c>
      <c r="H1331" s="54">
        <v>112.7209598673</v>
      </c>
      <c r="I1331" s="54">
        <v>112.7209598673</v>
      </c>
      <c r="J1331" s="54">
        <v>93.036938120800002</v>
      </c>
      <c r="K1331" s="54">
        <v>93.036938120800002</v>
      </c>
    </row>
    <row r="1332" spans="1:11" customFormat="1" x14ac:dyDescent="0.3">
      <c r="A1332" s="55" t="s">
        <v>332</v>
      </c>
      <c r="B1332" s="56">
        <v>0.79793661790000103</v>
      </c>
      <c r="C1332" s="57">
        <v>1.9971625944750901E-3</v>
      </c>
      <c r="D1332" s="56">
        <v>0</v>
      </c>
      <c r="E1332" s="57">
        <v>0</v>
      </c>
      <c r="F1332" s="56">
        <v>0</v>
      </c>
      <c r="G1332" s="57">
        <v>0</v>
      </c>
      <c r="H1332" s="56">
        <v>0</v>
      </c>
      <c r="I1332" s="57">
        <v>0</v>
      </c>
      <c r="J1332" s="56">
        <v>0.79793661790000003</v>
      </c>
      <c r="K1332" s="57">
        <v>8.5765571612422594E-3</v>
      </c>
    </row>
    <row r="1333" spans="1:11" customFormat="1" x14ac:dyDescent="0.3">
      <c r="A1333" s="55" t="s">
        <v>333</v>
      </c>
      <c r="B1333" s="58">
        <v>6.8662246742999899</v>
      </c>
      <c r="C1333" s="59">
        <v>1.7185534260682901E-2</v>
      </c>
      <c r="D1333" s="58">
        <v>0.75921794880000004</v>
      </c>
      <c r="E1333" s="59">
        <v>1.3164710691477E-2</v>
      </c>
      <c r="F1333" s="58">
        <v>4.2021539310999998</v>
      </c>
      <c r="G1333" s="59">
        <v>3.08740039325388E-2</v>
      </c>
      <c r="H1333" s="58">
        <v>1.3535723415000001</v>
      </c>
      <c r="I1333" s="59">
        <v>1.20081690494251E-2</v>
      </c>
      <c r="J1333" s="58">
        <v>0.55128045290000005</v>
      </c>
      <c r="K1333" s="59">
        <v>5.9253933333899304E-3</v>
      </c>
    </row>
    <row r="1334" spans="1:11" customFormat="1" x14ac:dyDescent="0.3">
      <c r="A1334" s="55" t="s">
        <v>334</v>
      </c>
      <c r="B1334" s="56">
        <v>23.169797882499999</v>
      </c>
      <c r="C1334" s="57">
        <v>5.7991891353802102E-2</v>
      </c>
      <c r="D1334" s="56">
        <v>5.2314249531999897</v>
      </c>
      <c r="E1334" s="57">
        <v>9.0712022972989206E-2</v>
      </c>
      <c r="F1334" s="56">
        <v>3.7321538625000001</v>
      </c>
      <c r="G1334" s="57">
        <v>2.7420826299312199E-2</v>
      </c>
      <c r="H1334" s="56">
        <v>5.8450832912999999</v>
      </c>
      <c r="I1334" s="57">
        <v>5.1854449236247498E-2</v>
      </c>
      <c r="J1334" s="56">
        <v>8.3611357754999904</v>
      </c>
      <c r="K1334" s="57">
        <v>8.9868991224150402E-2</v>
      </c>
    </row>
    <row r="1335" spans="1:11" customFormat="1" x14ac:dyDescent="0.3">
      <c r="A1335" s="55" t="s">
        <v>335</v>
      </c>
      <c r="B1335" s="58">
        <v>245.54337909329999</v>
      </c>
      <c r="C1335" s="59">
        <v>0.61457268791192698</v>
      </c>
      <c r="D1335" s="58">
        <v>39.973023861100003</v>
      </c>
      <c r="E1335" s="59">
        <v>0.69312546604915903</v>
      </c>
      <c r="F1335" s="58">
        <v>76.880630839000105</v>
      </c>
      <c r="G1335" s="59">
        <v>0.56485624700521397</v>
      </c>
      <c r="H1335" s="58">
        <v>62.781218611500002</v>
      </c>
      <c r="I1335" s="59">
        <v>0.55696135559357196</v>
      </c>
      <c r="J1335" s="58">
        <v>65.908505781700001</v>
      </c>
      <c r="K1335" s="59">
        <v>0.70841224048155804</v>
      </c>
    </row>
    <row r="1336" spans="1:11" customFormat="1" x14ac:dyDescent="0.3">
      <c r="A1336" s="55" t="s">
        <v>336</v>
      </c>
      <c r="B1336" s="56">
        <v>98.832087948499904</v>
      </c>
      <c r="C1336" s="57">
        <v>0.24736770409670999</v>
      </c>
      <c r="D1336" s="56">
        <v>9.5306447739000006</v>
      </c>
      <c r="E1336" s="57">
        <v>0.16525976677703899</v>
      </c>
      <c r="F1336" s="56">
        <v>32.954534187</v>
      </c>
      <c r="G1336" s="57">
        <v>0.242123071826188</v>
      </c>
      <c r="H1336" s="56">
        <v>39.3126149068</v>
      </c>
      <c r="I1336" s="57">
        <v>0.34876046968621</v>
      </c>
      <c r="J1336" s="56">
        <v>17.034294080799999</v>
      </c>
      <c r="K1336" s="57">
        <v>0.183091731358168</v>
      </c>
    </row>
    <row r="1337" spans="1:11" customFormat="1" x14ac:dyDescent="0.3">
      <c r="A1337" s="55" t="s">
        <v>337</v>
      </c>
      <c r="B1337" s="58">
        <v>24.325704326899999</v>
      </c>
      <c r="C1337" s="59">
        <v>6.08850197824033E-2</v>
      </c>
      <c r="D1337" s="58">
        <v>2.1763784304999998</v>
      </c>
      <c r="E1337" s="59">
        <v>3.77380335093353E-2</v>
      </c>
      <c r="F1337" s="58">
        <v>18.337069768199999</v>
      </c>
      <c r="G1337" s="69">
        <v>0.13472585093674699</v>
      </c>
      <c r="H1337" s="58">
        <v>3.4284707162000001</v>
      </c>
      <c r="I1337" s="59">
        <v>3.04155564345455E-2</v>
      </c>
      <c r="J1337" s="58">
        <v>0.38378541199999999</v>
      </c>
      <c r="K1337" s="70">
        <v>4.1250864414915499E-3</v>
      </c>
    </row>
    <row r="1338" spans="1:11" customFormat="1" x14ac:dyDescent="0.3">
      <c r="A1338" s="55" t="s">
        <v>310</v>
      </c>
      <c r="B1338" s="56">
        <v>7.6641612922000002</v>
      </c>
      <c r="C1338" s="57">
        <v>1.9182696855157999E-2</v>
      </c>
      <c r="D1338" s="56">
        <v>0.75921794880000004</v>
      </c>
      <c r="E1338" s="57">
        <v>1.3164710691477E-2</v>
      </c>
      <c r="F1338" s="56">
        <v>4.2021539310999998</v>
      </c>
      <c r="G1338" s="57">
        <v>3.08740039325388E-2</v>
      </c>
      <c r="H1338" s="56">
        <v>1.3535723415000001</v>
      </c>
      <c r="I1338" s="57">
        <v>1.20081690494251E-2</v>
      </c>
      <c r="J1338" s="56">
        <v>1.3492170708</v>
      </c>
      <c r="K1338" s="57">
        <v>1.4501950494632199E-2</v>
      </c>
    </row>
    <row r="1339" spans="1:11" customFormat="1" x14ac:dyDescent="0.3">
      <c r="A1339" s="55" t="s">
        <v>311</v>
      </c>
      <c r="B1339" s="58">
        <v>344.37546704179999</v>
      </c>
      <c r="C1339" s="59">
        <v>0.86194039200863604</v>
      </c>
      <c r="D1339" s="58">
        <v>49.503668634999997</v>
      </c>
      <c r="E1339" s="59">
        <v>0.85838523282619805</v>
      </c>
      <c r="F1339" s="58">
        <v>109.835165026</v>
      </c>
      <c r="G1339" s="59">
        <v>0.80697931883140195</v>
      </c>
      <c r="H1339" s="58">
        <v>102.0938335183</v>
      </c>
      <c r="I1339" s="59">
        <v>0.90572182527978196</v>
      </c>
      <c r="J1339" s="58">
        <v>82.942799862499996</v>
      </c>
      <c r="K1339" s="59">
        <v>0.89150397183972596</v>
      </c>
    </row>
    <row r="1340" spans="1:11" customFormat="1" x14ac:dyDescent="0.3">
      <c r="A1340" s="60" t="s">
        <v>1</v>
      </c>
    </row>
    <row r="1341" spans="1:11" customFormat="1" x14ac:dyDescent="0.3">
      <c r="A1341" s="60" t="s">
        <v>1</v>
      </c>
    </row>
    <row r="1342" spans="1:11" customFormat="1" x14ac:dyDescent="0.3">
      <c r="A1342" s="50" t="s">
        <v>465</v>
      </c>
    </row>
    <row r="1343" spans="1:11" customFormat="1" x14ac:dyDescent="0.3">
      <c r="A1343" s="51" t="s">
        <v>1</v>
      </c>
    </row>
    <row r="1344" spans="1:11" customFormat="1" x14ac:dyDescent="0.3">
      <c r="A1344" s="109" t="s">
        <v>1</v>
      </c>
      <c r="B1344" s="111" t="s">
        <v>497</v>
      </c>
      <c r="C1344" s="111" t="s">
        <v>1</v>
      </c>
      <c r="D1344" s="111" t="s">
        <v>389</v>
      </c>
      <c r="E1344" s="111" t="s">
        <v>1</v>
      </c>
      <c r="F1344" s="111" t="s">
        <v>390</v>
      </c>
      <c r="G1344" s="111" t="s">
        <v>1</v>
      </c>
      <c r="H1344" s="111" t="s">
        <v>391</v>
      </c>
      <c r="I1344" s="111" t="s">
        <v>1</v>
      </c>
      <c r="J1344" s="111" t="s">
        <v>392</v>
      </c>
      <c r="K1344" s="111" t="s">
        <v>1</v>
      </c>
    </row>
    <row r="1345" spans="1:11" customFormat="1" x14ac:dyDescent="0.3">
      <c r="A1345" s="110" t="s">
        <v>1</v>
      </c>
      <c r="B1345" s="52" t="s">
        <v>14</v>
      </c>
      <c r="C1345" s="52" t="s">
        <v>15</v>
      </c>
      <c r="D1345" s="52" t="s">
        <v>14</v>
      </c>
      <c r="E1345" s="52" t="s">
        <v>15</v>
      </c>
      <c r="F1345" s="52" t="s">
        <v>14</v>
      </c>
      <c r="G1345" s="52" t="s">
        <v>15</v>
      </c>
      <c r="H1345" s="52" t="s">
        <v>14</v>
      </c>
      <c r="I1345" s="52" t="s">
        <v>15</v>
      </c>
      <c r="J1345" s="52" t="s">
        <v>14</v>
      </c>
      <c r="K1345" s="52" t="s">
        <v>15</v>
      </c>
    </row>
    <row r="1346" spans="1:11" customFormat="1" x14ac:dyDescent="0.3">
      <c r="A1346" s="53" t="s">
        <v>16</v>
      </c>
      <c r="B1346" s="54">
        <v>399.53513054339999</v>
      </c>
      <c r="C1346" s="54">
        <v>399.53513054339999</v>
      </c>
      <c r="D1346" s="54">
        <v>57.670689967500003</v>
      </c>
      <c r="E1346" s="54">
        <v>57.670689967500003</v>
      </c>
      <c r="F1346" s="54">
        <v>136.10654258779999</v>
      </c>
      <c r="G1346" s="54">
        <v>136.10654258779999</v>
      </c>
      <c r="H1346" s="54">
        <v>112.7209598673</v>
      </c>
      <c r="I1346" s="54">
        <v>112.7209598673</v>
      </c>
      <c r="J1346" s="54">
        <v>93.036938120800002</v>
      </c>
      <c r="K1346" s="54">
        <v>93.036938120800002</v>
      </c>
    </row>
    <row r="1347" spans="1:11" customFormat="1" x14ac:dyDescent="0.3">
      <c r="A1347" s="55" t="s">
        <v>332</v>
      </c>
      <c r="B1347" s="56">
        <v>0.65840472089999902</v>
      </c>
      <c r="C1347" s="57">
        <v>1.6479269795487499E-3</v>
      </c>
      <c r="D1347" s="56">
        <v>0</v>
      </c>
      <c r="E1347" s="57">
        <v>0</v>
      </c>
      <c r="F1347" s="56">
        <v>0</v>
      </c>
      <c r="G1347" s="57">
        <v>0</v>
      </c>
      <c r="H1347" s="56">
        <v>0</v>
      </c>
      <c r="I1347" s="57">
        <v>0</v>
      </c>
      <c r="J1347" s="56">
        <v>0.65840472090000002</v>
      </c>
      <c r="K1347" s="57">
        <v>7.0768098585222297E-3</v>
      </c>
    </row>
    <row r="1348" spans="1:11" customFormat="1" x14ac:dyDescent="0.3">
      <c r="A1348" s="55" t="s">
        <v>333</v>
      </c>
      <c r="B1348" s="58">
        <v>8.2310702577000097</v>
      </c>
      <c r="C1348" s="59">
        <v>2.0601618302012799E-2</v>
      </c>
      <c r="D1348" s="58">
        <v>0.88293388790000005</v>
      </c>
      <c r="E1348" s="59">
        <v>1.53099241295288E-2</v>
      </c>
      <c r="F1348" s="58">
        <v>0.374264031</v>
      </c>
      <c r="G1348" s="59">
        <v>2.74978721730859E-3</v>
      </c>
      <c r="H1348" s="58">
        <v>1.9594172882000001</v>
      </c>
      <c r="I1348" s="59">
        <v>1.7382901019532802E-2</v>
      </c>
      <c r="J1348" s="58">
        <v>5.0144550505999996</v>
      </c>
      <c r="K1348" s="59">
        <v>5.3897464296268897E-2</v>
      </c>
    </row>
    <row r="1349" spans="1:11" customFormat="1" x14ac:dyDescent="0.3">
      <c r="A1349" s="55" t="s">
        <v>334</v>
      </c>
      <c r="B1349" s="56">
        <v>39.132248223199902</v>
      </c>
      <c r="C1349" s="57">
        <v>9.7944449014976398E-2</v>
      </c>
      <c r="D1349" s="56">
        <v>8.4656812228000007</v>
      </c>
      <c r="E1349" s="57">
        <v>0.146793479106471</v>
      </c>
      <c r="F1349" s="56">
        <v>11.7537479346</v>
      </c>
      <c r="G1349" s="57">
        <v>8.6356965000546196E-2</v>
      </c>
      <c r="H1349" s="56">
        <v>4.0006683851</v>
      </c>
      <c r="I1349" s="57">
        <v>3.5491787772298597E-2</v>
      </c>
      <c r="J1349" s="56">
        <v>14.9121506807</v>
      </c>
      <c r="K1349" s="57">
        <v>0.16028204476525201</v>
      </c>
    </row>
    <row r="1350" spans="1:11" customFormat="1" x14ac:dyDescent="0.3">
      <c r="A1350" s="55" t="s">
        <v>335</v>
      </c>
      <c r="B1350" s="58">
        <v>227.68799587500001</v>
      </c>
      <c r="C1350" s="59">
        <v>0.56988229186586403</v>
      </c>
      <c r="D1350" s="58">
        <v>34.281366343000002</v>
      </c>
      <c r="E1350" s="59">
        <v>0.59443308832127795</v>
      </c>
      <c r="F1350" s="58">
        <v>75.815907386600202</v>
      </c>
      <c r="G1350" s="59">
        <v>0.55703352642061599</v>
      </c>
      <c r="H1350" s="58">
        <v>66.153220242299994</v>
      </c>
      <c r="I1350" s="59">
        <v>0.58687594853857195</v>
      </c>
      <c r="J1350" s="58">
        <v>51.437501903099999</v>
      </c>
      <c r="K1350" s="59">
        <v>0.55287182641708499</v>
      </c>
    </row>
    <row r="1351" spans="1:11" customFormat="1" x14ac:dyDescent="0.3">
      <c r="A1351" s="55" t="s">
        <v>336</v>
      </c>
      <c r="B1351" s="56">
        <v>81.5889587234999</v>
      </c>
      <c r="C1351" s="57">
        <v>0.20420972396728301</v>
      </c>
      <c r="D1351" s="56">
        <v>10.767526761799999</v>
      </c>
      <c r="E1351" s="57">
        <v>0.18670709103477001</v>
      </c>
      <c r="F1351" s="56">
        <v>33.338672132100001</v>
      </c>
      <c r="G1351" s="57">
        <v>0.244945404520828</v>
      </c>
      <c r="H1351" s="56">
        <v>27.925966311700002</v>
      </c>
      <c r="I1351" s="57">
        <v>0.247744220281442</v>
      </c>
      <c r="J1351" s="56">
        <v>9.5567935178999992</v>
      </c>
      <c r="K1351" s="70">
        <v>0.102720421704886</v>
      </c>
    </row>
    <row r="1352" spans="1:11" customFormat="1" x14ac:dyDescent="0.3">
      <c r="A1352" s="55" t="s">
        <v>337</v>
      </c>
      <c r="B1352" s="58">
        <v>42.236452743100003</v>
      </c>
      <c r="C1352" s="59">
        <v>0.10571398987031499</v>
      </c>
      <c r="D1352" s="58">
        <v>3.27318175199999</v>
      </c>
      <c r="E1352" s="59">
        <v>5.67564174079516E-2</v>
      </c>
      <c r="F1352" s="58">
        <v>14.823951103500001</v>
      </c>
      <c r="G1352" s="59">
        <v>0.10891431684070101</v>
      </c>
      <c r="H1352" s="58">
        <v>12.68168764</v>
      </c>
      <c r="I1352" s="59">
        <v>0.112505142388154</v>
      </c>
      <c r="J1352" s="58">
        <v>11.457632247599999</v>
      </c>
      <c r="K1352" s="59">
        <v>0.123151432957986</v>
      </c>
    </row>
    <row r="1353" spans="1:11" customFormat="1" x14ac:dyDescent="0.3">
      <c r="A1353" s="55" t="s">
        <v>310</v>
      </c>
      <c r="B1353" s="56">
        <v>8.8894749785999991</v>
      </c>
      <c r="C1353" s="57">
        <v>2.2249545281561599E-2</v>
      </c>
      <c r="D1353" s="56">
        <v>0.88293388790000005</v>
      </c>
      <c r="E1353" s="57">
        <v>1.53099241295288E-2</v>
      </c>
      <c r="F1353" s="56">
        <v>0.374264031</v>
      </c>
      <c r="G1353" s="57">
        <v>2.74978721730859E-3</v>
      </c>
      <c r="H1353" s="56">
        <v>1.9594172882000001</v>
      </c>
      <c r="I1353" s="57">
        <v>1.7382901019532802E-2</v>
      </c>
      <c r="J1353" s="56">
        <v>5.6728597714999998</v>
      </c>
      <c r="K1353" s="57">
        <v>6.0974274154791203E-2</v>
      </c>
    </row>
    <row r="1354" spans="1:11" customFormat="1" x14ac:dyDescent="0.3">
      <c r="A1354" s="55" t="s">
        <v>311</v>
      </c>
      <c r="B1354" s="58">
        <v>309.27695459850003</v>
      </c>
      <c r="C1354" s="59">
        <v>0.77409201583314702</v>
      </c>
      <c r="D1354" s="58">
        <v>45.048893104800001</v>
      </c>
      <c r="E1354" s="59">
        <v>0.78114017935604796</v>
      </c>
      <c r="F1354" s="58">
        <v>109.1545795187</v>
      </c>
      <c r="G1354" s="59">
        <v>0.80197893094144401</v>
      </c>
      <c r="H1354" s="58">
        <v>94.079186554000302</v>
      </c>
      <c r="I1354" s="59">
        <v>0.834620168820014</v>
      </c>
      <c r="J1354" s="58">
        <v>60.994295420999997</v>
      </c>
      <c r="K1354" s="70">
        <v>0.65559224812197103</v>
      </c>
    </row>
    <row r="1355" spans="1:11" customFormat="1" x14ac:dyDescent="0.3">
      <c r="A1355" s="60" t="s">
        <v>1</v>
      </c>
    </row>
    <row r="1356" spans="1:11" customFormat="1" x14ac:dyDescent="0.3">
      <c r="A1356" s="60" t="s">
        <v>1</v>
      </c>
    </row>
    <row r="1357" spans="1:11" customFormat="1" x14ac:dyDescent="0.3">
      <c r="A1357" s="50" t="s">
        <v>466</v>
      </c>
    </row>
    <row r="1358" spans="1:11" customFormat="1" x14ac:dyDescent="0.3">
      <c r="A1358" s="51" t="s">
        <v>1</v>
      </c>
    </row>
    <row r="1359" spans="1:11" customFormat="1" x14ac:dyDescent="0.3">
      <c r="A1359" s="109" t="s">
        <v>1</v>
      </c>
      <c r="B1359" s="111" t="s">
        <v>497</v>
      </c>
      <c r="C1359" s="111" t="s">
        <v>1</v>
      </c>
      <c r="D1359" s="111" t="s">
        <v>389</v>
      </c>
      <c r="E1359" s="111" t="s">
        <v>1</v>
      </c>
      <c r="F1359" s="111" t="s">
        <v>390</v>
      </c>
      <c r="G1359" s="111" t="s">
        <v>1</v>
      </c>
      <c r="H1359" s="111" t="s">
        <v>391</v>
      </c>
      <c r="I1359" s="111" t="s">
        <v>1</v>
      </c>
      <c r="J1359" s="111" t="s">
        <v>392</v>
      </c>
      <c r="K1359" s="111" t="s">
        <v>1</v>
      </c>
    </row>
    <row r="1360" spans="1:11" customFormat="1" x14ac:dyDescent="0.3">
      <c r="A1360" s="110" t="s">
        <v>1</v>
      </c>
      <c r="B1360" s="52" t="s">
        <v>14</v>
      </c>
      <c r="C1360" s="52" t="s">
        <v>15</v>
      </c>
      <c r="D1360" s="52" t="s">
        <v>14</v>
      </c>
      <c r="E1360" s="52" t="s">
        <v>15</v>
      </c>
      <c r="F1360" s="52" t="s">
        <v>14</v>
      </c>
      <c r="G1360" s="52" t="s">
        <v>15</v>
      </c>
      <c r="H1360" s="52" t="s">
        <v>14</v>
      </c>
      <c r="I1360" s="52" t="s">
        <v>15</v>
      </c>
      <c r="J1360" s="52" t="s">
        <v>14</v>
      </c>
      <c r="K1360" s="52" t="s">
        <v>15</v>
      </c>
    </row>
    <row r="1361" spans="1:11" customFormat="1" x14ac:dyDescent="0.3">
      <c r="A1361" s="53" t="s">
        <v>16</v>
      </c>
      <c r="B1361" s="54">
        <v>399.53513054339999</v>
      </c>
      <c r="C1361" s="54">
        <v>399.53513054339999</v>
      </c>
      <c r="D1361" s="54">
        <v>57.670689967500003</v>
      </c>
      <c r="E1361" s="54">
        <v>57.670689967500003</v>
      </c>
      <c r="F1361" s="54">
        <v>136.10654258779999</v>
      </c>
      <c r="G1361" s="54">
        <v>136.10654258779999</v>
      </c>
      <c r="H1361" s="54">
        <v>112.7209598673</v>
      </c>
      <c r="I1361" s="54">
        <v>112.7209598673</v>
      </c>
      <c r="J1361" s="54">
        <v>93.036938120800002</v>
      </c>
      <c r="K1361" s="54">
        <v>93.036938120800002</v>
      </c>
    </row>
    <row r="1362" spans="1:11" customFormat="1" x14ac:dyDescent="0.3">
      <c r="A1362" s="55" t="s">
        <v>332</v>
      </c>
      <c r="B1362" s="56">
        <v>4.5769875278000098</v>
      </c>
      <c r="C1362" s="57">
        <v>1.1455782427880401E-2</v>
      </c>
      <c r="D1362" s="56">
        <v>0</v>
      </c>
      <c r="E1362" s="57">
        <v>0</v>
      </c>
      <c r="F1362" s="56">
        <v>0</v>
      </c>
      <c r="G1362" s="57">
        <v>0</v>
      </c>
      <c r="H1362" s="56">
        <v>0</v>
      </c>
      <c r="I1362" s="57">
        <v>0</v>
      </c>
      <c r="J1362" s="56">
        <v>4.5769875278000001</v>
      </c>
      <c r="K1362" s="69">
        <v>4.9195380031285998E-2</v>
      </c>
    </row>
    <row r="1363" spans="1:11" customFormat="1" x14ac:dyDescent="0.3">
      <c r="A1363" s="55" t="s">
        <v>333</v>
      </c>
      <c r="B1363" s="58">
        <v>6.0778159017000002</v>
      </c>
      <c r="C1363" s="59">
        <v>1.52122189941938E-2</v>
      </c>
      <c r="D1363" s="58">
        <v>0.59753246319999997</v>
      </c>
      <c r="E1363" s="59">
        <v>1.03611117456153E-2</v>
      </c>
      <c r="F1363" s="58">
        <v>3.0099525706999999</v>
      </c>
      <c r="G1363" s="59">
        <v>2.2114679525845199E-2</v>
      </c>
      <c r="H1363" s="58">
        <v>1.6723942499</v>
      </c>
      <c r="I1363" s="59">
        <v>1.48365863089599E-2</v>
      </c>
      <c r="J1363" s="58">
        <v>0.79793661790000003</v>
      </c>
      <c r="K1363" s="59">
        <v>8.5765571612422594E-3</v>
      </c>
    </row>
    <row r="1364" spans="1:11" customFormat="1" x14ac:dyDescent="0.3">
      <c r="A1364" s="55" t="s">
        <v>334</v>
      </c>
      <c r="B1364" s="56">
        <v>31.6594836533001</v>
      </c>
      <c r="C1364" s="57">
        <v>7.9240800703158601E-2</v>
      </c>
      <c r="D1364" s="56">
        <v>3.3387975922000099</v>
      </c>
      <c r="E1364" s="57">
        <v>5.7894184967815697E-2</v>
      </c>
      <c r="F1364" s="56">
        <v>14.0979479248</v>
      </c>
      <c r="G1364" s="57">
        <v>0.10358023689938101</v>
      </c>
      <c r="H1364" s="56">
        <v>5.6440003275999997</v>
      </c>
      <c r="I1364" s="57">
        <v>5.0070548851290503E-2</v>
      </c>
      <c r="J1364" s="56">
        <v>8.5787378086999997</v>
      </c>
      <c r="K1364" s="57">
        <v>9.2207869067673795E-2</v>
      </c>
    </row>
    <row r="1365" spans="1:11" customFormat="1" x14ac:dyDescent="0.3">
      <c r="A1365" s="55" t="s">
        <v>335</v>
      </c>
      <c r="B1365" s="58">
        <v>177.89306839010001</v>
      </c>
      <c r="C1365" s="59">
        <v>0.44525012893897697</v>
      </c>
      <c r="D1365" s="58">
        <v>33.287627699600101</v>
      </c>
      <c r="E1365" s="69">
        <v>0.57720182849137203</v>
      </c>
      <c r="F1365" s="58">
        <v>65.982735730800002</v>
      </c>
      <c r="G1365" s="59">
        <v>0.48478739137933602</v>
      </c>
      <c r="H1365" s="58">
        <v>40.345298010900002</v>
      </c>
      <c r="I1365" s="59">
        <v>0.357921881240155</v>
      </c>
      <c r="J1365" s="58">
        <v>38.277406948799999</v>
      </c>
      <c r="K1365" s="59">
        <v>0.41142161083483098</v>
      </c>
    </row>
    <row r="1366" spans="1:11" customFormat="1" x14ac:dyDescent="0.3">
      <c r="A1366" s="55" t="s">
        <v>336</v>
      </c>
      <c r="B1366" s="56">
        <v>83.969169561499996</v>
      </c>
      <c r="C1366" s="57">
        <v>0.21016717465444201</v>
      </c>
      <c r="D1366" s="56">
        <v>8.5108353142000102</v>
      </c>
      <c r="E1366" s="57">
        <v>0.14757644340645501</v>
      </c>
      <c r="F1366" s="56">
        <v>20.832779695599999</v>
      </c>
      <c r="G1366" s="57">
        <v>0.15306229443129901</v>
      </c>
      <c r="H1366" s="56">
        <v>34.766467990400002</v>
      </c>
      <c r="I1366" s="57">
        <v>0.30842948845830098</v>
      </c>
      <c r="J1366" s="56">
        <v>19.8590865613</v>
      </c>
      <c r="K1366" s="57">
        <v>0.21345378472703799</v>
      </c>
    </row>
    <row r="1367" spans="1:11" customFormat="1" x14ac:dyDescent="0.3">
      <c r="A1367" s="55" t="s">
        <v>337</v>
      </c>
      <c r="B1367" s="58">
        <v>95.358605509</v>
      </c>
      <c r="C1367" s="59">
        <v>0.238673894281348</v>
      </c>
      <c r="D1367" s="58">
        <v>11.935896898299999</v>
      </c>
      <c r="E1367" s="59">
        <v>0.20696643138874199</v>
      </c>
      <c r="F1367" s="58">
        <v>32.183126665899998</v>
      </c>
      <c r="G1367" s="59">
        <v>0.23645539776413901</v>
      </c>
      <c r="H1367" s="58">
        <v>30.292799288499999</v>
      </c>
      <c r="I1367" s="59">
        <v>0.26874149514129397</v>
      </c>
      <c r="J1367" s="58">
        <v>20.946782656300002</v>
      </c>
      <c r="K1367" s="59">
        <v>0.22514479817792901</v>
      </c>
    </row>
    <row r="1368" spans="1:11" customFormat="1" x14ac:dyDescent="0.3">
      <c r="A1368" s="55" t="s">
        <v>310</v>
      </c>
      <c r="B1368" s="56">
        <v>10.654803429499999</v>
      </c>
      <c r="C1368" s="57">
        <v>2.6668001422074199E-2</v>
      </c>
      <c r="D1368" s="56">
        <v>0.59753246319999997</v>
      </c>
      <c r="E1368" s="57">
        <v>1.03611117456153E-2</v>
      </c>
      <c r="F1368" s="56">
        <v>3.0099525706999999</v>
      </c>
      <c r="G1368" s="57">
        <v>2.2114679525845199E-2</v>
      </c>
      <c r="H1368" s="56">
        <v>1.6723942499</v>
      </c>
      <c r="I1368" s="57">
        <v>1.48365863089599E-2</v>
      </c>
      <c r="J1368" s="56">
        <v>5.3749241456999997</v>
      </c>
      <c r="K1368" s="57">
        <v>5.7771937192528301E-2</v>
      </c>
    </row>
    <row r="1369" spans="1:11" customFormat="1" x14ac:dyDescent="0.3">
      <c r="A1369" s="55" t="s">
        <v>311</v>
      </c>
      <c r="B1369" s="58">
        <v>261.86223795159901</v>
      </c>
      <c r="C1369" s="59">
        <v>0.65541730359341899</v>
      </c>
      <c r="D1369" s="58">
        <v>41.798463013800102</v>
      </c>
      <c r="E1369" s="59">
        <v>0.72477827189782695</v>
      </c>
      <c r="F1369" s="58">
        <v>86.815515426399898</v>
      </c>
      <c r="G1369" s="59">
        <v>0.63784968581063495</v>
      </c>
      <c r="H1369" s="58">
        <v>75.111766001299898</v>
      </c>
      <c r="I1369" s="59">
        <v>0.66635136969845599</v>
      </c>
      <c r="J1369" s="58">
        <v>58.136493510100003</v>
      </c>
      <c r="K1369" s="59">
        <v>0.624875395561869</v>
      </c>
    </row>
    <row r="1370" spans="1:11" customFormat="1" x14ac:dyDescent="0.3">
      <c r="A1370" s="60" t="s">
        <v>1</v>
      </c>
    </row>
    <row r="1371" spans="1:11" customFormat="1" x14ac:dyDescent="0.3">
      <c r="A1371" s="60" t="s">
        <v>1</v>
      </c>
    </row>
    <row r="1372" spans="1:11" customFormat="1" x14ac:dyDescent="0.3">
      <c r="A1372" s="50" t="s">
        <v>467</v>
      </c>
    </row>
    <row r="1373" spans="1:11" customFormat="1" x14ac:dyDescent="0.3">
      <c r="A1373" s="51" t="s">
        <v>1</v>
      </c>
    </row>
    <row r="1374" spans="1:11" customFormat="1" x14ac:dyDescent="0.3">
      <c r="A1374" s="109" t="s">
        <v>1</v>
      </c>
      <c r="B1374" s="111" t="s">
        <v>497</v>
      </c>
      <c r="C1374" s="111" t="s">
        <v>1</v>
      </c>
      <c r="D1374" s="111" t="s">
        <v>389</v>
      </c>
      <c r="E1374" s="111" t="s">
        <v>1</v>
      </c>
      <c r="F1374" s="111" t="s">
        <v>390</v>
      </c>
      <c r="G1374" s="111" t="s">
        <v>1</v>
      </c>
      <c r="H1374" s="111" t="s">
        <v>391</v>
      </c>
      <c r="I1374" s="111" t="s">
        <v>1</v>
      </c>
      <c r="J1374" s="111" t="s">
        <v>392</v>
      </c>
      <c r="K1374" s="111" t="s">
        <v>1</v>
      </c>
    </row>
    <row r="1375" spans="1:11" customFormat="1" x14ac:dyDescent="0.3">
      <c r="A1375" s="110" t="s">
        <v>1</v>
      </c>
      <c r="B1375" s="52" t="s">
        <v>14</v>
      </c>
      <c r="C1375" s="52" t="s">
        <v>15</v>
      </c>
      <c r="D1375" s="52" t="s">
        <v>14</v>
      </c>
      <c r="E1375" s="52" t="s">
        <v>15</v>
      </c>
      <c r="F1375" s="52" t="s">
        <v>14</v>
      </c>
      <c r="G1375" s="52" t="s">
        <v>15</v>
      </c>
      <c r="H1375" s="52" t="s">
        <v>14</v>
      </c>
      <c r="I1375" s="52" t="s">
        <v>15</v>
      </c>
      <c r="J1375" s="52" t="s">
        <v>14</v>
      </c>
      <c r="K1375" s="52" t="s">
        <v>15</v>
      </c>
    </row>
    <row r="1376" spans="1:11" customFormat="1" x14ac:dyDescent="0.3">
      <c r="A1376" s="53" t="s">
        <v>16</v>
      </c>
      <c r="B1376" s="54">
        <v>399.53513054339999</v>
      </c>
      <c r="C1376" s="54">
        <v>399.53513054339999</v>
      </c>
      <c r="D1376" s="54">
        <v>57.670689967500003</v>
      </c>
      <c r="E1376" s="54">
        <v>57.670689967500003</v>
      </c>
      <c r="F1376" s="54">
        <v>136.10654258779999</v>
      </c>
      <c r="G1376" s="54">
        <v>136.10654258779999</v>
      </c>
      <c r="H1376" s="54">
        <v>112.7209598673</v>
      </c>
      <c r="I1376" s="54">
        <v>112.7209598673</v>
      </c>
      <c r="J1376" s="54">
        <v>93.036938120800002</v>
      </c>
      <c r="K1376" s="54">
        <v>93.036938120800002</v>
      </c>
    </row>
    <row r="1377" spans="1:11" customFormat="1" x14ac:dyDescent="0.3">
      <c r="A1377" s="55" t="s">
        <v>332</v>
      </c>
      <c r="B1377" s="56">
        <v>0</v>
      </c>
      <c r="C1377" s="57">
        <v>0</v>
      </c>
      <c r="D1377" s="56">
        <v>0</v>
      </c>
      <c r="E1377" s="57">
        <v>0</v>
      </c>
      <c r="F1377" s="56">
        <v>0</v>
      </c>
      <c r="G1377" s="57">
        <v>0</v>
      </c>
      <c r="H1377" s="56">
        <v>0</v>
      </c>
      <c r="I1377" s="57">
        <v>0</v>
      </c>
      <c r="J1377" s="56">
        <v>0</v>
      </c>
      <c r="K1377" s="57">
        <v>0</v>
      </c>
    </row>
    <row r="1378" spans="1:11" customFormat="1" x14ac:dyDescent="0.3">
      <c r="A1378" s="55" t="s">
        <v>333</v>
      </c>
      <c r="B1378" s="58">
        <v>8.0185673125000108</v>
      </c>
      <c r="C1378" s="59">
        <v>2.00697428073324E-2</v>
      </c>
      <c r="D1378" s="58">
        <v>0.31890669500000002</v>
      </c>
      <c r="E1378" s="59">
        <v>5.52978809824745E-3</v>
      </c>
      <c r="F1378" s="58">
        <v>2.1246614349000001</v>
      </c>
      <c r="G1378" s="59">
        <v>1.56102814347034E-2</v>
      </c>
      <c r="H1378" s="58">
        <v>1.6723942499</v>
      </c>
      <c r="I1378" s="59">
        <v>1.48365863089599E-2</v>
      </c>
      <c r="J1378" s="58">
        <v>3.9026049327000001</v>
      </c>
      <c r="K1378" s="59">
        <v>4.1946833284999402E-2</v>
      </c>
    </row>
    <row r="1379" spans="1:11" customFormat="1" x14ac:dyDescent="0.3">
      <c r="A1379" s="55" t="s">
        <v>334</v>
      </c>
      <c r="B1379" s="56">
        <v>21.391484224500001</v>
      </c>
      <c r="C1379" s="57">
        <v>5.3540934423978802E-2</v>
      </c>
      <c r="D1379" s="56">
        <v>6.0023695012999996</v>
      </c>
      <c r="E1379" s="57">
        <v>0.104080070910936</v>
      </c>
      <c r="F1379" s="56">
        <v>7.0473872621</v>
      </c>
      <c r="G1379" s="57">
        <v>5.17784606684418E-2</v>
      </c>
      <c r="H1379" s="56">
        <v>1.2029324292000001</v>
      </c>
      <c r="I1379" s="57">
        <v>1.06717724069787E-2</v>
      </c>
      <c r="J1379" s="56">
        <v>7.1387950319</v>
      </c>
      <c r="K1379" s="57">
        <v>7.6730760664446201E-2</v>
      </c>
    </row>
    <row r="1380" spans="1:11" customFormat="1" x14ac:dyDescent="0.3">
      <c r="A1380" s="55" t="s">
        <v>335</v>
      </c>
      <c r="B1380" s="58">
        <v>144.72113672469999</v>
      </c>
      <c r="C1380" s="59">
        <v>0.36222380877463201</v>
      </c>
      <c r="D1380" s="58">
        <v>19.143344836200001</v>
      </c>
      <c r="E1380" s="59">
        <v>0.33194235836242197</v>
      </c>
      <c r="F1380" s="58">
        <v>40.2010905287</v>
      </c>
      <c r="G1380" s="59">
        <v>0.29536486464467299</v>
      </c>
      <c r="H1380" s="58">
        <v>45.801975840600001</v>
      </c>
      <c r="I1380" s="59">
        <v>0.40633060519108499</v>
      </c>
      <c r="J1380" s="58">
        <v>39.574725519200101</v>
      </c>
      <c r="K1380" s="59">
        <v>0.42536573449801002</v>
      </c>
    </row>
    <row r="1381" spans="1:11" customFormat="1" x14ac:dyDescent="0.3">
      <c r="A1381" s="55" t="s">
        <v>336</v>
      </c>
      <c r="B1381" s="56">
        <v>67.651064210399994</v>
      </c>
      <c r="C1381" s="57">
        <v>0.169324444932762</v>
      </c>
      <c r="D1381" s="56">
        <v>5.1042753198000002</v>
      </c>
      <c r="E1381" s="57">
        <v>8.8507269857122997E-2</v>
      </c>
      <c r="F1381" s="56">
        <v>27.891546122800001</v>
      </c>
      <c r="G1381" s="57">
        <v>0.20492435993521499</v>
      </c>
      <c r="H1381" s="56">
        <v>23.061538225300001</v>
      </c>
      <c r="I1381" s="57">
        <v>0.204589618935547</v>
      </c>
      <c r="J1381" s="56">
        <v>11.593704542499999</v>
      </c>
      <c r="K1381" s="57">
        <v>0.12461399500751701</v>
      </c>
    </row>
    <row r="1382" spans="1:11" customFormat="1" x14ac:dyDescent="0.3">
      <c r="A1382" s="55" t="s">
        <v>337</v>
      </c>
      <c r="B1382" s="58">
        <v>157.75287807129999</v>
      </c>
      <c r="C1382" s="59">
        <v>0.39484106906129501</v>
      </c>
      <c r="D1382" s="58">
        <v>27.101793615199998</v>
      </c>
      <c r="E1382" s="59">
        <v>0.46994051277127202</v>
      </c>
      <c r="F1382" s="58">
        <v>58.841857239299998</v>
      </c>
      <c r="G1382" s="59">
        <v>0.432322033316967</v>
      </c>
      <c r="H1382" s="58">
        <v>40.982119122299999</v>
      </c>
      <c r="I1382" s="59">
        <v>0.36357141715743002</v>
      </c>
      <c r="J1382" s="58">
        <v>30.827108094500002</v>
      </c>
      <c r="K1382" s="59">
        <v>0.33134267654502803</v>
      </c>
    </row>
    <row r="1383" spans="1:11" customFormat="1" x14ac:dyDescent="0.3">
      <c r="A1383" s="55" t="s">
        <v>310</v>
      </c>
      <c r="B1383" s="56">
        <v>8.0185673125000108</v>
      </c>
      <c r="C1383" s="57">
        <v>2.00697428073324E-2</v>
      </c>
      <c r="D1383" s="56">
        <v>0.31890669500000002</v>
      </c>
      <c r="E1383" s="57">
        <v>5.52978809824745E-3</v>
      </c>
      <c r="F1383" s="56">
        <v>2.1246614349000001</v>
      </c>
      <c r="G1383" s="57">
        <v>1.56102814347034E-2</v>
      </c>
      <c r="H1383" s="56">
        <v>1.6723942499</v>
      </c>
      <c r="I1383" s="57">
        <v>1.48365863089599E-2</v>
      </c>
      <c r="J1383" s="56">
        <v>3.9026049327000001</v>
      </c>
      <c r="K1383" s="57">
        <v>4.1946833284999402E-2</v>
      </c>
    </row>
    <row r="1384" spans="1:11" customFormat="1" x14ac:dyDescent="0.3">
      <c r="A1384" s="55" t="s">
        <v>311</v>
      </c>
      <c r="B1384" s="58">
        <v>212.37220093510001</v>
      </c>
      <c r="C1384" s="59">
        <v>0.531548253707394</v>
      </c>
      <c r="D1384" s="58">
        <v>24.247620156</v>
      </c>
      <c r="E1384" s="59">
        <v>0.42044962821954501</v>
      </c>
      <c r="F1384" s="58">
        <v>68.092636651500001</v>
      </c>
      <c r="G1384" s="59">
        <v>0.500289224579888</v>
      </c>
      <c r="H1384" s="58">
        <v>68.863514065900006</v>
      </c>
      <c r="I1384" s="59">
        <v>0.61092022412663205</v>
      </c>
      <c r="J1384" s="58">
        <v>51.168430061699901</v>
      </c>
      <c r="K1384" s="59">
        <v>0.54997972950552698</v>
      </c>
    </row>
    <row r="1385" spans="1:11" customFormat="1" x14ac:dyDescent="0.3">
      <c r="A1385" s="60" t="s">
        <v>1</v>
      </c>
    </row>
    <row r="1386" spans="1:11" customFormat="1" x14ac:dyDescent="0.3">
      <c r="A1386" s="60" t="s">
        <v>1</v>
      </c>
    </row>
    <row r="1387" spans="1:11" customFormat="1" x14ac:dyDescent="0.3">
      <c r="A1387" s="50" t="s">
        <v>468</v>
      </c>
    </row>
    <row r="1388" spans="1:11" customFormat="1" x14ac:dyDescent="0.3">
      <c r="A1388" s="51" t="s">
        <v>1</v>
      </c>
    </row>
    <row r="1389" spans="1:11" customFormat="1" x14ac:dyDescent="0.3">
      <c r="A1389" s="109" t="s">
        <v>1</v>
      </c>
      <c r="B1389" s="111" t="s">
        <v>497</v>
      </c>
      <c r="C1389" s="111" t="s">
        <v>1</v>
      </c>
      <c r="D1389" s="111" t="s">
        <v>389</v>
      </c>
      <c r="E1389" s="111" t="s">
        <v>1</v>
      </c>
      <c r="F1389" s="111" t="s">
        <v>390</v>
      </c>
      <c r="G1389" s="111" t="s">
        <v>1</v>
      </c>
      <c r="H1389" s="111" t="s">
        <v>391</v>
      </c>
      <c r="I1389" s="111" t="s">
        <v>1</v>
      </c>
      <c r="J1389" s="111" t="s">
        <v>392</v>
      </c>
      <c r="K1389" s="111" t="s">
        <v>1</v>
      </c>
    </row>
    <row r="1390" spans="1:11" customFormat="1" x14ac:dyDescent="0.3">
      <c r="A1390" s="110" t="s">
        <v>1</v>
      </c>
      <c r="B1390" s="52" t="s">
        <v>14</v>
      </c>
      <c r="C1390" s="52" t="s">
        <v>15</v>
      </c>
      <c r="D1390" s="52" t="s">
        <v>14</v>
      </c>
      <c r="E1390" s="52" t="s">
        <v>15</v>
      </c>
      <c r="F1390" s="52" t="s">
        <v>14</v>
      </c>
      <c r="G1390" s="52" t="s">
        <v>15</v>
      </c>
      <c r="H1390" s="52" t="s">
        <v>14</v>
      </c>
      <c r="I1390" s="52" t="s">
        <v>15</v>
      </c>
      <c r="J1390" s="52" t="s">
        <v>14</v>
      </c>
      <c r="K1390" s="52" t="s">
        <v>15</v>
      </c>
    </row>
    <row r="1391" spans="1:11" customFormat="1" x14ac:dyDescent="0.3">
      <c r="A1391" s="53" t="s">
        <v>16</v>
      </c>
      <c r="B1391" s="54">
        <v>399.53513054339999</v>
      </c>
      <c r="C1391" s="54">
        <v>399.53513054339999</v>
      </c>
      <c r="D1391" s="54">
        <v>57.670689967500003</v>
      </c>
      <c r="E1391" s="54">
        <v>57.670689967500003</v>
      </c>
      <c r="F1391" s="54">
        <v>136.10654258779999</v>
      </c>
      <c r="G1391" s="54">
        <v>136.10654258779999</v>
      </c>
      <c r="H1391" s="54">
        <v>112.7209598673</v>
      </c>
      <c r="I1391" s="54">
        <v>112.7209598673</v>
      </c>
      <c r="J1391" s="54">
        <v>93.036938120800002</v>
      </c>
      <c r="K1391" s="54">
        <v>93.036938120800002</v>
      </c>
    </row>
    <row r="1392" spans="1:11" customFormat="1" x14ac:dyDescent="0.3">
      <c r="A1392" s="55" t="s">
        <v>332</v>
      </c>
      <c r="B1392" s="56">
        <v>5.0594068161999903</v>
      </c>
      <c r="C1392" s="57">
        <v>1.26632339171747E-2</v>
      </c>
      <c r="D1392" s="56">
        <v>0.1814870938</v>
      </c>
      <c r="E1392" s="57">
        <v>3.1469554795039898E-3</v>
      </c>
      <c r="F1392" s="56">
        <v>2.1490738299999999</v>
      </c>
      <c r="G1392" s="57">
        <v>1.5789643827104599E-2</v>
      </c>
      <c r="H1392" s="56">
        <v>2.7288458923999999</v>
      </c>
      <c r="I1392" s="57">
        <v>2.4208859608829798E-2</v>
      </c>
      <c r="J1392" s="56">
        <v>0</v>
      </c>
      <c r="K1392" s="57">
        <v>0</v>
      </c>
    </row>
    <row r="1393" spans="1:11" customFormat="1" x14ac:dyDescent="0.3">
      <c r="A1393" s="55" t="s">
        <v>333</v>
      </c>
      <c r="B1393" s="58">
        <v>2.9017536717999901</v>
      </c>
      <c r="C1393" s="59">
        <v>7.2628248430954799E-3</v>
      </c>
      <c r="D1393" s="58">
        <v>0</v>
      </c>
      <c r="E1393" s="59">
        <v>0</v>
      </c>
      <c r="F1393" s="58">
        <v>0.45783801540000002</v>
      </c>
      <c r="G1393" s="59">
        <v>3.3638207737490401E-3</v>
      </c>
      <c r="H1393" s="58">
        <v>1.4017255234999999</v>
      </c>
      <c r="I1393" s="59">
        <v>1.24353582967194E-2</v>
      </c>
      <c r="J1393" s="58">
        <v>1.0421901329000001</v>
      </c>
      <c r="K1393" s="59">
        <v>1.12018963000138E-2</v>
      </c>
    </row>
    <row r="1394" spans="1:11" customFormat="1" x14ac:dyDescent="0.3">
      <c r="A1394" s="55" t="s">
        <v>334</v>
      </c>
      <c r="B1394" s="56">
        <v>55.886202386800001</v>
      </c>
      <c r="C1394" s="57">
        <v>0.13987806857131799</v>
      </c>
      <c r="D1394" s="56">
        <v>6.1095129219000004</v>
      </c>
      <c r="E1394" s="57">
        <v>0.105937919684037</v>
      </c>
      <c r="F1394" s="56">
        <v>23.171276757299999</v>
      </c>
      <c r="G1394" s="57">
        <v>0.170243665857228</v>
      </c>
      <c r="H1394" s="56">
        <v>9.9357345983000105</v>
      </c>
      <c r="I1394" s="57">
        <v>8.8144517310682804E-2</v>
      </c>
      <c r="J1394" s="56">
        <v>16.669678109300001</v>
      </c>
      <c r="K1394" s="57">
        <v>0.17917268609652601</v>
      </c>
    </row>
    <row r="1395" spans="1:11" customFormat="1" x14ac:dyDescent="0.3">
      <c r="A1395" s="55" t="s">
        <v>335</v>
      </c>
      <c r="B1395" s="58">
        <v>232.3580322414</v>
      </c>
      <c r="C1395" s="59">
        <v>0.58157096705207001</v>
      </c>
      <c r="D1395" s="58">
        <v>42.9802833396</v>
      </c>
      <c r="E1395" s="69">
        <v>0.74527083625705404</v>
      </c>
      <c r="F1395" s="58">
        <v>72.666102943599995</v>
      </c>
      <c r="G1395" s="59">
        <v>0.53389132926306104</v>
      </c>
      <c r="H1395" s="58">
        <v>58.170838855</v>
      </c>
      <c r="I1395" s="59">
        <v>0.51606053500148696</v>
      </c>
      <c r="J1395" s="58">
        <v>58.540807103200002</v>
      </c>
      <c r="K1395" s="59">
        <v>0.62922112749658698</v>
      </c>
    </row>
    <row r="1396" spans="1:11" customFormat="1" x14ac:dyDescent="0.3">
      <c r="A1396" s="55" t="s">
        <v>336</v>
      </c>
      <c r="B1396" s="56">
        <v>78.642429488799905</v>
      </c>
      <c r="C1396" s="57">
        <v>0.19683482997312399</v>
      </c>
      <c r="D1396" s="56">
        <v>8.3994066122000106</v>
      </c>
      <c r="E1396" s="57">
        <v>0.14564428857940601</v>
      </c>
      <c r="F1396" s="56">
        <v>28.736320540800001</v>
      </c>
      <c r="G1396" s="57">
        <v>0.211131074189639</v>
      </c>
      <c r="H1396" s="56">
        <v>25.805773139199999</v>
      </c>
      <c r="I1396" s="57">
        <v>0.22893500170314099</v>
      </c>
      <c r="J1396" s="56">
        <v>15.700929196600001</v>
      </c>
      <c r="K1396" s="57">
        <v>0.168760166808303</v>
      </c>
    </row>
    <row r="1397" spans="1:11" customFormat="1" x14ac:dyDescent="0.3">
      <c r="A1397" s="55" t="s">
        <v>337</v>
      </c>
      <c r="B1397" s="58">
        <v>24.687305938400002</v>
      </c>
      <c r="C1397" s="59">
        <v>6.1790075643218798E-2</v>
      </c>
      <c r="D1397" s="58">
        <v>0</v>
      </c>
      <c r="E1397" s="70">
        <v>0</v>
      </c>
      <c r="F1397" s="58">
        <v>8.9259305007000194</v>
      </c>
      <c r="G1397" s="59">
        <v>6.5580466089218595E-2</v>
      </c>
      <c r="H1397" s="58">
        <v>14.6780418589</v>
      </c>
      <c r="I1397" s="69">
        <v>0.13021572807914</v>
      </c>
      <c r="J1397" s="58">
        <v>1.0833335788</v>
      </c>
      <c r="K1397" s="59">
        <v>1.16441232985698E-2</v>
      </c>
    </row>
    <row r="1398" spans="1:11" customFormat="1" x14ac:dyDescent="0.3">
      <c r="A1398" s="55" t="s">
        <v>310</v>
      </c>
      <c r="B1398" s="56">
        <v>7.961160488</v>
      </c>
      <c r="C1398" s="57">
        <v>1.9926058760270201E-2</v>
      </c>
      <c r="D1398" s="56">
        <v>0.1814870938</v>
      </c>
      <c r="E1398" s="57">
        <v>3.1469554795039898E-3</v>
      </c>
      <c r="F1398" s="56">
        <v>2.6069118454</v>
      </c>
      <c r="G1398" s="57">
        <v>1.9153464600853602E-2</v>
      </c>
      <c r="H1398" s="56">
        <v>4.1305714159000004</v>
      </c>
      <c r="I1398" s="57">
        <v>3.6644217905549101E-2</v>
      </c>
      <c r="J1398" s="56">
        <v>1.0421901329000001</v>
      </c>
      <c r="K1398" s="57">
        <v>1.12018963000138E-2</v>
      </c>
    </row>
    <row r="1399" spans="1:11" customFormat="1" x14ac:dyDescent="0.3">
      <c r="A1399" s="55" t="s">
        <v>311</v>
      </c>
      <c r="B1399" s="58">
        <v>311.00046173020002</v>
      </c>
      <c r="C1399" s="59">
        <v>0.77840579702519397</v>
      </c>
      <c r="D1399" s="58">
        <v>51.379689951800003</v>
      </c>
      <c r="E1399" s="69">
        <v>0.89091512483645896</v>
      </c>
      <c r="F1399" s="58">
        <v>101.4024234844</v>
      </c>
      <c r="G1399" s="59">
        <v>0.74502240345269999</v>
      </c>
      <c r="H1399" s="58">
        <v>83.976611994199999</v>
      </c>
      <c r="I1399" s="59">
        <v>0.74499553670462804</v>
      </c>
      <c r="J1399" s="58">
        <v>74.241736299799996</v>
      </c>
      <c r="K1399" s="59">
        <v>0.79798129430488995</v>
      </c>
    </row>
    <row r="1400" spans="1:11" customFormat="1" x14ac:dyDescent="0.3">
      <c r="A1400" s="60" t="s">
        <v>1</v>
      </c>
    </row>
    <row r="1401" spans="1:11" customFormat="1" x14ac:dyDescent="0.3">
      <c r="A1401" s="60" t="s">
        <v>1</v>
      </c>
    </row>
    <row r="1402" spans="1:11" customFormat="1" x14ac:dyDescent="0.3">
      <c r="A1402" s="50" t="s">
        <v>469</v>
      </c>
    </row>
    <row r="1403" spans="1:11" customFormat="1" x14ac:dyDescent="0.3">
      <c r="A1403" s="51" t="s">
        <v>1</v>
      </c>
    </row>
    <row r="1404" spans="1:11" customFormat="1" x14ac:dyDescent="0.3">
      <c r="A1404" s="109" t="s">
        <v>1</v>
      </c>
      <c r="B1404" s="111" t="s">
        <v>497</v>
      </c>
      <c r="C1404" s="111" t="s">
        <v>1</v>
      </c>
      <c r="D1404" s="111" t="s">
        <v>389</v>
      </c>
      <c r="E1404" s="111" t="s">
        <v>1</v>
      </c>
      <c r="F1404" s="111" t="s">
        <v>390</v>
      </c>
      <c r="G1404" s="111" t="s">
        <v>1</v>
      </c>
      <c r="H1404" s="111" t="s">
        <v>391</v>
      </c>
      <c r="I1404" s="111" t="s">
        <v>1</v>
      </c>
      <c r="J1404" s="111" t="s">
        <v>392</v>
      </c>
      <c r="K1404" s="111" t="s">
        <v>1</v>
      </c>
    </row>
    <row r="1405" spans="1:11" customFormat="1" x14ac:dyDescent="0.3">
      <c r="A1405" s="110" t="s">
        <v>1</v>
      </c>
      <c r="B1405" s="52" t="s">
        <v>14</v>
      </c>
      <c r="C1405" s="52" t="s">
        <v>15</v>
      </c>
      <c r="D1405" s="52" t="s">
        <v>14</v>
      </c>
      <c r="E1405" s="52" t="s">
        <v>15</v>
      </c>
      <c r="F1405" s="52" t="s">
        <v>14</v>
      </c>
      <c r="G1405" s="52" t="s">
        <v>15</v>
      </c>
      <c r="H1405" s="52" t="s">
        <v>14</v>
      </c>
      <c r="I1405" s="52" t="s">
        <v>15</v>
      </c>
      <c r="J1405" s="52" t="s">
        <v>14</v>
      </c>
      <c r="K1405" s="52" t="s">
        <v>15</v>
      </c>
    </row>
    <row r="1406" spans="1:11" customFormat="1" x14ac:dyDescent="0.3">
      <c r="A1406" s="53" t="s">
        <v>16</v>
      </c>
      <c r="B1406" s="54">
        <v>399.53513054339999</v>
      </c>
      <c r="C1406" s="54">
        <v>399.53513054339999</v>
      </c>
      <c r="D1406" s="54">
        <v>57.670689967500003</v>
      </c>
      <c r="E1406" s="54">
        <v>57.670689967500003</v>
      </c>
      <c r="F1406" s="54">
        <v>136.10654258779999</v>
      </c>
      <c r="G1406" s="54">
        <v>136.10654258779999</v>
      </c>
      <c r="H1406" s="54">
        <v>112.7209598673</v>
      </c>
      <c r="I1406" s="54">
        <v>112.7209598673</v>
      </c>
      <c r="J1406" s="54">
        <v>93.036938120800002</v>
      </c>
      <c r="K1406" s="54">
        <v>93.036938120800002</v>
      </c>
    </row>
    <row r="1407" spans="1:11" customFormat="1" x14ac:dyDescent="0.3">
      <c r="A1407" s="55" t="s">
        <v>332</v>
      </c>
      <c r="B1407" s="56">
        <v>1.6256832880000001</v>
      </c>
      <c r="C1407" s="57">
        <v>4.0689370313667797E-3</v>
      </c>
      <c r="D1407" s="56">
        <v>0</v>
      </c>
      <c r="E1407" s="57">
        <v>0</v>
      </c>
      <c r="F1407" s="56">
        <v>0.754834503200003</v>
      </c>
      <c r="G1407" s="57">
        <v>5.5459090272098402E-3</v>
      </c>
      <c r="H1407" s="56">
        <v>0.87084878480000005</v>
      </c>
      <c r="I1407" s="57">
        <v>7.7257041265901298E-3</v>
      </c>
      <c r="J1407" s="56">
        <v>0</v>
      </c>
      <c r="K1407" s="57">
        <v>0</v>
      </c>
    </row>
    <row r="1408" spans="1:11" customFormat="1" x14ac:dyDescent="0.3">
      <c r="A1408" s="55" t="s">
        <v>333</v>
      </c>
      <c r="B1408" s="58">
        <v>11.839698869099999</v>
      </c>
      <c r="C1408" s="59">
        <v>2.96336866622894E-2</v>
      </c>
      <c r="D1408" s="58">
        <v>3.8868336883999999</v>
      </c>
      <c r="E1408" s="59">
        <v>6.7397038089719502E-2</v>
      </c>
      <c r="F1408" s="58">
        <v>2.1895952259999998</v>
      </c>
      <c r="G1408" s="59">
        <v>1.60873620354255E-2</v>
      </c>
      <c r="H1408" s="58">
        <v>5.3463016424000003</v>
      </c>
      <c r="I1408" s="59">
        <v>4.7429525517649097E-2</v>
      </c>
      <c r="J1408" s="58">
        <v>0.41696831229999998</v>
      </c>
      <c r="K1408" s="59">
        <v>4.4817501599053499E-3</v>
      </c>
    </row>
    <row r="1409" spans="1:11" customFormat="1" x14ac:dyDescent="0.3">
      <c r="A1409" s="55" t="s">
        <v>334</v>
      </c>
      <c r="B1409" s="56">
        <v>58.806960930299901</v>
      </c>
      <c r="C1409" s="57">
        <v>0.14718846087531201</v>
      </c>
      <c r="D1409" s="56">
        <v>10.7593379375</v>
      </c>
      <c r="E1409" s="57">
        <v>0.18656509820783099</v>
      </c>
      <c r="F1409" s="56">
        <v>25.6193990923</v>
      </c>
      <c r="G1409" s="57">
        <v>0.188230474488567</v>
      </c>
      <c r="H1409" s="56">
        <v>10.2572439194</v>
      </c>
      <c r="I1409" s="57">
        <v>9.0996775856728607E-2</v>
      </c>
      <c r="J1409" s="56">
        <v>12.1709799811</v>
      </c>
      <c r="K1409" s="57">
        <v>0.130818793340953</v>
      </c>
    </row>
    <row r="1410" spans="1:11" customFormat="1" x14ac:dyDescent="0.3">
      <c r="A1410" s="55" t="s">
        <v>335</v>
      </c>
      <c r="B1410" s="58">
        <v>178.89435049529999</v>
      </c>
      <c r="C1410" s="59">
        <v>0.44775624674603498</v>
      </c>
      <c r="D1410" s="58">
        <v>25.171803974300001</v>
      </c>
      <c r="E1410" s="59">
        <v>0.43647481915831798</v>
      </c>
      <c r="F1410" s="58">
        <v>54.4041217256</v>
      </c>
      <c r="G1410" s="59">
        <v>0.399717167824646</v>
      </c>
      <c r="H1410" s="58">
        <v>40.147371209200003</v>
      </c>
      <c r="I1410" s="59">
        <v>0.35616598063450899</v>
      </c>
      <c r="J1410" s="58">
        <v>59.171053586200003</v>
      </c>
      <c r="K1410" s="69">
        <v>0.63599528081386103</v>
      </c>
    </row>
    <row r="1411" spans="1:11" customFormat="1" x14ac:dyDescent="0.3">
      <c r="A1411" s="55" t="s">
        <v>336</v>
      </c>
      <c r="B1411" s="56">
        <v>45.732968212800003</v>
      </c>
      <c r="C1411" s="57">
        <v>0.114465449259992</v>
      </c>
      <c r="D1411" s="56">
        <v>10.2790089356</v>
      </c>
      <c r="E1411" s="57">
        <v>0.17823627463782199</v>
      </c>
      <c r="F1411" s="56">
        <v>15.5486238426</v>
      </c>
      <c r="G1411" s="57">
        <v>0.114238621795641</v>
      </c>
      <c r="H1411" s="56">
        <v>12.7355010933</v>
      </c>
      <c r="I1411" s="57">
        <v>0.112982546531655</v>
      </c>
      <c r="J1411" s="56">
        <v>7.1698343412999996</v>
      </c>
      <c r="K1411" s="57">
        <v>7.7064384169550207E-2</v>
      </c>
    </row>
    <row r="1412" spans="1:11" customFormat="1" x14ac:dyDescent="0.3">
      <c r="A1412" s="55" t="s">
        <v>337</v>
      </c>
      <c r="B1412" s="58">
        <v>102.63546874790001</v>
      </c>
      <c r="C1412" s="59">
        <v>0.25688721942500398</v>
      </c>
      <c r="D1412" s="58">
        <v>7.5737054316999899</v>
      </c>
      <c r="E1412" s="70">
        <v>0.13132676990631001</v>
      </c>
      <c r="F1412" s="58">
        <v>37.589968198100003</v>
      </c>
      <c r="G1412" s="59">
        <v>0.27618046482851</v>
      </c>
      <c r="H1412" s="58">
        <v>43.363693218199998</v>
      </c>
      <c r="I1412" s="69">
        <v>0.38469946733286903</v>
      </c>
      <c r="J1412" s="58">
        <v>14.108101899899999</v>
      </c>
      <c r="K1412" s="70">
        <v>0.15163979151573001</v>
      </c>
    </row>
    <row r="1413" spans="1:11" customFormat="1" x14ac:dyDescent="0.3">
      <c r="A1413" s="55" t="s">
        <v>310</v>
      </c>
      <c r="B1413" s="56">
        <v>13.465382157100001</v>
      </c>
      <c r="C1413" s="57">
        <v>3.3702623693656203E-2</v>
      </c>
      <c r="D1413" s="56">
        <v>3.8868336883999999</v>
      </c>
      <c r="E1413" s="57">
        <v>6.7397038089719502E-2</v>
      </c>
      <c r="F1413" s="56">
        <v>2.9444297291999999</v>
      </c>
      <c r="G1413" s="57">
        <v>2.1633271062635399E-2</v>
      </c>
      <c r="H1413" s="56">
        <v>6.2171504272</v>
      </c>
      <c r="I1413" s="57">
        <v>5.5155229644239197E-2</v>
      </c>
      <c r="J1413" s="56">
        <v>0.41696831229999998</v>
      </c>
      <c r="K1413" s="57">
        <v>4.4817501599053499E-3</v>
      </c>
    </row>
    <row r="1414" spans="1:11" customFormat="1" x14ac:dyDescent="0.3">
      <c r="A1414" s="55" t="s">
        <v>311</v>
      </c>
      <c r="B1414" s="58">
        <v>224.62731870810001</v>
      </c>
      <c r="C1414" s="59">
        <v>0.562221696006028</v>
      </c>
      <c r="D1414" s="58">
        <v>35.450812909900002</v>
      </c>
      <c r="E1414" s="59">
        <v>0.61471109379613997</v>
      </c>
      <c r="F1414" s="58">
        <v>69.952745568200001</v>
      </c>
      <c r="G1414" s="59">
        <v>0.51395578962028698</v>
      </c>
      <c r="H1414" s="58">
        <v>52.882872302499997</v>
      </c>
      <c r="I1414" s="59">
        <v>0.46914852716616301</v>
      </c>
      <c r="J1414" s="58">
        <v>66.340887927500006</v>
      </c>
      <c r="K1414" s="69">
        <v>0.713059664983411</v>
      </c>
    </row>
    <row r="1415" spans="1:11" customFormat="1" x14ac:dyDescent="0.3">
      <c r="A1415" s="60" t="s">
        <v>1</v>
      </c>
    </row>
    <row r="1416" spans="1:11" customFormat="1" x14ac:dyDescent="0.3">
      <c r="A1416" s="60" t="s">
        <v>1</v>
      </c>
    </row>
    <row r="1417" spans="1:11" customFormat="1" x14ac:dyDescent="0.3">
      <c r="A1417" s="50" t="s">
        <v>470</v>
      </c>
    </row>
    <row r="1418" spans="1:11" customFormat="1" x14ac:dyDescent="0.3">
      <c r="A1418" s="51" t="s">
        <v>1</v>
      </c>
    </row>
    <row r="1419" spans="1:11" customFormat="1" x14ac:dyDescent="0.3">
      <c r="A1419" s="109" t="s">
        <v>1</v>
      </c>
      <c r="B1419" s="111" t="s">
        <v>497</v>
      </c>
      <c r="C1419" s="111" t="s">
        <v>1</v>
      </c>
      <c r="D1419" s="111" t="s">
        <v>389</v>
      </c>
      <c r="E1419" s="111" t="s">
        <v>1</v>
      </c>
      <c r="F1419" s="111" t="s">
        <v>390</v>
      </c>
      <c r="G1419" s="111" t="s">
        <v>1</v>
      </c>
      <c r="H1419" s="111" t="s">
        <v>391</v>
      </c>
      <c r="I1419" s="111" t="s">
        <v>1</v>
      </c>
      <c r="J1419" s="111" t="s">
        <v>392</v>
      </c>
      <c r="K1419" s="111" t="s">
        <v>1</v>
      </c>
    </row>
    <row r="1420" spans="1:11" customFormat="1" x14ac:dyDescent="0.3">
      <c r="A1420" s="110" t="s">
        <v>1</v>
      </c>
      <c r="B1420" s="52" t="s">
        <v>14</v>
      </c>
      <c r="C1420" s="52" t="s">
        <v>15</v>
      </c>
      <c r="D1420" s="52" t="s">
        <v>14</v>
      </c>
      <c r="E1420" s="52" t="s">
        <v>15</v>
      </c>
      <c r="F1420" s="52" t="s">
        <v>14</v>
      </c>
      <c r="G1420" s="52" t="s">
        <v>15</v>
      </c>
      <c r="H1420" s="52" t="s">
        <v>14</v>
      </c>
      <c r="I1420" s="52" t="s">
        <v>15</v>
      </c>
      <c r="J1420" s="52" t="s">
        <v>14</v>
      </c>
      <c r="K1420" s="52" t="s">
        <v>15</v>
      </c>
    </row>
    <row r="1421" spans="1:11" customFormat="1" x14ac:dyDescent="0.3">
      <c r="A1421" s="53" t="s">
        <v>16</v>
      </c>
      <c r="B1421" s="54">
        <v>399.53513054339999</v>
      </c>
      <c r="C1421" s="54">
        <v>399.53513054339999</v>
      </c>
      <c r="D1421" s="54">
        <v>57.670689967500003</v>
      </c>
      <c r="E1421" s="54">
        <v>57.670689967500003</v>
      </c>
      <c r="F1421" s="54">
        <v>136.10654258779999</v>
      </c>
      <c r="G1421" s="54">
        <v>136.10654258779999</v>
      </c>
      <c r="H1421" s="54">
        <v>112.7209598673</v>
      </c>
      <c r="I1421" s="54">
        <v>112.7209598673</v>
      </c>
      <c r="J1421" s="54">
        <v>93.036938120800002</v>
      </c>
      <c r="K1421" s="54">
        <v>93.036938120800002</v>
      </c>
    </row>
    <row r="1422" spans="1:11" customFormat="1" x14ac:dyDescent="0.3">
      <c r="A1422" s="55" t="s">
        <v>332</v>
      </c>
      <c r="B1422" s="56">
        <v>1.4132392241</v>
      </c>
      <c r="C1422" s="57">
        <v>3.5372089112110901E-3</v>
      </c>
      <c r="D1422" s="56">
        <v>0</v>
      </c>
      <c r="E1422" s="57">
        <v>0</v>
      </c>
      <c r="F1422" s="56">
        <v>0.754834503200003</v>
      </c>
      <c r="G1422" s="57">
        <v>5.5459090272098402E-3</v>
      </c>
      <c r="H1422" s="56">
        <v>0</v>
      </c>
      <c r="I1422" s="57">
        <v>0</v>
      </c>
      <c r="J1422" s="56">
        <v>0.65840472090000002</v>
      </c>
      <c r="K1422" s="57">
        <v>7.0768098585222297E-3</v>
      </c>
    </row>
    <row r="1423" spans="1:11" customFormat="1" x14ac:dyDescent="0.3">
      <c r="A1423" s="55" t="s">
        <v>333</v>
      </c>
      <c r="B1423" s="58">
        <v>23.146345002299999</v>
      </c>
      <c r="C1423" s="59">
        <v>5.79331909332206E-2</v>
      </c>
      <c r="D1423" s="58">
        <v>2.82010383480001</v>
      </c>
      <c r="E1423" s="59">
        <v>4.8900123032848297E-2</v>
      </c>
      <c r="F1423" s="58">
        <v>14.4071858395</v>
      </c>
      <c r="G1423" s="59">
        <v>0.105852265185608</v>
      </c>
      <c r="H1423" s="58">
        <v>0.80154546510000002</v>
      </c>
      <c r="I1423" s="59">
        <v>7.1108821823697597E-3</v>
      </c>
      <c r="J1423" s="58">
        <v>5.1175098629000004</v>
      </c>
      <c r="K1423" s="59">
        <v>5.5005140606147002E-2</v>
      </c>
    </row>
    <row r="1424" spans="1:11" customFormat="1" x14ac:dyDescent="0.3">
      <c r="A1424" s="55" t="s">
        <v>334</v>
      </c>
      <c r="B1424" s="56">
        <v>44.026964221399901</v>
      </c>
      <c r="C1424" s="57">
        <v>0.110195476832087</v>
      </c>
      <c r="D1424" s="56">
        <v>4.9964569782000003</v>
      </c>
      <c r="E1424" s="57">
        <v>8.6637718068150807E-2</v>
      </c>
      <c r="F1424" s="56">
        <v>24.903004899900001</v>
      </c>
      <c r="G1424" s="69">
        <v>0.18296699355092</v>
      </c>
      <c r="H1424" s="56">
        <v>5.5456985623000001</v>
      </c>
      <c r="I1424" s="57">
        <v>4.9198468224797197E-2</v>
      </c>
      <c r="J1424" s="56">
        <v>8.5818037809999907</v>
      </c>
      <c r="K1424" s="57">
        <v>9.2240823422814103E-2</v>
      </c>
    </row>
    <row r="1425" spans="1:11" customFormat="1" x14ac:dyDescent="0.3">
      <c r="A1425" s="55" t="s">
        <v>335</v>
      </c>
      <c r="B1425" s="58">
        <v>224.39033416820001</v>
      </c>
      <c r="C1425" s="59">
        <v>0.56162854531217599</v>
      </c>
      <c r="D1425" s="58">
        <v>40.076362699400001</v>
      </c>
      <c r="E1425" s="69">
        <v>0.69491734400931904</v>
      </c>
      <c r="F1425" s="58">
        <v>55.716405485700001</v>
      </c>
      <c r="G1425" s="70">
        <v>0.40935875988296699</v>
      </c>
      <c r="H1425" s="58">
        <v>64.546157175800005</v>
      </c>
      <c r="I1425" s="59">
        <v>0.57261894550744197</v>
      </c>
      <c r="J1425" s="58">
        <v>64.051408807300106</v>
      </c>
      <c r="K1425" s="69">
        <v>0.68845138394532202</v>
      </c>
    </row>
    <row r="1426" spans="1:11" customFormat="1" x14ac:dyDescent="0.3">
      <c r="A1426" s="55" t="s">
        <v>336</v>
      </c>
      <c r="B1426" s="56">
        <v>61.114987745999997</v>
      </c>
      <c r="C1426" s="57">
        <v>0.15296524153678001</v>
      </c>
      <c r="D1426" s="56">
        <v>8.4850299329999892</v>
      </c>
      <c r="E1426" s="57">
        <v>0.14712898246547201</v>
      </c>
      <c r="F1426" s="56">
        <v>19.1584602207</v>
      </c>
      <c r="G1426" s="57">
        <v>0.14076075886169301</v>
      </c>
      <c r="H1426" s="56">
        <v>24.238532176</v>
      </c>
      <c r="I1426" s="57">
        <v>0.21503127904991801</v>
      </c>
      <c r="J1426" s="56">
        <v>9.2329654163000008</v>
      </c>
      <c r="K1426" s="57">
        <v>9.9239781561940896E-2</v>
      </c>
    </row>
    <row r="1427" spans="1:11" customFormat="1" x14ac:dyDescent="0.3">
      <c r="A1427" s="55" t="s">
        <v>337</v>
      </c>
      <c r="B1427" s="58">
        <v>45.4432601813999</v>
      </c>
      <c r="C1427" s="59">
        <v>0.113740336474526</v>
      </c>
      <c r="D1427" s="58">
        <v>1.2927365221</v>
      </c>
      <c r="E1427" s="70">
        <v>2.2415832424209199E-2</v>
      </c>
      <c r="F1427" s="58">
        <v>21.166651638800001</v>
      </c>
      <c r="G1427" s="59">
        <v>0.155515313491604</v>
      </c>
      <c r="H1427" s="58">
        <v>17.5890264881</v>
      </c>
      <c r="I1427" s="59">
        <v>0.156040425035473</v>
      </c>
      <c r="J1427" s="58">
        <v>5.3948455323999998</v>
      </c>
      <c r="K1427" s="59">
        <v>5.7986060605254297E-2</v>
      </c>
    </row>
    <row r="1428" spans="1:11" customFormat="1" x14ac:dyDescent="0.3">
      <c r="A1428" s="55" t="s">
        <v>310</v>
      </c>
      <c r="B1428" s="56">
        <v>24.559584226399998</v>
      </c>
      <c r="C1428" s="57">
        <v>6.14703998444317E-2</v>
      </c>
      <c r="D1428" s="56">
        <v>2.82010383480001</v>
      </c>
      <c r="E1428" s="57">
        <v>4.8900123032848297E-2</v>
      </c>
      <c r="F1428" s="56">
        <v>15.1620203427</v>
      </c>
      <c r="G1428" s="57">
        <v>0.111398174212817</v>
      </c>
      <c r="H1428" s="56">
        <v>0.80154546510000002</v>
      </c>
      <c r="I1428" s="70">
        <v>7.1108821823697597E-3</v>
      </c>
      <c r="J1428" s="56">
        <v>5.7759145837999997</v>
      </c>
      <c r="K1428" s="57">
        <v>6.2081950464669203E-2</v>
      </c>
    </row>
    <row r="1429" spans="1:11" customFormat="1" x14ac:dyDescent="0.3">
      <c r="A1429" s="55" t="s">
        <v>311</v>
      </c>
      <c r="B1429" s="58">
        <v>285.50532191419899</v>
      </c>
      <c r="C1429" s="59">
        <v>0.71459378684895603</v>
      </c>
      <c r="D1429" s="58">
        <v>48.5613926324</v>
      </c>
      <c r="E1429" s="69">
        <v>0.84204632647479205</v>
      </c>
      <c r="F1429" s="58">
        <v>74.874865706399703</v>
      </c>
      <c r="G1429" s="70">
        <v>0.55011951874465903</v>
      </c>
      <c r="H1429" s="58">
        <v>88.784689351799599</v>
      </c>
      <c r="I1429" s="59">
        <v>0.78765022455736</v>
      </c>
      <c r="J1429" s="58">
        <v>73.284374223599997</v>
      </c>
      <c r="K1429" s="59">
        <v>0.78769116550726204</v>
      </c>
    </row>
    <row r="1430" spans="1:11" customFormat="1" x14ac:dyDescent="0.3">
      <c r="A1430" s="60" t="s">
        <v>1</v>
      </c>
    </row>
    <row r="1431" spans="1:11" customFormat="1" x14ac:dyDescent="0.3">
      <c r="A1431" s="60" t="s">
        <v>1</v>
      </c>
    </row>
    <row r="1432" spans="1:11" customFormat="1" x14ac:dyDescent="0.3">
      <c r="A1432" s="50" t="s">
        <v>471</v>
      </c>
    </row>
    <row r="1433" spans="1:11" customFormat="1" x14ac:dyDescent="0.3">
      <c r="A1433" s="51" t="s">
        <v>1</v>
      </c>
    </row>
    <row r="1434" spans="1:11" customFormat="1" x14ac:dyDescent="0.3">
      <c r="A1434" s="109" t="s">
        <v>1</v>
      </c>
      <c r="B1434" s="111" t="s">
        <v>497</v>
      </c>
      <c r="C1434" s="111" t="s">
        <v>1</v>
      </c>
      <c r="D1434" s="111" t="s">
        <v>389</v>
      </c>
      <c r="E1434" s="111" t="s">
        <v>1</v>
      </c>
      <c r="F1434" s="111" t="s">
        <v>390</v>
      </c>
      <c r="G1434" s="111" t="s">
        <v>1</v>
      </c>
      <c r="H1434" s="111" t="s">
        <v>391</v>
      </c>
      <c r="I1434" s="111" t="s">
        <v>1</v>
      </c>
      <c r="J1434" s="111" t="s">
        <v>392</v>
      </c>
      <c r="K1434" s="111" t="s">
        <v>1</v>
      </c>
    </row>
    <row r="1435" spans="1:11" customFormat="1" x14ac:dyDescent="0.3">
      <c r="A1435" s="110" t="s">
        <v>1</v>
      </c>
      <c r="B1435" s="52" t="s">
        <v>14</v>
      </c>
      <c r="C1435" s="52" t="s">
        <v>15</v>
      </c>
      <c r="D1435" s="52" t="s">
        <v>14</v>
      </c>
      <c r="E1435" s="52" t="s">
        <v>15</v>
      </c>
      <c r="F1435" s="52" t="s">
        <v>14</v>
      </c>
      <c r="G1435" s="52" t="s">
        <v>15</v>
      </c>
      <c r="H1435" s="52" t="s">
        <v>14</v>
      </c>
      <c r="I1435" s="52" t="s">
        <v>15</v>
      </c>
      <c r="J1435" s="52" t="s">
        <v>14</v>
      </c>
      <c r="K1435" s="52" t="s">
        <v>15</v>
      </c>
    </row>
    <row r="1436" spans="1:11" customFormat="1" x14ac:dyDescent="0.3">
      <c r="A1436" s="53" t="s">
        <v>16</v>
      </c>
      <c r="B1436" s="54">
        <v>399.53513054339999</v>
      </c>
      <c r="C1436" s="54">
        <v>399.53513054339999</v>
      </c>
      <c r="D1436" s="54">
        <v>57.670689967500003</v>
      </c>
      <c r="E1436" s="54">
        <v>57.670689967500003</v>
      </c>
      <c r="F1436" s="54">
        <v>136.10654258779999</v>
      </c>
      <c r="G1436" s="54">
        <v>136.10654258779999</v>
      </c>
      <c r="H1436" s="54">
        <v>112.7209598673</v>
      </c>
      <c r="I1436" s="54">
        <v>112.7209598673</v>
      </c>
      <c r="J1436" s="54">
        <v>93.036938120800002</v>
      </c>
      <c r="K1436" s="54">
        <v>93.036938120800002</v>
      </c>
    </row>
    <row r="1437" spans="1:11" customFormat="1" x14ac:dyDescent="0.3">
      <c r="A1437" s="55" t="s">
        <v>332</v>
      </c>
      <c r="B1437" s="56">
        <v>0.38378541200000099</v>
      </c>
      <c r="C1437" s="57">
        <v>9.6057989062944403E-4</v>
      </c>
      <c r="D1437" s="56">
        <v>0</v>
      </c>
      <c r="E1437" s="57">
        <v>0</v>
      </c>
      <c r="F1437" s="56">
        <v>0</v>
      </c>
      <c r="G1437" s="57">
        <v>0</v>
      </c>
      <c r="H1437" s="56">
        <v>0</v>
      </c>
      <c r="I1437" s="57">
        <v>0</v>
      </c>
      <c r="J1437" s="56">
        <v>0.38378541199999999</v>
      </c>
      <c r="K1437" s="57">
        <v>4.1250864414915499E-3</v>
      </c>
    </row>
    <row r="1438" spans="1:11" customFormat="1" x14ac:dyDescent="0.3">
      <c r="A1438" s="55" t="s">
        <v>333</v>
      </c>
      <c r="B1438" s="58">
        <v>19.435073987799999</v>
      </c>
      <c r="C1438" s="59">
        <v>4.8644217997468001E-2</v>
      </c>
      <c r="D1438" s="58">
        <v>4.0671196014000097</v>
      </c>
      <c r="E1438" s="59">
        <v>7.0523165297519494E-2</v>
      </c>
      <c r="F1438" s="58">
        <v>3.8688722026</v>
      </c>
      <c r="G1438" s="59">
        <v>2.84253212890501E-2</v>
      </c>
      <c r="H1438" s="58">
        <v>7.0254269959000002</v>
      </c>
      <c r="I1438" s="59">
        <v>6.2325826573608301E-2</v>
      </c>
      <c r="J1438" s="58">
        <v>4.4736551879000004</v>
      </c>
      <c r="K1438" s="59">
        <v>4.8084720738459402E-2</v>
      </c>
    </row>
    <row r="1439" spans="1:11" customFormat="1" x14ac:dyDescent="0.3">
      <c r="A1439" s="55" t="s">
        <v>334</v>
      </c>
      <c r="B1439" s="56">
        <v>38.900678298600099</v>
      </c>
      <c r="C1439" s="57">
        <v>9.7364850609486894E-2</v>
      </c>
      <c r="D1439" s="56">
        <v>8.2006785278999992</v>
      </c>
      <c r="E1439" s="57">
        <v>0.14219837724364701</v>
      </c>
      <c r="F1439" s="56">
        <v>16.621160178699999</v>
      </c>
      <c r="G1439" s="57">
        <v>0.122118745085145</v>
      </c>
      <c r="H1439" s="56">
        <v>6.6156272909</v>
      </c>
      <c r="I1439" s="57">
        <v>5.8690303016299801E-2</v>
      </c>
      <c r="J1439" s="56">
        <v>7.4632123010999996</v>
      </c>
      <c r="K1439" s="57">
        <v>8.0217733427659602E-2</v>
      </c>
    </row>
    <row r="1440" spans="1:11" customFormat="1" x14ac:dyDescent="0.3">
      <c r="A1440" s="55" t="s">
        <v>335</v>
      </c>
      <c r="B1440" s="58">
        <v>250.45637215959999</v>
      </c>
      <c r="C1440" s="59">
        <v>0.62686946156389101</v>
      </c>
      <c r="D1440" s="58">
        <v>32.901059257600103</v>
      </c>
      <c r="E1440" s="59">
        <v>0.57049879715573404</v>
      </c>
      <c r="F1440" s="58">
        <v>76.769172557600399</v>
      </c>
      <c r="G1440" s="59">
        <v>0.56403734234948699</v>
      </c>
      <c r="H1440" s="58">
        <v>75.700332860200007</v>
      </c>
      <c r="I1440" s="59">
        <v>0.67157281972507799</v>
      </c>
      <c r="J1440" s="58">
        <v>65.085807484200004</v>
      </c>
      <c r="K1440" s="59">
        <v>0.69956953441107395</v>
      </c>
    </row>
    <row r="1441" spans="1:11" customFormat="1" x14ac:dyDescent="0.3">
      <c r="A1441" s="55" t="s">
        <v>336</v>
      </c>
      <c r="B1441" s="56">
        <v>72.946495433099898</v>
      </c>
      <c r="C1441" s="57">
        <v>0.18257842641743899</v>
      </c>
      <c r="D1441" s="56">
        <v>11.2090960585</v>
      </c>
      <c r="E1441" s="57">
        <v>0.19436382787889001</v>
      </c>
      <c r="F1441" s="56">
        <v>31.672860368199999</v>
      </c>
      <c r="G1441" s="57">
        <v>0.232706376681109</v>
      </c>
      <c r="H1441" s="56">
        <v>16.487326681300001</v>
      </c>
      <c r="I1441" s="57">
        <v>0.146266734249864</v>
      </c>
      <c r="J1441" s="56">
        <v>13.5772123251</v>
      </c>
      <c r="K1441" s="57">
        <v>0.145933567885384</v>
      </c>
    </row>
    <row r="1442" spans="1:11" customFormat="1" x14ac:dyDescent="0.3">
      <c r="A1442" s="55" t="s">
        <v>337</v>
      </c>
      <c r="B1442" s="58">
        <v>17.4127252523</v>
      </c>
      <c r="C1442" s="59">
        <v>4.3582463521085801E-2</v>
      </c>
      <c r="D1442" s="58">
        <v>1.2927365221</v>
      </c>
      <c r="E1442" s="59">
        <v>2.2415832424209199E-2</v>
      </c>
      <c r="F1442" s="58">
        <v>7.1744772806999997</v>
      </c>
      <c r="G1442" s="59">
        <v>5.2712214595208501E-2</v>
      </c>
      <c r="H1442" s="58">
        <v>6.8922460389999998</v>
      </c>
      <c r="I1442" s="59">
        <v>6.1144316435149698E-2</v>
      </c>
      <c r="J1442" s="58">
        <v>2.0532654105000101</v>
      </c>
      <c r="K1442" s="59">
        <v>2.2069357095931299E-2</v>
      </c>
    </row>
    <row r="1443" spans="1:11" customFormat="1" x14ac:dyDescent="0.3">
      <c r="A1443" s="55" t="s">
        <v>310</v>
      </c>
      <c r="B1443" s="56">
        <v>19.818859399800001</v>
      </c>
      <c r="C1443" s="57">
        <v>4.9604797888097497E-2</v>
      </c>
      <c r="D1443" s="56">
        <v>4.0671196014000097</v>
      </c>
      <c r="E1443" s="57">
        <v>7.0523165297519494E-2</v>
      </c>
      <c r="F1443" s="56">
        <v>3.8688722026</v>
      </c>
      <c r="G1443" s="57">
        <v>2.84253212890501E-2</v>
      </c>
      <c r="H1443" s="56">
        <v>7.0254269959000002</v>
      </c>
      <c r="I1443" s="57">
        <v>6.2325826573608301E-2</v>
      </c>
      <c r="J1443" s="56">
        <v>4.8574405999000003</v>
      </c>
      <c r="K1443" s="57">
        <v>5.2209807179951002E-2</v>
      </c>
    </row>
    <row r="1444" spans="1:11" customFormat="1" x14ac:dyDescent="0.3">
      <c r="A1444" s="55" t="s">
        <v>311</v>
      </c>
      <c r="B1444" s="58">
        <v>323.40286759269901</v>
      </c>
      <c r="C1444" s="59">
        <v>0.80944788798133005</v>
      </c>
      <c r="D1444" s="58">
        <v>44.110155316100098</v>
      </c>
      <c r="E1444" s="59">
        <v>0.76486262503462399</v>
      </c>
      <c r="F1444" s="58">
        <v>108.44203292580001</v>
      </c>
      <c r="G1444" s="59">
        <v>0.79674371903059604</v>
      </c>
      <c r="H1444" s="58">
        <v>92.187659541499698</v>
      </c>
      <c r="I1444" s="59">
        <v>0.81783955397494201</v>
      </c>
      <c r="J1444" s="58">
        <v>78.663019809299996</v>
      </c>
      <c r="K1444" s="59">
        <v>0.84550310229645798</v>
      </c>
    </row>
    <row r="1445" spans="1:11" customFormat="1" x14ac:dyDescent="0.3">
      <c r="A1445" s="60" t="s">
        <v>1</v>
      </c>
    </row>
    <row r="1446" spans="1:11" customFormat="1" x14ac:dyDescent="0.3">
      <c r="A1446" s="60" t="s">
        <v>1</v>
      </c>
    </row>
    <row r="1447" spans="1:11" customFormat="1" x14ac:dyDescent="0.3">
      <c r="A1447" s="50" t="s">
        <v>472</v>
      </c>
    </row>
    <row r="1448" spans="1:11" customFormat="1" x14ac:dyDescent="0.3">
      <c r="A1448" s="51" t="s">
        <v>1</v>
      </c>
    </row>
    <row r="1449" spans="1:11" customFormat="1" x14ac:dyDescent="0.3">
      <c r="A1449" s="109" t="s">
        <v>1</v>
      </c>
      <c r="B1449" s="111" t="s">
        <v>497</v>
      </c>
      <c r="C1449" s="111" t="s">
        <v>1</v>
      </c>
      <c r="D1449" s="111" t="s">
        <v>389</v>
      </c>
      <c r="E1449" s="111" t="s">
        <v>1</v>
      </c>
      <c r="F1449" s="111" t="s">
        <v>390</v>
      </c>
      <c r="G1449" s="111" t="s">
        <v>1</v>
      </c>
      <c r="H1449" s="111" t="s">
        <v>391</v>
      </c>
      <c r="I1449" s="111" t="s">
        <v>1</v>
      </c>
      <c r="J1449" s="111" t="s">
        <v>392</v>
      </c>
      <c r="K1449" s="111" t="s">
        <v>1</v>
      </c>
    </row>
    <row r="1450" spans="1:11" customFormat="1" x14ac:dyDescent="0.3">
      <c r="A1450" s="110" t="s">
        <v>1</v>
      </c>
      <c r="B1450" s="52" t="s">
        <v>14</v>
      </c>
      <c r="C1450" s="52" t="s">
        <v>15</v>
      </c>
      <c r="D1450" s="52" t="s">
        <v>14</v>
      </c>
      <c r="E1450" s="52" t="s">
        <v>15</v>
      </c>
      <c r="F1450" s="52" t="s">
        <v>14</v>
      </c>
      <c r="G1450" s="52" t="s">
        <v>15</v>
      </c>
      <c r="H1450" s="52" t="s">
        <v>14</v>
      </c>
      <c r="I1450" s="52" t="s">
        <v>15</v>
      </c>
      <c r="J1450" s="52" t="s">
        <v>14</v>
      </c>
      <c r="K1450" s="52" t="s">
        <v>15</v>
      </c>
    </row>
    <row r="1451" spans="1:11" customFormat="1" x14ac:dyDescent="0.3">
      <c r="A1451" s="53" t="s">
        <v>16</v>
      </c>
      <c r="B1451" s="54">
        <v>399.53513054339999</v>
      </c>
      <c r="C1451" s="54">
        <v>399.53513054339999</v>
      </c>
      <c r="D1451" s="54">
        <v>57.670689967500003</v>
      </c>
      <c r="E1451" s="54">
        <v>57.670689967500003</v>
      </c>
      <c r="F1451" s="54">
        <v>136.10654258779999</v>
      </c>
      <c r="G1451" s="54">
        <v>136.10654258779999</v>
      </c>
      <c r="H1451" s="54">
        <v>112.7209598673</v>
      </c>
      <c r="I1451" s="54">
        <v>112.7209598673</v>
      </c>
      <c r="J1451" s="54">
        <v>93.036938120800002</v>
      </c>
      <c r="K1451" s="54">
        <v>93.036938120800002</v>
      </c>
    </row>
    <row r="1452" spans="1:11" customFormat="1" x14ac:dyDescent="0.3">
      <c r="A1452" s="55" t="s">
        <v>338</v>
      </c>
      <c r="B1452" s="56">
        <v>374.02166609879998</v>
      </c>
      <c r="C1452" s="57">
        <v>0.93614212494931404</v>
      </c>
      <c r="D1452" s="56">
        <v>53.985653298499997</v>
      </c>
      <c r="E1452" s="57">
        <v>0.93610208806108097</v>
      </c>
      <c r="F1452" s="56">
        <v>127.6698419249</v>
      </c>
      <c r="G1452" s="57">
        <v>0.93801399622315995</v>
      </c>
      <c r="H1452" s="56">
        <v>109.1104933096</v>
      </c>
      <c r="I1452" s="57">
        <v>0.96796987390853995</v>
      </c>
      <c r="J1452" s="56">
        <v>83.255677565799999</v>
      </c>
      <c r="K1452" s="57">
        <v>0.89486691251274897</v>
      </c>
    </row>
    <row r="1453" spans="1:11" customFormat="1" x14ac:dyDescent="0.3">
      <c r="A1453" s="55" t="s">
        <v>339</v>
      </c>
      <c r="B1453" s="58">
        <v>14.5942449052</v>
      </c>
      <c r="C1453" s="59">
        <v>3.6528064216407301E-2</v>
      </c>
      <c r="D1453" s="58">
        <v>3.685036669</v>
      </c>
      <c r="E1453" s="59">
        <v>6.3897911938918805E-2</v>
      </c>
      <c r="F1453" s="58">
        <v>3.1119318566</v>
      </c>
      <c r="G1453" s="59">
        <v>2.2863940244404801E-2</v>
      </c>
      <c r="H1453" s="58">
        <v>1.9186207573</v>
      </c>
      <c r="I1453" s="59">
        <v>1.7020976041711201E-2</v>
      </c>
      <c r="J1453" s="58">
        <v>5.8786556223000002</v>
      </c>
      <c r="K1453" s="59">
        <v>6.3186254202251393E-2</v>
      </c>
    </row>
    <row r="1454" spans="1:11" customFormat="1" x14ac:dyDescent="0.3">
      <c r="A1454" s="55" t="s">
        <v>340</v>
      </c>
      <c r="B1454" s="56">
        <v>10.9192195394</v>
      </c>
      <c r="C1454" s="57">
        <v>2.7329810834278798E-2</v>
      </c>
      <c r="D1454" s="56">
        <v>0</v>
      </c>
      <c r="E1454" s="57">
        <v>0</v>
      </c>
      <c r="F1454" s="56">
        <v>5.3247688062999998</v>
      </c>
      <c r="G1454" s="57">
        <v>3.9122063532435102E-2</v>
      </c>
      <c r="H1454" s="56">
        <v>1.6918458004000001</v>
      </c>
      <c r="I1454" s="57">
        <v>1.50091500497486E-2</v>
      </c>
      <c r="J1454" s="56">
        <v>3.9026049327000001</v>
      </c>
      <c r="K1454" s="57">
        <v>4.1946833284999402E-2</v>
      </c>
    </row>
    <row r="1455" spans="1:11" customFormat="1" x14ac:dyDescent="0.3">
      <c r="A1455" s="60" t="s">
        <v>1</v>
      </c>
    </row>
    <row r="1456" spans="1:11" customFormat="1" x14ac:dyDescent="0.3">
      <c r="A1456" s="60" t="s">
        <v>1</v>
      </c>
    </row>
    <row r="1457" spans="1:11" customFormat="1" x14ac:dyDescent="0.3">
      <c r="A1457" s="50" t="s">
        <v>473</v>
      </c>
    </row>
    <row r="1458" spans="1:11" customFormat="1" x14ac:dyDescent="0.3">
      <c r="A1458" s="51" t="s">
        <v>1</v>
      </c>
    </row>
    <row r="1459" spans="1:11" customFormat="1" x14ac:dyDescent="0.3">
      <c r="A1459" s="109" t="s">
        <v>1</v>
      </c>
      <c r="B1459" s="111" t="s">
        <v>497</v>
      </c>
      <c r="C1459" s="111" t="s">
        <v>1</v>
      </c>
      <c r="D1459" s="111" t="s">
        <v>389</v>
      </c>
      <c r="E1459" s="111" t="s">
        <v>1</v>
      </c>
      <c r="F1459" s="111" t="s">
        <v>390</v>
      </c>
      <c r="G1459" s="111" t="s">
        <v>1</v>
      </c>
      <c r="H1459" s="111" t="s">
        <v>391</v>
      </c>
      <c r="I1459" s="111" t="s">
        <v>1</v>
      </c>
      <c r="J1459" s="111" t="s">
        <v>392</v>
      </c>
      <c r="K1459" s="111" t="s">
        <v>1</v>
      </c>
    </row>
    <row r="1460" spans="1:11" customFormat="1" x14ac:dyDescent="0.3">
      <c r="A1460" s="110" t="s">
        <v>1</v>
      </c>
      <c r="B1460" s="52" t="s">
        <v>14</v>
      </c>
      <c r="C1460" s="52" t="s">
        <v>15</v>
      </c>
      <c r="D1460" s="52" t="s">
        <v>14</v>
      </c>
      <c r="E1460" s="52" t="s">
        <v>15</v>
      </c>
      <c r="F1460" s="52" t="s">
        <v>14</v>
      </c>
      <c r="G1460" s="52" t="s">
        <v>15</v>
      </c>
      <c r="H1460" s="52" t="s">
        <v>14</v>
      </c>
      <c r="I1460" s="52" t="s">
        <v>15</v>
      </c>
      <c r="J1460" s="52" t="s">
        <v>14</v>
      </c>
      <c r="K1460" s="52" t="s">
        <v>15</v>
      </c>
    </row>
    <row r="1461" spans="1:11" customFormat="1" x14ac:dyDescent="0.3">
      <c r="A1461" s="53" t="s">
        <v>16</v>
      </c>
      <c r="B1461" s="54">
        <v>399.53513054339999</v>
      </c>
      <c r="C1461" s="54">
        <v>399.53513054339999</v>
      </c>
      <c r="D1461" s="54">
        <v>57.670689967500003</v>
      </c>
      <c r="E1461" s="54">
        <v>57.670689967500003</v>
      </c>
      <c r="F1461" s="54">
        <v>136.10654258779999</v>
      </c>
      <c r="G1461" s="54">
        <v>136.10654258779999</v>
      </c>
      <c r="H1461" s="54">
        <v>112.7209598673</v>
      </c>
      <c r="I1461" s="54">
        <v>112.7209598673</v>
      </c>
      <c r="J1461" s="54">
        <v>93.036938120800002</v>
      </c>
      <c r="K1461" s="54">
        <v>93.036938120800002</v>
      </c>
    </row>
    <row r="1462" spans="1:11" customFormat="1" x14ac:dyDescent="0.3">
      <c r="A1462" s="55" t="s">
        <v>341</v>
      </c>
      <c r="B1462" s="56">
        <v>50.016595787399901</v>
      </c>
      <c r="C1462" s="57">
        <v>0.12518697847514301</v>
      </c>
      <c r="D1462" s="56">
        <v>2.9558825101999999</v>
      </c>
      <c r="E1462" s="57">
        <v>5.1254502276039497E-2</v>
      </c>
      <c r="F1462" s="56">
        <v>27.393335495300001</v>
      </c>
      <c r="G1462" s="69">
        <v>0.20126391409604</v>
      </c>
      <c r="H1462" s="56">
        <v>14.8121350313</v>
      </c>
      <c r="I1462" s="57">
        <v>0.131405330905073</v>
      </c>
      <c r="J1462" s="56">
        <v>4.8552427506000004</v>
      </c>
      <c r="K1462" s="57">
        <v>5.2186183774619803E-2</v>
      </c>
    </row>
    <row r="1463" spans="1:11" customFormat="1" x14ac:dyDescent="0.3">
      <c r="A1463" s="55" t="s">
        <v>237</v>
      </c>
      <c r="B1463" s="58">
        <v>86.294300064900099</v>
      </c>
      <c r="C1463" s="59">
        <v>0.21598676428661701</v>
      </c>
      <c r="D1463" s="58">
        <v>8.7197052405000104</v>
      </c>
      <c r="E1463" s="59">
        <v>0.15119821256541099</v>
      </c>
      <c r="F1463" s="58">
        <v>33.139553281799998</v>
      </c>
      <c r="G1463" s="59">
        <v>0.243482441414763</v>
      </c>
      <c r="H1463" s="58">
        <v>20.560084101000001</v>
      </c>
      <c r="I1463" s="59">
        <v>0.18239805733737699</v>
      </c>
      <c r="J1463" s="58">
        <v>23.874957441599999</v>
      </c>
      <c r="K1463" s="59">
        <v>0.25661804788331</v>
      </c>
    </row>
    <row r="1464" spans="1:11" customFormat="1" x14ac:dyDescent="0.3">
      <c r="A1464" s="55" t="s">
        <v>238</v>
      </c>
      <c r="B1464" s="56">
        <v>110.1627460055</v>
      </c>
      <c r="C1464" s="57">
        <v>0.27572730802337703</v>
      </c>
      <c r="D1464" s="56">
        <v>17.645983825399899</v>
      </c>
      <c r="E1464" s="57">
        <v>0.305978371948459</v>
      </c>
      <c r="F1464" s="56">
        <v>26.783289242999999</v>
      </c>
      <c r="G1464" s="57">
        <v>0.19678179118922601</v>
      </c>
      <c r="H1464" s="56">
        <v>28.917110326300001</v>
      </c>
      <c r="I1464" s="57">
        <v>0.25653711927526601</v>
      </c>
      <c r="J1464" s="56">
        <v>36.816362610799899</v>
      </c>
      <c r="K1464" s="69">
        <v>0.39571769400877399</v>
      </c>
    </row>
    <row r="1465" spans="1:11" customFormat="1" x14ac:dyDescent="0.3">
      <c r="A1465" s="55" t="s">
        <v>239</v>
      </c>
      <c r="B1465" s="58">
        <v>97.638108986899994</v>
      </c>
      <c r="C1465" s="59">
        <v>0.24437928362921299</v>
      </c>
      <c r="D1465" s="58">
        <v>15.466056679999999</v>
      </c>
      <c r="E1465" s="59">
        <v>0.26817880432357899</v>
      </c>
      <c r="F1465" s="58">
        <v>28.8244127647</v>
      </c>
      <c r="G1465" s="59">
        <v>0.211778304089283</v>
      </c>
      <c r="H1465" s="58">
        <v>31.501694149599999</v>
      </c>
      <c r="I1465" s="59">
        <v>0.27946616305153199</v>
      </c>
      <c r="J1465" s="58">
        <v>21.845945392600001</v>
      </c>
      <c r="K1465" s="59">
        <v>0.23480937608065999</v>
      </c>
    </row>
    <row r="1466" spans="1:11" customFormat="1" x14ac:dyDescent="0.3">
      <c r="A1466" s="55" t="s">
        <v>342</v>
      </c>
      <c r="B1466" s="56">
        <v>39.0747409166</v>
      </c>
      <c r="C1466" s="57">
        <v>9.7800513470380407E-2</v>
      </c>
      <c r="D1466" s="56">
        <v>12.014174991599999</v>
      </c>
      <c r="E1466" s="69">
        <v>0.20832376027355501</v>
      </c>
      <c r="F1466" s="56">
        <v>16.145433790799999</v>
      </c>
      <c r="G1466" s="57">
        <v>0.118623495122469</v>
      </c>
      <c r="H1466" s="56">
        <v>6.1457691652999999</v>
      </c>
      <c r="I1466" s="57">
        <v>5.4521973309445401E-2</v>
      </c>
      <c r="J1466" s="56">
        <v>4.7693629689000003</v>
      </c>
      <c r="K1466" s="57">
        <v>5.1263111891186902E-2</v>
      </c>
    </row>
    <row r="1467" spans="1:11" customFormat="1" x14ac:dyDescent="0.3">
      <c r="A1467" s="55" t="s">
        <v>88</v>
      </c>
      <c r="B1467" s="58">
        <v>16.3486387821</v>
      </c>
      <c r="C1467" s="59">
        <v>4.0919152115270897E-2</v>
      </c>
      <c r="D1467" s="58">
        <v>0.86888671979999899</v>
      </c>
      <c r="E1467" s="59">
        <v>1.5066348612954999E-2</v>
      </c>
      <c r="F1467" s="58">
        <v>3.8205180122</v>
      </c>
      <c r="G1467" s="59">
        <v>2.8070054088218801E-2</v>
      </c>
      <c r="H1467" s="58">
        <v>10.784167093800001</v>
      </c>
      <c r="I1467" s="69">
        <v>9.5671356121306894E-2</v>
      </c>
      <c r="J1467" s="58">
        <v>0.87506695629999998</v>
      </c>
      <c r="K1467" s="59">
        <v>9.4055863614493102E-3</v>
      </c>
    </row>
    <row r="1468" spans="1:11" customFormat="1" x14ac:dyDescent="0.3">
      <c r="A1468" s="55" t="s">
        <v>343</v>
      </c>
      <c r="B1468" s="56">
        <v>136.31089585230001</v>
      </c>
      <c r="C1468" s="57">
        <v>0.34117374276175999</v>
      </c>
      <c r="D1468" s="56">
        <v>11.6755877507</v>
      </c>
      <c r="E1468" s="70">
        <v>0.202452714841451</v>
      </c>
      <c r="F1468" s="56">
        <v>60.532888777099998</v>
      </c>
      <c r="G1468" s="69">
        <v>0.44474635551080299</v>
      </c>
      <c r="H1468" s="56">
        <v>35.372219132300003</v>
      </c>
      <c r="I1468" s="57">
        <v>0.31380338824245002</v>
      </c>
      <c r="J1468" s="56">
        <v>28.730200192200002</v>
      </c>
      <c r="K1468" s="57">
        <v>0.30880423165792997</v>
      </c>
    </row>
    <row r="1469" spans="1:11" customFormat="1" x14ac:dyDescent="0.3">
      <c r="A1469" s="55" t="s">
        <v>344</v>
      </c>
      <c r="B1469" s="58">
        <v>136.7128499035</v>
      </c>
      <c r="C1469" s="59">
        <v>0.34217979709959301</v>
      </c>
      <c r="D1469" s="58">
        <v>27.480231671599999</v>
      </c>
      <c r="E1469" s="69">
        <v>0.47650256459713503</v>
      </c>
      <c r="F1469" s="58">
        <v>44.969846555499998</v>
      </c>
      <c r="G1469" s="59">
        <v>0.330401799211752</v>
      </c>
      <c r="H1469" s="58">
        <v>37.647463314900001</v>
      </c>
      <c r="I1469" s="59">
        <v>0.33398813636097702</v>
      </c>
      <c r="J1469" s="58">
        <v>26.615308361499999</v>
      </c>
      <c r="K1469" s="59">
        <v>0.28607248797184698</v>
      </c>
    </row>
    <row r="1470" spans="1:11" customFormat="1" x14ac:dyDescent="0.3">
      <c r="A1470" s="60" t="s">
        <v>1</v>
      </c>
    </row>
    <row r="1471" spans="1:11" customFormat="1" x14ac:dyDescent="0.3">
      <c r="A1471" s="60" t="s">
        <v>1</v>
      </c>
    </row>
    <row r="1472" spans="1:11" customFormat="1" x14ac:dyDescent="0.3">
      <c r="A1472" s="50" t="s">
        <v>474</v>
      </c>
    </row>
    <row r="1473" spans="1:11" customFormat="1" x14ac:dyDescent="0.3">
      <c r="A1473" s="51" t="s">
        <v>1</v>
      </c>
    </row>
    <row r="1474" spans="1:11" customFormat="1" x14ac:dyDescent="0.3">
      <c r="A1474" s="109" t="s">
        <v>1</v>
      </c>
      <c r="B1474" s="111" t="s">
        <v>497</v>
      </c>
      <c r="C1474" s="111" t="s">
        <v>1</v>
      </c>
      <c r="D1474" s="111" t="s">
        <v>389</v>
      </c>
      <c r="E1474" s="111" t="s">
        <v>1</v>
      </c>
      <c r="F1474" s="111" t="s">
        <v>390</v>
      </c>
      <c r="G1474" s="111" t="s">
        <v>1</v>
      </c>
      <c r="H1474" s="111" t="s">
        <v>391</v>
      </c>
      <c r="I1474" s="111" t="s">
        <v>1</v>
      </c>
      <c r="J1474" s="111" t="s">
        <v>392</v>
      </c>
      <c r="K1474" s="111" t="s">
        <v>1</v>
      </c>
    </row>
    <row r="1475" spans="1:11" customFormat="1" x14ac:dyDescent="0.3">
      <c r="A1475" s="110" t="s">
        <v>1</v>
      </c>
      <c r="B1475" s="52" t="s">
        <v>14</v>
      </c>
      <c r="C1475" s="52" t="s">
        <v>15</v>
      </c>
      <c r="D1475" s="52" t="s">
        <v>14</v>
      </c>
      <c r="E1475" s="52" t="s">
        <v>15</v>
      </c>
      <c r="F1475" s="52" t="s">
        <v>14</v>
      </c>
      <c r="G1475" s="52" t="s">
        <v>15</v>
      </c>
      <c r="H1475" s="52" t="s">
        <v>14</v>
      </c>
      <c r="I1475" s="52" t="s">
        <v>15</v>
      </c>
      <c r="J1475" s="52" t="s">
        <v>14</v>
      </c>
      <c r="K1475" s="52" t="s">
        <v>15</v>
      </c>
    </row>
    <row r="1476" spans="1:11" customFormat="1" x14ac:dyDescent="0.3">
      <c r="A1476" s="53" t="s">
        <v>16</v>
      </c>
      <c r="B1476" s="54">
        <v>399.53513054339999</v>
      </c>
      <c r="C1476" s="54">
        <v>399.53513054339999</v>
      </c>
      <c r="D1476" s="54">
        <v>57.670689967500003</v>
      </c>
      <c r="E1476" s="54">
        <v>57.670689967500003</v>
      </c>
      <c r="F1476" s="54">
        <v>136.10654258779999</v>
      </c>
      <c r="G1476" s="54">
        <v>136.10654258779999</v>
      </c>
      <c r="H1476" s="54">
        <v>112.7209598673</v>
      </c>
      <c r="I1476" s="54">
        <v>112.7209598673</v>
      </c>
      <c r="J1476" s="54">
        <v>93.036938120800002</v>
      </c>
      <c r="K1476" s="54">
        <v>93.036938120800002</v>
      </c>
    </row>
    <row r="1477" spans="1:11" customFormat="1" x14ac:dyDescent="0.3">
      <c r="A1477" s="55" t="s">
        <v>341</v>
      </c>
      <c r="B1477" s="56">
        <v>45.655019020599902</v>
      </c>
      <c r="C1477" s="57">
        <v>0.11427034953974</v>
      </c>
      <c r="D1477" s="56">
        <v>6.3259667416000003</v>
      </c>
      <c r="E1477" s="57">
        <v>0.109691192270544</v>
      </c>
      <c r="F1477" s="56">
        <v>21.9249075713</v>
      </c>
      <c r="G1477" s="57">
        <v>0.161086360394149</v>
      </c>
      <c r="H1477" s="56">
        <v>8.3405228832000002</v>
      </c>
      <c r="I1477" s="57">
        <v>7.3992653123419294E-2</v>
      </c>
      <c r="J1477" s="56">
        <v>9.0636218245000002</v>
      </c>
      <c r="K1477" s="57">
        <v>9.7419605670295298E-2</v>
      </c>
    </row>
    <row r="1478" spans="1:11" customFormat="1" x14ac:dyDescent="0.3">
      <c r="A1478" s="55" t="s">
        <v>237</v>
      </c>
      <c r="B1478" s="58">
        <v>110.4582943906</v>
      </c>
      <c r="C1478" s="59">
        <v>0.276467038681599</v>
      </c>
      <c r="D1478" s="58">
        <v>18.325920448799899</v>
      </c>
      <c r="E1478" s="59">
        <v>0.31776835788036301</v>
      </c>
      <c r="F1478" s="58">
        <v>37.9702019076</v>
      </c>
      <c r="G1478" s="59">
        <v>0.27897411238042502</v>
      </c>
      <c r="H1478" s="58">
        <v>30.248021793900001</v>
      </c>
      <c r="I1478" s="59">
        <v>0.26834425318511601</v>
      </c>
      <c r="J1478" s="58">
        <v>23.9141502403</v>
      </c>
      <c r="K1478" s="59">
        <v>0.25703930850830098</v>
      </c>
    </row>
    <row r="1479" spans="1:11" customFormat="1" x14ac:dyDescent="0.3">
      <c r="A1479" s="55" t="s">
        <v>238</v>
      </c>
      <c r="B1479" s="56">
        <v>128.26450009199999</v>
      </c>
      <c r="C1479" s="57">
        <v>0.32103434788713098</v>
      </c>
      <c r="D1479" s="56">
        <v>21.8915853680999</v>
      </c>
      <c r="E1479" s="57">
        <v>0.379596383889925</v>
      </c>
      <c r="F1479" s="56">
        <v>52.708499262899998</v>
      </c>
      <c r="G1479" s="57">
        <v>0.38725911525449702</v>
      </c>
      <c r="H1479" s="56">
        <v>20.572800986899999</v>
      </c>
      <c r="I1479" s="70">
        <v>0.18251087473988201</v>
      </c>
      <c r="J1479" s="56">
        <v>33.091614474099998</v>
      </c>
      <c r="K1479" s="57">
        <v>0.35568254010179901</v>
      </c>
    </row>
    <row r="1480" spans="1:11" customFormat="1" x14ac:dyDescent="0.3">
      <c r="A1480" s="55" t="s">
        <v>239</v>
      </c>
      <c r="B1480" s="58">
        <v>87.801911925299905</v>
      </c>
      <c r="C1480" s="59">
        <v>0.21976017930108499</v>
      </c>
      <c r="D1480" s="58">
        <v>8.9393207380999904</v>
      </c>
      <c r="E1480" s="59">
        <v>0.155006308111412</v>
      </c>
      <c r="F1480" s="58">
        <v>14.036111464999999</v>
      </c>
      <c r="G1480" s="70">
        <v>0.10312591296590699</v>
      </c>
      <c r="H1480" s="58">
        <v>42.323026720599998</v>
      </c>
      <c r="I1480" s="69">
        <v>0.37546723138646498</v>
      </c>
      <c r="J1480" s="58">
        <v>22.503453001600001</v>
      </c>
      <c r="K1480" s="59">
        <v>0.24187654340452699</v>
      </c>
    </row>
    <row r="1481" spans="1:11" customFormat="1" x14ac:dyDescent="0.3">
      <c r="A1481" s="55" t="s">
        <v>342</v>
      </c>
      <c r="B1481" s="56">
        <v>14.053837310700001</v>
      </c>
      <c r="C1481" s="57">
        <v>3.5175473284628701E-2</v>
      </c>
      <c r="D1481" s="56">
        <v>0.43749086920000002</v>
      </c>
      <c r="E1481" s="57">
        <v>7.5860176017756202E-3</v>
      </c>
      <c r="F1481" s="56">
        <v>3.4616830894000001</v>
      </c>
      <c r="G1481" s="57">
        <v>2.5433627389123699E-2</v>
      </c>
      <c r="H1481" s="56">
        <v>6.0743501838</v>
      </c>
      <c r="I1481" s="57">
        <v>5.3888382346557302E-2</v>
      </c>
      <c r="J1481" s="56">
        <v>4.0803131682999902</v>
      </c>
      <c r="K1481" s="57">
        <v>4.3856915873586498E-2</v>
      </c>
    </row>
    <row r="1482" spans="1:11" customFormat="1" x14ac:dyDescent="0.3">
      <c r="A1482" s="55" t="s">
        <v>88</v>
      </c>
      <c r="B1482" s="58">
        <v>13.301567804199999</v>
      </c>
      <c r="C1482" s="59">
        <v>3.3292611305816303E-2</v>
      </c>
      <c r="D1482" s="58">
        <v>1.7504058016999999</v>
      </c>
      <c r="E1482" s="59">
        <v>3.0351740245979902E-2</v>
      </c>
      <c r="F1482" s="58">
        <v>6.0051392915999999</v>
      </c>
      <c r="G1482" s="59">
        <v>4.4120871615897402E-2</v>
      </c>
      <c r="H1482" s="58">
        <v>5.1622372989</v>
      </c>
      <c r="I1482" s="59">
        <v>4.5796605218561E-2</v>
      </c>
      <c r="J1482" s="58">
        <v>0.38378541199999999</v>
      </c>
      <c r="K1482" s="59">
        <v>4.1250864414915499E-3</v>
      </c>
    </row>
    <row r="1483" spans="1:11" customFormat="1" x14ac:dyDescent="0.3">
      <c r="A1483" s="55" t="s">
        <v>343</v>
      </c>
      <c r="B1483" s="56">
        <v>156.11331341120001</v>
      </c>
      <c r="C1483" s="57">
        <v>0.39073738822133902</v>
      </c>
      <c r="D1483" s="56">
        <v>24.651887190399901</v>
      </c>
      <c r="E1483" s="57">
        <v>0.42745955015090698</v>
      </c>
      <c r="F1483" s="56">
        <v>59.895109478899997</v>
      </c>
      <c r="G1483" s="57">
        <v>0.440060472774574</v>
      </c>
      <c r="H1483" s="56">
        <v>38.588544677100003</v>
      </c>
      <c r="I1483" s="57">
        <v>0.34233690630853503</v>
      </c>
      <c r="J1483" s="56">
        <v>32.9777720648</v>
      </c>
      <c r="K1483" s="57">
        <v>0.35445891417859599</v>
      </c>
    </row>
    <row r="1484" spans="1:11" customFormat="1" x14ac:dyDescent="0.3">
      <c r="A1484" s="55" t="s">
        <v>344</v>
      </c>
      <c r="B1484" s="58">
        <v>101.85574923599999</v>
      </c>
      <c r="C1484" s="59">
        <v>0.25493565258571399</v>
      </c>
      <c r="D1484" s="58">
        <v>9.3768116073000094</v>
      </c>
      <c r="E1484" s="59">
        <v>0.16259232571318699</v>
      </c>
      <c r="F1484" s="58">
        <v>17.497794554399999</v>
      </c>
      <c r="G1484" s="70">
        <v>0.128559540355031</v>
      </c>
      <c r="H1484" s="58">
        <v>48.397376904399998</v>
      </c>
      <c r="I1484" s="69">
        <v>0.429355613733023</v>
      </c>
      <c r="J1484" s="58">
        <v>26.583766169899999</v>
      </c>
      <c r="K1484" s="59">
        <v>0.285733459278114</v>
      </c>
    </row>
    <row r="1485" spans="1:11" customFormat="1" x14ac:dyDescent="0.3">
      <c r="A1485" s="60" t="s">
        <v>1</v>
      </c>
    </row>
    <row r="1486" spans="1:11" customFormat="1" x14ac:dyDescent="0.3">
      <c r="A1486" s="60" t="s">
        <v>1</v>
      </c>
    </row>
    <row r="1487" spans="1:11" customFormat="1" x14ac:dyDescent="0.3">
      <c r="A1487" s="50" t="s">
        <v>475</v>
      </c>
    </row>
    <row r="1488" spans="1:11" customFormat="1" x14ac:dyDescent="0.3">
      <c r="A1488" s="51" t="s">
        <v>1</v>
      </c>
    </row>
    <row r="1489" spans="1:11" customFormat="1" x14ac:dyDescent="0.3">
      <c r="A1489" s="109" t="s">
        <v>1</v>
      </c>
      <c r="B1489" s="111" t="s">
        <v>497</v>
      </c>
      <c r="C1489" s="111" t="s">
        <v>1</v>
      </c>
      <c r="D1489" s="111" t="s">
        <v>389</v>
      </c>
      <c r="E1489" s="111" t="s">
        <v>1</v>
      </c>
      <c r="F1489" s="111" t="s">
        <v>390</v>
      </c>
      <c r="G1489" s="111" t="s">
        <v>1</v>
      </c>
      <c r="H1489" s="111" t="s">
        <v>391</v>
      </c>
      <c r="I1489" s="111" t="s">
        <v>1</v>
      </c>
      <c r="J1489" s="111" t="s">
        <v>392</v>
      </c>
      <c r="K1489" s="111" t="s">
        <v>1</v>
      </c>
    </row>
    <row r="1490" spans="1:11" customFormat="1" x14ac:dyDescent="0.3">
      <c r="A1490" s="110" t="s">
        <v>1</v>
      </c>
      <c r="B1490" s="52" t="s">
        <v>14</v>
      </c>
      <c r="C1490" s="52" t="s">
        <v>15</v>
      </c>
      <c r="D1490" s="52" t="s">
        <v>14</v>
      </c>
      <c r="E1490" s="52" t="s">
        <v>15</v>
      </c>
      <c r="F1490" s="52" t="s">
        <v>14</v>
      </c>
      <c r="G1490" s="52" t="s">
        <v>15</v>
      </c>
      <c r="H1490" s="52" t="s">
        <v>14</v>
      </c>
      <c r="I1490" s="52" t="s">
        <v>15</v>
      </c>
      <c r="J1490" s="52" t="s">
        <v>14</v>
      </c>
      <c r="K1490" s="52" t="s">
        <v>15</v>
      </c>
    </row>
    <row r="1491" spans="1:11" customFormat="1" x14ac:dyDescent="0.3">
      <c r="A1491" s="53" t="s">
        <v>16</v>
      </c>
      <c r="B1491" s="54">
        <v>399.53513054339999</v>
      </c>
      <c r="C1491" s="54">
        <v>399.53513054339999</v>
      </c>
      <c r="D1491" s="54">
        <v>57.670689967500003</v>
      </c>
      <c r="E1491" s="54">
        <v>57.670689967500003</v>
      </c>
      <c r="F1491" s="54">
        <v>136.10654258779999</v>
      </c>
      <c r="G1491" s="54">
        <v>136.10654258779999</v>
      </c>
      <c r="H1491" s="54">
        <v>112.7209598673</v>
      </c>
      <c r="I1491" s="54">
        <v>112.7209598673</v>
      </c>
      <c r="J1491" s="54">
        <v>93.036938120800002</v>
      </c>
      <c r="K1491" s="54">
        <v>93.036938120800002</v>
      </c>
    </row>
    <row r="1492" spans="1:11" customFormat="1" x14ac:dyDescent="0.3">
      <c r="A1492" s="55" t="s">
        <v>341</v>
      </c>
      <c r="B1492" s="56">
        <v>189.6615862351</v>
      </c>
      <c r="C1492" s="57">
        <v>0.47470565598861098</v>
      </c>
      <c r="D1492" s="56">
        <v>28.284929112799901</v>
      </c>
      <c r="E1492" s="57">
        <v>0.49045588198684298</v>
      </c>
      <c r="F1492" s="56">
        <v>76.096515760899806</v>
      </c>
      <c r="G1492" s="57">
        <v>0.559095208166143</v>
      </c>
      <c r="H1492" s="56">
        <v>45.820459741999997</v>
      </c>
      <c r="I1492" s="57">
        <v>0.40649458446718201</v>
      </c>
      <c r="J1492" s="56">
        <v>39.459681619400001</v>
      </c>
      <c r="K1492" s="57">
        <v>0.42412919445140401</v>
      </c>
    </row>
    <row r="1493" spans="1:11" customFormat="1" x14ac:dyDescent="0.3">
      <c r="A1493" s="55" t="s">
        <v>237</v>
      </c>
      <c r="B1493" s="58">
        <v>86.423298588500003</v>
      </c>
      <c r="C1493" s="59">
        <v>0.21630963582841201</v>
      </c>
      <c r="D1493" s="58">
        <v>12.8120903093</v>
      </c>
      <c r="E1493" s="59">
        <v>0.22215947679003301</v>
      </c>
      <c r="F1493" s="58">
        <v>27.675364136300001</v>
      </c>
      <c r="G1493" s="59">
        <v>0.20333603080430199</v>
      </c>
      <c r="H1493" s="58">
        <v>23.696391784300001</v>
      </c>
      <c r="I1493" s="59">
        <v>0.210221699781446</v>
      </c>
      <c r="J1493" s="58">
        <v>22.239452358600001</v>
      </c>
      <c r="K1493" s="59">
        <v>0.239038953858564</v>
      </c>
    </row>
    <row r="1494" spans="1:11" customFormat="1" x14ac:dyDescent="0.3">
      <c r="A1494" s="55" t="s">
        <v>238</v>
      </c>
      <c r="B1494" s="56">
        <v>39.901368968299998</v>
      </c>
      <c r="C1494" s="57">
        <v>9.9869488107418497E-2</v>
      </c>
      <c r="D1494" s="56">
        <v>10.0249589509</v>
      </c>
      <c r="E1494" s="57">
        <v>0.173831090915498</v>
      </c>
      <c r="F1494" s="56">
        <v>10.837099717499999</v>
      </c>
      <c r="G1494" s="57">
        <v>7.9622180620076893E-2</v>
      </c>
      <c r="H1494" s="56">
        <v>11.895007207900001</v>
      </c>
      <c r="I1494" s="57">
        <v>0.105526134819144</v>
      </c>
      <c r="J1494" s="56">
        <v>7.1443030920000004</v>
      </c>
      <c r="K1494" s="57">
        <v>7.6789963602669001E-2</v>
      </c>
    </row>
    <row r="1495" spans="1:11" customFormat="1" x14ac:dyDescent="0.3">
      <c r="A1495" s="55" t="s">
        <v>239</v>
      </c>
      <c r="B1495" s="58">
        <v>46.296706546900097</v>
      </c>
      <c r="C1495" s="59">
        <v>0.115876434905568</v>
      </c>
      <c r="D1495" s="58">
        <v>1.3441386629000001</v>
      </c>
      <c r="E1495" s="70">
        <v>2.3307136842952301E-2</v>
      </c>
      <c r="F1495" s="58">
        <v>11.5007287492</v>
      </c>
      <c r="G1495" s="59">
        <v>8.4497986140387601E-2</v>
      </c>
      <c r="H1495" s="58">
        <v>19.818181424599999</v>
      </c>
      <c r="I1495" s="59">
        <v>0.175816294040885</v>
      </c>
      <c r="J1495" s="58">
        <v>13.633657710200101</v>
      </c>
      <c r="K1495" s="59">
        <v>0.14654026653905899</v>
      </c>
    </row>
    <row r="1496" spans="1:11" customFormat="1" x14ac:dyDescent="0.3">
      <c r="A1496" s="55" t="s">
        <v>342</v>
      </c>
      <c r="B1496" s="56">
        <v>23.0003073333</v>
      </c>
      <c r="C1496" s="57">
        <v>5.7567671964209297E-2</v>
      </c>
      <c r="D1496" s="56">
        <v>0.75921794880000004</v>
      </c>
      <c r="E1496" s="57">
        <v>1.3164710691477E-2</v>
      </c>
      <c r="F1496" s="56">
        <v>3.5428393454</v>
      </c>
      <c r="G1496" s="57">
        <v>2.6029897446807702E-2</v>
      </c>
      <c r="H1496" s="56">
        <v>11.108984294900001</v>
      </c>
      <c r="I1496" s="57">
        <v>9.8552960407522996E-2</v>
      </c>
      <c r="J1496" s="56">
        <v>7.5892657442000004</v>
      </c>
      <c r="K1496" s="57">
        <v>8.1572608659433998E-2</v>
      </c>
    </row>
    <row r="1497" spans="1:11" customFormat="1" x14ac:dyDescent="0.3">
      <c r="A1497" s="55" t="s">
        <v>88</v>
      </c>
      <c r="B1497" s="58">
        <v>14.2518628713</v>
      </c>
      <c r="C1497" s="59">
        <v>3.5671113205780702E-2</v>
      </c>
      <c r="D1497" s="58">
        <v>4.4453549827999996</v>
      </c>
      <c r="E1497" s="59">
        <v>7.7081702773196495E-2</v>
      </c>
      <c r="F1497" s="58">
        <v>6.4539948784999996</v>
      </c>
      <c r="G1497" s="59">
        <v>4.7418696822282697E-2</v>
      </c>
      <c r="H1497" s="58">
        <v>0.3819354136</v>
      </c>
      <c r="I1497" s="59">
        <v>3.3883264838201399E-3</v>
      </c>
      <c r="J1497" s="58">
        <v>2.9705775964000001</v>
      </c>
      <c r="K1497" s="59">
        <v>3.19290128888697E-2</v>
      </c>
    </row>
    <row r="1498" spans="1:11" customFormat="1" x14ac:dyDescent="0.3">
      <c r="A1498" s="55" t="s">
        <v>343</v>
      </c>
      <c r="B1498" s="56">
        <v>276.08488482360099</v>
      </c>
      <c r="C1498" s="57">
        <v>0.69101529181702304</v>
      </c>
      <c r="D1498" s="56">
        <v>41.097019422100097</v>
      </c>
      <c r="E1498" s="57">
        <v>0.71261535877687598</v>
      </c>
      <c r="F1498" s="56">
        <v>103.77187989719999</v>
      </c>
      <c r="G1498" s="57">
        <v>0.76243123897044496</v>
      </c>
      <c r="H1498" s="56">
        <v>69.516851526300002</v>
      </c>
      <c r="I1498" s="57">
        <v>0.61671628424862801</v>
      </c>
      <c r="J1498" s="56">
        <v>61.699133978000098</v>
      </c>
      <c r="K1498" s="57">
        <v>0.66316814830996795</v>
      </c>
    </row>
    <row r="1499" spans="1:11" customFormat="1" x14ac:dyDescent="0.3">
      <c r="A1499" s="55" t="s">
        <v>344</v>
      </c>
      <c r="B1499" s="58">
        <v>69.297013880199998</v>
      </c>
      <c r="C1499" s="59">
        <v>0.17344410686977799</v>
      </c>
      <c r="D1499" s="58">
        <v>2.1033566117000002</v>
      </c>
      <c r="E1499" s="70">
        <v>3.6471847534429301E-2</v>
      </c>
      <c r="F1499" s="58">
        <v>15.043568094599999</v>
      </c>
      <c r="G1499" s="59">
        <v>0.11052788358719499</v>
      </c>
      <c r="H1499" s="58">
        <v>30.9271657195</v>
      </c>
      <c r="I1499" s="69">
        <v>0.27436925444840798</v>
      </c>
      <c r="J1499" s="58">
        <v>21.2229234544</v>
      </c>
      <c r="K1499" s="59">
        <v>0.22811287519849299</v>
      </c>
    </row>
    <row r="1500" spans="1:11" customFormat="1" x14ac:dyDescent="0.3">
      <c r="A1500" s="60" t="s">
        <v>1</v>
      </c>
    </row>
    <row r="1501" spans="1:11" customFormat="1" x14ac:dyDescent="0.3">
      <c r="A1501" s="60" t="s">
        <v>1</v>
      </c>
    </row>
    <row r="1502" spans="1:11" customFormat="1" x14ac:dyDescent="0.3">
      <c r="A1502" s="50" t="s">
        <v>476</v>
      </c>
    </row>
    <row r="1503" spans="1:11" customFormat="1" x14ac:dyDescent="0.3">
      <c r="A1503" s="51" t="s">
        <v>1</v>
      </c>
    </row>
    <row r="1504" spans="1:11" customFormat="1" x14ac:dyDescent="0.3">
      <c r="A1504" s="109" t="s">
        <v>1</v>
      </c>
      <c r="B1504" s="111" t="s">
        <v>497</v>
      </c>
      <c r="C1504" s="111" t="s">
        <v>1</v>
      </c>
      <c r="D1504" s="111" t="s">
        <v>389</v>
      </c>
      <c r="E1504" s="111" t="s">
        <v>1</v>
      </c>
      <c r="F1504" s="111" t="s">
        <v>390</v>
      </c>
      <c r="G1504" s="111" t="s">
        <v>1</v>
      </c>
      <c r="H1504" s="111" t="s">
        <v>391</v>
      </c>
      <c r="I1504" s="111" t="s">
        <v>1</v>
      </c>
      <c r="J1504" s="111" t="s">
        <v>392</v>
      </c>
      <c r="K1504" s="111" t="s">
        <v>1</v>
      </c>
    </row>
    <row r="1505" spans="1:11" customFormat="1" x14ac:dyDescent="0.3">
      <c r="A1505" s="110" t="s">
        <v>1</v>
      </c>
      <c r="B1505" s="52" t="s">
        <v>14</v>
      </c>
      <c r="C1505" s="52" t="s">
        <v>15</v>
      </c>
      <c r="D1505" s="52" t="s">
        <v>14</v>
      </c>
      <c r="E1505" s="52" t="s">
        <v>15</v>
      </c>
      <c r="F1505" s="52" t="s">
        <v>14</v>
      </c>
      <c r="G1505" s="52" t="s">
        <v>15</v>
      </c>
      <c r="H1505" s="52" t="s">
        <v>14</v>
      </c>
      <c r="I1505" s="52" t="s">
        <v>15</v>
      </c>
      <c r="J1505" s="52" t="s">
        <v>14</v>
      </c>
      <c r="K1505" s="52" t="s">
        <v>15</v>
      </c>
    </row>
    <row r="1506" spans="1:11" customFormat="1" x14ac:dyDescent="0.3">
      <c r="A1506" s="53" t="s">
        <v>16</v>
      </c>
      <c r="B1506" s="54">
        <v>399.53513054339999</v>
      </c>
      <c r="C1506" s="54">
        <v>399.53513054339999</v>
      </c>
      <c r="D1506" s="54">
        <v>57.670689967500003</v>
      </c>
      <c r="E1506" s="54">
        <v>57.670689967500003</v>
      </c>
      <c r="F1506" s="54">
        <v>136.10654258779999</v>
      </c>
      <c r="G1506" s="54">
        <v>136.10654258779999</v>
      </c>
      <c r="H1506" s="54">
        <v>112.7209598673</v>
      </c>
      <c r="I1506" s="54">
        <v>112.7209598673</v>
      </c>
      <c r="J1506" s="54">
        <v>93.036938120800002</v>
      </c>
      <c r="K1506" s="54">
        <v>93.036938120800002</v>
      </c>
    </row>
    <row r="1507" spans="1:11" customFormat="1" x14ac:dyDescent="0.3">
      <c r="A1507" s="55" t="s">
        <v>341</v>
      </c>
      <c r="B1507" s="56">
        <v>6.4078977090999896</v>
      </c>
      <c r="C1507" s="57">
        <v>1.6038383659491302E-2</v>
      </c>
      <c r="D1507" s="56">
        <v>1.0350233324</v>
      </c>
      <c r="E1507" s="57">
        <v>1.79471293473909E-2</v>
      </c>
      <c r="F1507" s="56">
        <v>2.5929115872000001</v>
      </c>
      <c r="G1507" s="57">
        <v>1.90506021084722E-2</v>
      </c>
      <c r="H1507" s="56">
        <v>2.7799627894999999</v>
      </c>
      <c r="I1507" s="57">
        <v>2.4662341349582999E-2</v>
      </c>
      <c r="J1507" s="56">
        <v>0</v>
      </c>
      <c r="K1507" s="57">
        <v>0</v>
      </c>
    </row>
    <row r="1508" spans="1:11" customFormat="1" x14ac:dyDescent="0.3">
      <c r="A1508" s="55" t="s">
        <v>237</v>
      </c>
      <c r="B1508" s="58">
        <v>28.959305856699999</v>
      </c>
      <c r="C1508" s="59">
        <v>7.2482501894922197E-2</v>
      </c>
      <c r="D1508" s="58">
        <v>4.5506343776999998</v>
      </c>
      <c r="E1508" s="59">
        <v>7.8907229656251507E-2</v>
      </c>
      <c r="F1508" s="58">
        <v>10.450716373200001</v>
      </c>
      <c r="G1508" s="59">
        <v>7.6783350561259206E-2</v>
      </c>
      <c r="H1508" s="58">
        <v>10.680000419900001</v>
      </c>
      <c r="I1508" s="59">
        <v>9.4747245166053901E-2</v>
      </c>
      <c r="J1508" s="58">
        <v>3.2779546859000002</v>
      </c>
      <c r="K1508" s="59">
        <v>3.52328306596233E-2</v>
      </c>
    </row>
    <row r="1509" spans="1:11" customFormat="1" x14ac:dyDescent="0.3">
      <c r="A1509" s="55" t="s">
        <v>238</v>
      </c>
      <c r="B1509" s="56">
        <v>108.0393540435</v>
      </c>
      <c r="C1509" s="57">
        <v>0.27041265156472699</v>
      </c>
      <c r="D1509" s="56">
        <v>14.484513505700001</v>
      </c>
      <c r="E1509" s="57">
        <v>0.25115901186309098</v>
      </c>
      <c r="F1509" s="56">
        <v>35.805969362900001</v>
      </c>
      <c r="G1509" s="57">
        <v>0.26307309466627699</v>
      </c>
      <c r="H1509" s="56">
        <v>25.5878361159</v>
      </c>
      <c r="I1509" s="57">
        <v>0.22700158112584501</v>
      </c>
      <c r="J1509" s="56">
        <v>32.161035059</v>
      </c>
      <c r="K1509" s="57">
        <v>0.345680282569508</v>
      </c>
    </row>
    <row r="1510" spans="1:11" customFormat="1" x14ac:dyDescent="0.3">
      <c r="A1510" s="55" t="s">
        <v>239</v>
      </c>
      <c r="B1510" s="58">
        <v>154.24228988740001</v>
      </c>
      <c r="C1510" s="59">
        <v>0.38605438695119998</v>
      </c>
      <c r="D1510" s="58">
        <v>20.188214039999998</v>
      </c>
      <c r="E1510" s="59">
        <v>0.35006021345291599</v>
      </c>
      <c r="F1510" s="58">
        <v>52.3781327238</v>
      </c>
      <c r="G1510" s="59">
        <v>0.38483185104795198</v>
      </c>
      <c r="H1510" s="58">
        <v>45.347789311100001</v>
      </c>
      <c r="I1510" s="59">
        <v>0.40230130549354298</v>
      </c>
      <c r="J1510" s="58">
        <v>36.328153812499998</v>
      </c>
      <c r="K1510" s="59">
        <v>0.390470221250523</v>
      </c>
    </row>
    <row r="1511" spans="1:11" customFormat="1" x14ac:dyDescent="0.3">
      <c r="A1511" s="55" t="s">
        <v>342</v>
      </c>
      <c r="B1511" s="56">
        <v>95.766768240800104</v>
      </c>
      <c r="C1511" s="57">
        <v>0.23969548838058199</v>
      </c>
      <c r="D1511" s="56">
        <v>17.0933980167</v>
      </c>
      <c r="E1511" s="57">
        <v>0.296396627582103</v>
      </c>
      <c r="F1511" s="56">
        <v>30.828338342399999</v>
      </c>
      <c r="G1511" s="57">
        <v>0.22650151679896799</v>
      </c>
      <c r="H1511" s="56">
        <v>28.3253712309</v>
      </c>
      <c r="I1511" s="57">
        <v>0.25128752686497602</v>
      </c>
      <c r="J1511" s="56">
        <v>19.519660650799999</v>
      </c>
      <c r="K1511" s="57">
        <v>0.20980549279744701</v>
      </c>
    </row>
    <row r="1512" spans="1:11" customFormat="1" x14ac:dyDescent="0.3">
      <c r="A1512" s="55" t="s">
        <v>88</v>
      </c>
      <c r="B1512" s="58">
        <v>6.1195148059000104</v>
      </c>
      <c r="C1512" s="59">
        <v>1.5316587549077301E-2</v>
      </c>
      <c r="D1512" s="58">
        <v>0.31890669500000002</v>
      </c>
      <c r="E1512" s="59">
        <v>5.52978809824745E-3</v>
      </c>
      <c r="F1512" s="58">
        <v>4.0504741982999999</v>
      </c>
      <c r="G1512" s="59">
        <v>2.97595848170716E-2</v>
      </c>
      <c r="H1512" s="58">
        <v>0</v>
      </c>
      <c r="I1512" s="59">
        <v>0</v>
      </c>
      <c r="J1512" s="58">
        <v>1.7501339126</v>
      </c>
      <c r="K1512" s="59">
        <v>1.88111727228986E-2</v>
      </c>
    </row>
    <row r="1513" spans="1:11" customFormat="1" x14ac:dyDescent="0.3">
      <c r="A1513" s="55" t="s">
        <v>343</v>
      </c>
      <c r="B1513" s="56">
        <v>35.367203565799997</v>
      </c>
      <c r="C1513" s="57">
        <v>8.8520885554413606E-2</v>
      </c>
      <c r="D1513" s="56">
        <v>5.5856577100999996</v>
      </c>
      <c r="E1513" s="57">
        <v>9.6854359003642407E-2</v>
      </c>
      <c r="F1513" s="56">
        <v>13.0436279604</v>
      </c>
      <c r="G1513" s="57">
        <v>9.5833952669731395E-2</v>
      </c>
      <c r="H1513" s="56">
        <v>13.4599632094</v>
      </c>
      <c r="I1513" s="57">
        <v>0.119409586515637</v>
      </c>
      <c r="J1513" s="56">
        <v>3.2779546859000002</v>
      </c>
      <c r="K1513" s="57">
        <v>3.52328306596233E-2</v>
      </c>
    </row>
    <row r="1514" spans="1:11" customFormat="1" x14ac:dyDescent="0.3">
      <c r="A1514" s="55" t="s">
        <v>344</v>
      </c>
      <c r="B1514" s="58">
        <v>250.0090581282</v>
      </c>
      <c r="C1514" s="59">
        <v>0.62574987533178195</v>
      </c>
      <c r="D1514" s="58">
        <v>37.281612056700098</v>
      </c>
      <c r="E1514" s="59">
        <v>0.64645684103501899</v>
      </c>
      <c r="F1514" s="58">
        <v>83.206471066199995</v>
      </c>
      <c r="G1514" s="59">
        <v>0.61133336784692005</v>
      </c>
      <c r="H1514" s="58">
        <v>73.673160542000005</v>
      </c>
      <c r="I1514" s="59">
        <v>0.65358883235851795</v>
      </c>
      <c r="J1514" s="58">
        <v>55.847814463299997</v>
      </c>
      <c r="K1514" s="59">
        <v>0.60027571404796998</v>
      </c>
    </row>
    <row r="1515" spans="1:11" customFormat="1" x14ac:dyDescent="0.3">
      <c r="A1515" s="60" t="s">
        <v>1</v>
      </c>
    </row>
    <row r="1516" spans="1:11" customFormat="1" x14ac:dyDescent="0.3">
      <c r="A1516" s="60" t="s">
        <v>1</v>
      </c>
    </row>
    <row r="1517" spans="1:11" customFormat="1" x14ac:dyDescent="0.3">
      <c r="A1517" s="50" t="s">
        <v>477</v>
      </c>
    </row>
    <row r="1518" spans="1:11" customFormat="1" x14ac:dyDescent="0.3">
      <c r="A1518" s="51" t="s">
        <v>1</v>
      </c>
    </row>
    <row r="1519" spans="1:11" customFormat="1" x14ac:dyDescent="0.3">
      <c r="A1519" s="109" t="s">
        <v>1</v>
      </c>
      <c r="B1519" s="111" t="s">
        <v>497</v>
      </c>
      <c r="C1519" s="111" t="s">
        <v>1</v>
      </c>
      <c r="D1519" s="111" t="s">
        <v>389</v>
      </c>
      <c r="E1519" s="111" t="s">
        <v>1</v>
      </c>
      <c r="F1519" s="111" t="s">
        <v>390</v>
      </c>
      <c r="G1519" s="111" t="s">
        <v>1</v>
      </c>
      <c r="H1519" s="111" t="s">
        <v>391</v>
      </c>
      <c r="I1519" s="111" t="s">
        <v>1</v>
      </c>
      <c r="J1519" s="111" t="s">
        <v>392</v>
      </c>
      <c r="K1519" s="111" t="s">
        <v>1</v>
      </c>
    </row>
    <row r="1520" spans="1:11" customFormat="1" x14ac:dyDescent="0.3">
      <c r="A1520" s="110" t="s">
        <v>1</v>
      </c>
      <c r="B1520" s="52" t="s">
        <v>14</v>
      </c>
      <c r="C1520" s="52" t="s">
        <v>15</v>
      </c>
      <c r="D1520" s="52" t="s">
        <v>14</v>
      </c>
      <c r="E1520" s="52" t="s">
        <v>15</v>
      </c>
      <c r="F1520" s="52" t="s">
        <v>14</v>
      </c>
      <c r="G1520" s="52" t="s">
        <v>15</v>
      </c>
      <c r="H1520" s="52" t="s">
        <v>14</v>
      </c>
      <c r="I1520" s="52" t="s">
        <v>15</v>
      </c>
      <c r="J1520" s="52" t="s">
        <v>14</v>
      </c>
      <c r="K1520" s="52" t="s">
        <v>15</v>
      </c>
    </row>
    <row r="1521" spans="1:11" customFormat="1" x14ac:dyDescent="0.3">
      <c r="A1521" s="53" t="s">
        <v>16</v>
      </c>
      <c r="B1521" s="54">
        <v>399.53513054339999</v>
      </c>
      <c r="C1521" s="54">
        <v>399.53513054339999</v>
      </c>
      <c r="D1521" s="54">
        <v>57.670689967500003</v>
      </c>
      <c r="E1521" s="54">
        <v>57.670689967500003</v>
      </c>
      <c r="F1521" s="54">
        <v>136.10654258779999</v>
      </c>
      <c r="G1521" s="54">
        <v>136.10654258779999</v>
      </c>
      <c r="H1521" s="54">
        <v>112.7209598673</v>
      </c>
      <c r="I1521" s="54">
        <v>112.7209598673</v>
      </c>
      <c r="J1521" s="54">
        <v>93.036938120800002</v>
      </c>
      <c r="K1521" s="54">
        <v>93.036938120800002</v>
      </c>
    </row>
    <row r="1522" spans="1:11" customFormat="1" x14ac:dyDescent="0.3">
      <c r="A1522" s="55" t="s">
        <v>341</v>
      </c>
      <c r="B1522" s="56">
        <v>9.3646315961000006</v>
      </c>
      <c r="C1522" s="57">
        <v>2.34388189678423E-2</v>
      </c>
      <c r="D1522" s="56">
        <v>0.63466972180000003</v>
      </c>
      <c r="E1522" s="57">
        <v>1.10050655221511E-2</v>
      </c>
      <c r="F1522" s="56">
        <v>4.4595487427</v>
      </c>
      <c r="G1522" s="57">
        <v>3.27651313295481E-2</v>
      </c>
      <c r="H1522" s="56">
        <v>2.7561768739999999</v>
      </c>
      <c r="I1522" s="57">
        <v>2.4451325443331E-2</v>
      </c>
      <c r="J1522" s="56">
        <v>1.5142362575999999</v>
      </c>
      <c r="K1522" s="57">
        <v>1.62756458691053E-2</v>
      </c>
    </row>
    <row r="1523" spans="1:11" customFormat="1" x14ac:dyDescent="0.3">
      <c r="A1523" s="55" t="s">
        <v>237</v>
      </c>
      <c r="B1523" s="58">
        <v>49.1846160151999</v>
      </c>
      <c r="C1523" s="59">
        <v>0.123104608969692</v>
      </c>
      <c r="D1523" s="58">
        <v>4.3702323313999996</v>
      </c>
      <c r="E1523" s="59">
        <v>7.5779088716691603E-2</v>
      </c>
      <c r="F1523" s="58">
        <v>14.431874586299999</v>
      </c>
      <c r="G1523" s="59">
        <v>0.106033657985179</v>
      </c>
      <c r="H1523" s="58">
        <v>15.5931737958</v>
      </c>
      <c r="I1523" s="59">
        <v>0.13833428861994199</v>
      </c>
      <c r="J1523" s="58">
        <v>14.7893353017</v>
      </c>
      <c r="K1523" s="59">
        <v>0.158961973603402</v>
      </c>
    </row>
    <row r="1524" spans="1:11" customFormat="1" x14ac:dyDescent="0.3">
      <c r="A1524" s="55" t="s">
        <v>238</v>
      </c>
      <c r="B1524" s="56">
        <v>153.76000314379999</v>
      </c>
      <c r="C1524" s="57">
        <v>0.384847267209454</v>
      </c>
      <c r="D1524" s="56">
        <v>24.557496740000001</v>
      </c>
      <c r="E1524" s="57">
        <v>0.42582283572191099</v>
      </c>
      <c r="F1524" s="56">
        <v>54.485553334700001</v>
      </c>
      <c r="G1524" s="57">
        <v>0.40031546095260101</v>
      </c>
      <c r="H1524" s="56">
        <v>30.660427068699999</v>
      </c>
      <c r="I1524" s="57">
        <v>0.27200289196254901</v>
      </c>
      <c r="J1524" s="56">
        <v>44.056526000399998</v>
      </c>
      <c r="K1524" s="57">
        <v>0.47353800426231402</v>
      </c>
    </row>
    <row r="1525" spans="1:11" customFormat="1" x14ac:dyDescent="0.3">
      <c r="A1525" s="55" t="s">
        <v>239</v>
      </c>
      <c r="B1525" s="58">
        <v>134.90367118649999</v>
      </c>
      <c r="C1525" s="59">
        <v>0.33765158774153398</v>
      </c>
      <c r="D1525" s="58">
        <v>18.684961794300001</v>
      </c>
      <c r="E1525" s="59">
        <v>0.32399407402321401</v>
      </c>
      <c r="F1525" s="58">
        <v>39.625019358300001</v>
      </c>
      <c r="G1525" s="59">
        <v>0.291132362962924</v>
      </c>
      <c r="H1525" s="58">
        <v>50.437693265900002</v>
      </c>
      <c r="I1525" s="59">
        <v>0.44745620801382002</v>
      </c>
      <c r="J1525" s="58">
        <v>26.155996768000001</v>
      </c>
      <c r="K1525" s="59">
        <v>0.28113561448076502</v>
      </c>
    </row>
    <row r="1526" spans="1:11" customFormat="1" x14ac:dyDescent="0.3">
      <c r="A1526" s="55" t="s">
        <v>342</v>
      </c>
      <c r="B1526" s="56">
        <v>46.619204596099998</v>
      </c>
      <c r="C1526" s="57">
        <v>0.116683618115619</v>
      </c>
      <c r="D1526" s="56">
        <v>7.9356123731999997</v>
      </c>
      <c r="E1526" s="57">
        <v>0.137602174998636</v>
      </c>
      <c r="F1526" s="56">
        <v>18.889259566900002</v>
      </c>
      <c r="G1526" s="57">
        <v>0.13878289175345801</v>
      </c>
      <c r="H1526" s="56">
        <v>13.273488862900001</v>
      </c>
      <c r="I1526" s="57">
        <v>0.117755285960358</v>
      </c>
      <c r="J1526" s="56">
        <v>6.5208437931000001</v>
      </c>
      <c r="K1526" s="57">
        <v>7.0088761784413797E-2</v>
      </c>
    </row>
    <row r="1527" spans="1:11" customFormat="1" x14ac:dyDescent="0.3">
      <c r="A1527" s="55" t="s">
        <v>88</v>
      </c>
      <c r="B1527" s="58">
        <v>5.7030040056999898</v>
      </c>
      <c r="C1527" s="59">
        <v>1.42740989958592E-2</v>
      </c>
      <c r="D1527" s="58">
        <v>1.4877170068000001</v>
      </c>
      <c r="E1527" s="59">
        <v>2.5796761017397099E-2</v>
      </c>
      <c r="F1527" s="58">
        <v>4.2152869988999999</v>
      </c>
      <c r="G1527" s="59">
        <v>3.0970495016290601E-2</v>
      </c>
      <c r="H1527" s="58">
        <v>0</v>
      </c>
      <c r="I1527" s="59">
        <v>0</v>
      </c>
      <c r="J1527" s="58">
        <v>0</v>
      </c>
      <c r="K1527" s="59">
        <v>0</v>
      </c>
    </row>
    <row r="1528" spans="1:11" customFormat="1" x14ac:dyDescent="0.3">
      <c r="A1528" s="55" t="s">
        <v>343</v>
      </c>
      <c r="B1528" s="56">
        <v>58.549247611299997</v>
      </c>
      <c r="C1528" s="57">
        <v>0.146543427937534</v>
      </c>
      <c r="D1528" s="56">
        <v>5.0049020531999897</v>
      </c>
      <c r="E1528" s="57">
        <v>8.6784154238842698E-2</v>
      </c>
      <c r="F1528" s="56">
        <v>18.891423328999998</v>
      </c>
      <c r="G1528" s="57">
        <v>0.138798789314727</v>
      </c>
      <c r="H1528" s="56">
        <v>18.3493506698</v>
      </c>
      <c r="I1528" s="57">
        <v>0.16278561406327299</v>
      </c>
      <c r="J1528" s="56">
        <v>16.3035715593</v>
      </c>
      <c r="K1528" s="57">
        <v>0.17523761947250799</v>
      </c>
    </row>
    <row r="1529" spans="1:11" customFormat="1" x14ac:dyDescent="0.3">
      <c r="A1529" s="55" t="s">
        <v>344</v>
      </c>
      <c r="B1529" s="58">
        <v>181.52287578260001</v>
      </c>
      <c r="C1529" s="59">
        <v>0.45433520585715298</v>
      </c>
      <c r="D1529" s="58">
        <v>26.620574167499999</v>
      </c>
      <c r="E1529" s="59">
        <v>0.46159624902184898</v>
      </c>
      <c r="F1529" s="58">
        <v>58.514278925200003</v>
      </c>
      <c r="G1529" s="59">
        <v>0.42991525471638098</v>
      </c>
      <c r="H1529" s="58">
        <v>63.711182128799898</v>
      </c>
      <c r="I1529" s="59">
        <v>0.56521149397417803</v>
      </c>
      <c r="J1529" s="58">
        <v>32.676840561100001</v>
      </c>
      <c r="K1529" s="59">
        <v>0.35122437626517899</v>
      </c>
    </row>
    <row r="1530" spans="1:11" customFormat="1" x14ac:dyDescent="0.3">
      <c r="A1530" s="60" t="s">
        <v>1</v>
      </c>
    </row>
    <row r="1531" spans="1:11" customFormat="1" x14ac:dyDescent="0.3">
      <c r="A1531" s="60" t="s">
        <v>1</v>
      </c>
    </row>
    <row r="1532" spans="1:11" customFormat="1" x14ac:dyDescent="0.3">
      <c r="A1532" s="50" t="s">
        <v>478</v>
      </c>
    </row>
    <row r="1533" spans="1:11" customFormat="1" x14ac:dyDescent="0.3">
      <c r="A1533" s="51" t="s">
        <v>1</v>
      </c>
    </row>
    <row r="1534" spans="1:11" customFormat="1" x14ac:dyDescent="0.3">
      <c r="A1534" s="109" t="s">
        <v>1</v>
      </c>
      <c r="B1534" s="111" t="s">
        <v>497</v>
      </c>
      <c r="C1534" s="111" t="s">
        <v>1</v>
      </c>
      <c r="D1534" s="111" t="s">
        <v>389</v>
      </c>
      <c r="E1534" s="111" t="s">
        <v>1</v>
      </c>
      <c r="F1534" s="111" t="s">
        <v>390</v>
      </c>
      <c r="G1534" s="111" t="s">
        <v>1</v>
      </c>
      <c r="H1534" s="111" t="s">
        <v>391</v>
      </c>
      <c r="I1534" s="111" t="s">
        <v>1</v>
      </c>
      <c r="J1534" s="111" t="s">
        <v>392</v>
      </c>
      <c r="K1534" s="111" t="s">
        <v>1</v>
      </c>
    </row>
    <row r="1535" spans="1:11" customFormat="1" x14ac:dyDescent="0.3">
      <c r="A1535" s="110" t="s">
        <v>1</v>
      </c>
      <c r="B1535" s="52" t="s">
        <v>14</v>
      </c>
      <c r="C1535" s="52" t="s">
        <v>15</v>
      </c>
      <c r="D1535" s="52" t="s">
        <v>14</v>
      </c>
      <c r="E1535" s="52" t="s">
        <v>15</v>
      </c>
      <c r="F1535" s="52" t="s">
        <v>14</v>
      </c>
      <c r="G1535" s="52" t="s">
        <v>15</v>
      </c>
      <c r="H1535" s="52" t="s">
        <v>14</v>
      </c>
      <c r="I1535" s="52" t="s">
        <v>15</v>
      </c>
      <c r="J1535" s="52" t="s">
        <v>14</v>
      </c>
      <c r="K1535" s="52" t="s">
        <v>15</v>
      </c>
    </row>
    <row r="1536" spans="1:11" customFormat="1" x14ac:dyDescent="0.3">
      <c r="A1536" s="53" t="s">
        <v>16</v>
      </c>
      <c r="B1536" s="54">
        <v>399.53513054339999</v>
      </c>
      <c r="C1536" s="54">
        <v>399.53513054339999</v>
      </c>
      <c r="D1536" s="54">
        <v>57.670689967500003</v>
      </c>
      <c r="E1536" s="54">
        <v>57.670689967500003</v>
      </c>
      <c r="F1536" s="54">
        <v>136.10654258779999</v>
      </c>
      <c r="G1536" s="54">
        <v>136.10654258779999</v>
      </c>
      <c r="H1536" s="54">
        <v>112.7209598673</v>
      </c>
      <c r="I1536" s="54">
        <v>112.7209598673</v>
      </c>
      <c r="J1536" s="54">
        <v>93.036938120800002</v>
      </c>
      <c r="K1536" s="54">
        <v>93.036938120800002</v>
      </c>
    </row>
    <row r="1537" spans="1:11" customFormat="1" x14ac:dyDescent="0.3">
      <c r="A1537" s="55" t="s">
        <v>341</v>
      </c>
      <c r="B1537" s="56">
        <v>15.3453987585</v>
      </c>
      <c r="C1537" s="57">
        <v>3.8408133816991298E-2</v>
      </c>
      <c r="D1537" s="56">
        <v>0</v>
      </c>
      <c r="E1537" s="57">
        <v>0</v>
      </c>
      <c r="F1537" s="56">
        <v>7.4033200875999698</v>
      </c>
      <c r="G1537" s="57">
        <v>5.4393565120679201E-2</v>
      </c>
      <c r="H1537" s="56">
        <v>6.2275225445000002</v>
      </c>
      <c r="I1537" s="57">
        <v>5.52472455152202E-2</v>
      </c>
      <c r="J1537" s="56">
        <v>1.7145561264</v>
      </c>
      <c r="K1537" s="57">
        <v>1.84287677672045E-2</v>
      </c>
    </row>
    <row r="1538" spans="1:11" customFormat="1" x14ac:dyDescent="0.3">
      <c r="A1538" s="55" t="s">
        <v>237</v>
      </c>
      <c r="B1538" s="58">
        <v>34.896425052399998</v>
      </c>
      <c r="C1538" s="59">
        <v>8.7342569863476202E-2</v>
      </c>
      <c r="D1538" s="58">
        <v>5.9791183869000104</v>
      </c>
      <c r="E1538" s="59">
        <v>0.10367690052381</v>
      </c>
      <c r="F1538" s="58">
        <v>13.103894394599999</v>
      </c>
      <c r="G1538" s="59">
        <v>9.6276741334068494E-2</v>
      </c>
      <c r="H1538" s="58">
        <v>5.0893561528999998</v>
      </c>
      <c r="I1538" s="59">
        <v>4.5150042715138401E-2</v>
      </c>
      <c r="J1538" s="58">
        <v>10.724056118</v>
      </c>
      <c r="K1538" s="59">
        <v>0.115266649296603</v>
      </c>
    </row>
    <row r="1539" spans="1:11" customFormat="1" x14ac:dyDescent="0.3">
      <c r="A1539" s="55" t="s">
        <v>238</v>
      </c>
      <c r="B1539" s="56">
        <v>98.919618853199907</v>
      </c>
      <c r="C1539" s="57">
        <v>0.24758678596963801</v>
      </c>
      <c r="D1539" s="56">
        <v>16.707351921200001</v>
      </c>
      <c r="E1539" s="57">
        <v>0.28970265364633802</v>
      </c>
      <c r="F1539" s="56">
        <v>40.635821010599997</v>
      </c>
      <c r="G1539" s="57">
        <v>0.29855891008609298</v>
      </c>
      <c r="H1539" s="56">
        <v>31.726606722500001</v>
      </c>
      <c r="I1539" s="57">
        <v>0.28146146696985103</v>
      </c>
      <c r="J1539" s="56">
        <v>9.8498391989000105</v>
      </c>
      <c r="K1539" s="70">
        <v>0.10587019949120501</v>
      </c>
    </row>
    <row r="1540" spans="1:11" customFormat="1" x14ac:dyDescent="0.3">
      <c r="A1540" s="55" t="s">
        <v>239</v>
      </c>
      <c r="B1540" s="58">
        <v>159.9232364417</v>
      </c>
      <c r="C1540" s="59">
        <v>0.40027327815752201</v>
      </c>
      <c r="D1540" s="58">
        <v>23.7507133079</v>
      </c>
      <c r="E1540" s="59">
        <v>0.41183334760316898</v>
      </c>
      <c r="F1540" s="58">
        <v>45.441161518599998</v>
      </c>
      <c r="G1540" s="59">
        <v>0.333864637618626</v>
      </c>
      <c r="H1540" s="58">
        <v>32.088337909400003</v>
      </c>
      <c r="I1540" s="59">
        <v>0.28467055237265398</v>
      </c>
      <c r="J1540" s="58">
        <v>58.643023705799997</v>
      </c>
      <c r="K1540" s="69">
        <v>0.63031979437733998</v>
      </c>
    </row>
    <row r="1541" spans="1:11" customFormat="1" x14ac:dyDescent="0.3">
      <c r="A1541" s="55" t="s">
        <v>342</v>
      </c>
      <c r="B1541" s="56">
        <v>75.8135357618999</v>
      </c>
      <c r="C1541" s="57">
        <v>0.18975436692835401</v>
      </c>
      <c r="D1541" s="56">
        <v>10.143202155999999</v>
      </c>
      <c r="E1541" s="57">
        <v>0.175881408072561</v>
      </c>
      <c r="F1541" s="56">
        <v>22.469232802099999</v>
      </c>
      <c r="G1541" s="57">
        <v>0.16508561877255401</v>
      </c>
      <c r="H1541" s="56">
        <v>31.646918285000002</v>
      </c>
      <c r="I1541" s="57">
        <v>0.280754513821175</v>
      </c>
      <c r="J1541" s="56">
        <v>11.554182518799999</v>
      </c>
      <c r="K1541" s="57">
        <v>0.124189195734257</v>
      </c>
    </row>
    <row r="1542" spans="1:11" customFormat="1" x14ac:dyDescent="0.3">
      <c r="A1542" s="55" t="s">
        <v>88</v>
      </c>
      <c r="B1542" s="58">
        <v>14.636915675699999</v>
      </c>
      <c r="C1542" s="59">
        <v>3.6634865264019698E-2</v>
      </c>
      <c r="D1542" s="58">
        <v>1.0903041954999999</v>
      </c>
      <c r="E1542" s="59">
        <v>1.89056901541222E-2</v>
      </c>
      <c r="F1542" s="58">
        <v>7.0531127742999997</v>
      </c>
      <c r="G1542" s="59">
        <v>5.18205270679781E-2</v>
      </c>
      <c r="H1542" s="58">
        <v>5.9422182530000001</v>
      </c>
      <c r="I1542" s="59">
        <v>5.2716178605961499E-2</v>
      </c>
      <c r="J1542" s="58">
        <v>0.55128045290000005</v>
      </c>
      <c r="K1542" s="59">
        <v>5.9253933333899304E-3</v>
      </c>
    </row>
    <row r="1543" spans="1:11" customFormat="1" x14ac:dyDescent="0.3">
      <c r="A1543" s="55" t="s">
        <v>343</v>
      </c>
      <c r="B1543" s="56">
        <v>50.241823810899902</v>
      </c>
      <c r="C1543" s="57">
        <v>0.12575070368046801</v>
      </c>
      <c r="D1543" s="56">
        <v>5.9791183869000104</v>
      </c>
      <c r="E1543" s="57">
        <v>0.10367690052381</v>
      </c>
      <c r="F1543" s="56">
        <v>20.507214482199998</v>
      </c>
      <c r="G1543" s="57">
        <v>0.15067030645474799</v>
      </c>
      <c r="H1543" s="56">
        <v>11.3168786974</v>
      </c>
      <c r="I1543" s="57">
        <v>0.100397288230359</v>
      </c>
      <c r="J1543" s="56">
        <v>12.4386122444</v>
      </c>
      <c r="K1543" s="57">
        <v>0.133695417063807</v>
      </c>
    </row>
    <row r="1544" spans="1:11" customFormat="1" x14ac:dyDescent="0.3">
      <c r="A1544" s="55" t="s">
        <v>344</v>
      </c>
      <c r="B1544" s="58">
        <v>235.7367722036</v>
      </c>
      <c r="C1544" s="59">
        <v>0.59002764508587502</v>
      </c>
      <c r="D1544" s="58">
        <v>33.893915463900001</v>
      </c>
      <c r="E1544" s="59">
        <v>0.58771475567572895</v>
      </c>
      <c r="F1544" s="58">
        <v>67.910394320699993</v>
      </c>
      <c r="G1544" s="59">
        <v>0.49895025639118101</v>
      </c>
      <c r="H1544" s="58">
        <v>63.735256194400002</v>
      </c>
      <c r="I1544" s="59">
        <v>0.56542506619382904</v>
      </c>
      <c r="J1544" s="58">
        <v>70.197206224599995</v>
      </c>
      <c r="K1544" s="69">
        <v>0.754508990111598</v>
      </c>
    </row>
    <row r="1545" spans="1:11" customFormat="1" x14ac:dyDescent="0.3">
      <c r="A1545" s="60" t="s">
        <v>1</v>
      </c>
    </row>
    <row r="1546" spans="1:11" customFormat="1" x14ac:dyDescent="0.3">
      <c r="A1546" s="60" t="s">
        <v>1</v>
      </c>
    </row>
    <row r="1547" spans="1:11" customFormat="1" x14ac:dyDescent="0.3">
      <c r="A1547" s="50" t="s">
        <v>479</v>
      </c>
    </row>
    <row r="1548" spans="1:11" customFormat="1" x14ac:dyDescent="0.3">
      <c r="A1548" s="51" t="s">
        <v>1</v>
      </c>
    </row>
    <row r="1549" spans="1:11" customFormat="1" x14ac:dyDescent="0.3">
      <c r="A1549" s="109" t="s">
        <v>1</v>
      </c>
      <c r="B1549" s="111" t="s">
        <v>497</v>
      </c>
      <c r="C1549" s="111" t="s">
        <v>1</v>
      </c>
      <c r="D1549" s="111" t="s">
        <v>389</v>
      </c>
      <c r="E1549" s="111" t="s">
        <v>1</v>
      </c>
      <c r="F1549" s="111" t="s">
        <v>390</v>
      </c>
      <c r="G1549" s="111" t="s">
        <v>1</v>
      </c>
      <c r="H1549" s="111" t="s">
        <v>391</v>
      </c>
      <c r="I1549" s="111" t="s">
        <v>1</v>
      </c>
      <c r="J1549" s="111" t="s">
        <v>392</v>
      </c>
      <c r="K1549" s="111" t="s">
        <v>1</v>
      </c>
    </row>
    <row r="1550" spans="1:11" customFormat="1" x14ac:dyDescent="0.3">
      <c r="A1550" s="110" t="s">
        <v>1</v>
      </c>
      <c r="B1550" s="52" t="s">
        <v>14</v>
      </c>
      <c r="C1550" s="52" t="s">
        <v>15</v>
      </c>
      <c r="D1550" s="52" t="s">
        <v>14</v>
      </c>
      <c r="E1550" s="52" t="s">
        <v>15</v>
      </c>
      <c r="F1550" s="52" t="s">
        <v>14</v>
      </c>
      <c r="G1550" s="52" t="s">
        <v>15</v>
      </c>
      <c r="H1550" s="52" t="s">
        <v>14</v>
      </c>
      <c r="I1550" s="52" t="s">
        <v>15</v>
      </c>
      <c r="J1550" s="52" t="s">
        <v>14</v>
      </c>
      <c r="K1550" s="52" t="s">
        <v>15</v>
      </c>
    </row>
    <row r="1551" spans="1:11" customFormat="1" x14ac:dyDescent="0.3">
      <c r="A1551" s="53" t="s">
        <v>16</v>
      </c>
      <c r="B1551" s="54">
        <v>399.53513054339999</v>
      </c>
      <c r="C1551" s="54">
        <v>399.53513054339999</v>
      </c>
      <c r="D1551" s="54">
        <v>57.670689967500003</v>
      </c>
      <c r="E1551" s="54">
        <v>57.670689967500003</v>
      </c>
      <c r="F1551" s="54">
        <v>136.10654258779999</v>
      </c>
      <c r="G1551" s="54">
        <v>136.10654258779999</v>
      </c>
      <c r="H1551" s="54">
        <v>112.7209598673</v>
      </c>
      <c r="I1551" s="54">
        <v>112.7209598673</v>
      </c>
      <c r="J1551" s="54">
        <v>93.036938120800002</v>
      </c>
      <c r="K1551" s="54">
        <v>93.036938120800002</v>
      </c>
    </row>
    <row r="1552" spans="1:11" customFormat="1" x14ac:dyDescent="0.3">
      <c r="A1552" s="55" t="s">
        <v>341</v>
      </c>
      <c r="B1552" s="56">
        <v>32.759481597200001</v>
      </c>
      <c r="C1552" s="57">
        <v>8.1993995253044405E-2</v>
      </c>
      <c r="D1552" s="56">
        <v>0.98747089400000099</v>
      </c>
      <c r="E1552" s="70">
        <v>1.7122578116483201E-2</v>
      </c>
      <c r="F1552" s="56">
        <v>16.8600732833</v>
      </c>
      <c r="G1552" s="57">
        <v>0.123874083954663</v>
      </c>
      <c r="H1552" s="56">
        <v>3.8568515189000001</v>
      </c>
      <c r="I1552" s="57">
        <v>3.4215921541481301E-2</v>
      </c>
      <c r="J1552" s="56">
        <v>11.055085901</v>
      </c>
      <c r="K1552" s="57">
        <v>0.11882469612925101</v>
      </c>
    </row>
    <row r="1553" spans="1:11" customFormat="1" x14ac:dyDescent="0.3">
      <c r="A1553" s="55" t="s">
        <v>237</v>
      </c>
      <c r="B1553" s="58">
        <v>69.763817666499904</v>
      </c>
      <c r="C1553" s="59">
        <v>0.174612474181221</v>
      </c>
      <c r="D1553" s="58">
        <v>12.396688359400001</v>
      </c>
      <c r="E1553" s="59">
        <v>0.21495647730911599</v>
      </c>
      <c r="F1553" s="58">
        <v>29.772255986899999</v>
      </c>
      <c r="G1553" s="59">
        <v>0.21874228395519199</v>
      </c>
      <c r="H1553" s="58">
        <v>21.000293291399998</v>
      </c>
      <c r="I1553" s="59">
        <v>0.18630335756652899</v>
      </c>
      <c r="J1553" s="58">
        <v>6.5945800288000003</v>
      </c>
      <c r="K1553" s="70">
        <v>7.0881309746431406E-2</v>
      </c>
    </row>
    <row r="1554" spans="1:11" customFormat="1" x14ac:dyDescent="0.3">
      <c r="A1554" s="55" t="s">
        <v>238</v>
      </c>
      <c r="B1554" s="56">
        <v>126.0743749394</v>
      </c>
      <c r="C1554" s="57">
        <v>0.31555266433749801</v>
      </c>
      <c r="D1554" s="56">
        <v>17.5752183884</v>
      </c>
      <c r="E1554" s="57">
        <v>0.30475131125194499</v>
      </c>
      <c r="F1554" s="56">
        <v>48.267144240699999</v>
      </c>
      <c r="G1554" s="57">
        <v>0.35462765656223799</v>
      </c>
      <c r="H1554" s="56">
        <v>22.597683632799999</v>
      </c>
      <c r="I1554" s="70">
        <v>0.20047454935979001</v>
      </c>
      <c r="J1554" s="56">
        <v>37.634328677500001</v>
      </c>
      <c r="K1554" s="57">
        <v>0.40450953607947898</v>
      </c>
    </row>
    <row r="1555" spans="1:11" customFormat="1" x14ac:dyDescent="0.3">
      <c r="A1555" s="55" t="s">
        <v>239</v>
      </c>
      <c r="B1555" s="58">
        <v>113.8252995683</v>
      </c>
      <c r="C1555" s="59">
        <v>0.284894345619842</v>
      </c>
      <c r="D1555" s="58">
        <v>19.171173189200001</v>
      </c>
      <c r="E1555" s="59">
        <v>0.33242489729191399</v>
      </c>
      <c r="F1555" s="58">
        <v>29.401367282999999</v>
      </c>
      <c r="G1555" s="59">
        <v>0.21601729589181001</v>
      </c>
      <c r="H1555" s="58">
        <v>40.733029090999999</v>
      </c>
      <c r="I1555" s="59">
        <v>0.36136162377389902</v>
      </c>
      <c r="J1555" s="58">
        <v>24.519730005100001</v>
      </c>
      <c r="K1555" s="59">
        <v>0.26354833360125601</v>
      </c>
    </row>
    <row r="1556" spans="1:11" customFormat="1" x14ac:dyDescent="0.3">
      <c r="A1556" s="55" t="s">
        <v>342</v>
      </c>
      <c r="B1556" s="56">
        <v>50.049664692199897</v>
      </c>
      <c r="C1556" s="57">
        <v>0.12526974692845799</v>
      </c>
      <c r="D1556" s="56">
        <v>7.2774503416000096</v>
      </c>
      <c r="E1556" s="57">
        <v>0.12618975680195901</v>
      </c>
      <c r="F1556" s="56">
        <v>11.0432027642</v>
      </c>
      <c r="G1556" s="57">
        <v>8.1136457911831994E-2</v>
      </c>
      <c r="H1556" s="56">
        <v>19.3708650343</v>
      </c>
      <c r="I1556" s="57">
        <v>0.17184794253973901</v>
      </c>
      <c r="J1556" s="56">
        <v>12.358146552099999</v>
      </c>
      <c r="K1556" s="57">
        <v>0.13283053808213299</v>
      </c>
    </row>
    <row r="1557" spans="1:11" customFormat="1" x14ac:dyDescent="0.3">
      <c r="A1557" s="55" t="s">
        <v>88</v>
      </c>
      <c r="B1557" s="58">
        <v>7.0624920798000002</v>
      </c>
      <c r="C1557" s="59">
        <v>1.7676773679937599E-2</v>
      </c>
      <c r="D1557" s="58">
        <v>0.26268879490000002</v>
      </c>
      <c r="E1557" s="59">
        <v>4.5549792285827801E-3</v>
      </c>
      <c r="F1557" s="58">
        <v>0.76249902969999805</v>
      </c>
      <c r="G1557" s="59">
        <v>5.6022217242652E-3</v>
      </c>
      <c r="H1557" s="58">
        <v>5.1622372989</v>
      </c>
      <c r="I1557" s="59">
        <v>4.5796605218561E-2</v>
      </c>
      <c r="J1557" s="58">
        <v>0.87506695629999998</v>
      </c>
      <c r="K1557" s="59">
        <v>9.4055863614493102E-3</v>
      </c>
    </row>
    <row r="1558" spans="1:11" customFormat="1" x14ac:dyDescent="0.3">
      <c r="A1558" s="55" t="s">
        <v>343</v>
      </c>
      <c r="B1558" s="56">
        <v>102.5232992637</v>
      </c>
      <c r="C1558" s="57">
        <v>0.25660646943426502</v>
      </c>
      <c r="D1558" s="56">
        <v>13.3841592534</v>
      </c>
      <c r="E1558" s="57">
        <v>0.23207905542560001</v>
      </c>
      <c r="F1558" s="56">
        <v>46.632329270200003</v>
      </c>
      <c r="G1558" s="57">
        <v>0.342616367909855</v>
      </c>
      <c r="H1558" s="56">
        <v>24.857144810299999</v>
      </c>
      <c r="I1558" s="57">
        <v>0.220519279108011</v>
      </c>
      <c r="J1558" s="56">
        <v>17.649665929799902</v>
      </c>
      <c r="K1558" s="57">
        <v>0.18970600587568301</v>
      </c>
    </row>
    <row r="1559" spans="1:11" customFormat="1" x14ac:dyDescent="0.3">
      <c r="A1559" s="55" t="s">
        <v>344</v>
      </c>
      <c r="B1559" s="58">
        <v>163.87496426050001</v>
      </c>
      <c r="C1559" s="59">
        <v>0.410164092548299</v>
      </c>
      <c r="D1559" s="58">
        <v>26.448623530799999</v>
      </c>
      <c r="E1559" s="59">
        <v>0.45861465409387298</v>
      </c>
      <c r="F1559" s="58">
        <v>40.444570047200003</v>
      </c>
      <c r="G1559" s="70">
        <v>0.29715375380364201</v>
      </c>
      <c r="H1559" s="58">
        <v>60.103894125300002</v>
      </c>
      <c r="I1559" s="69">
        <v>0.53320956631363803</v>
      </c>
      <c r="J1559" s="58">
        <v>36.877876557199997</v>
      </c>
      <c r="K1559" s="59">
        <v>0.39637887168338898</v>
      </c>
    </row>
    <row r="1560" spans="1:11" customFormat="1" x14ac:dyDescent="0.3">
      <c r="A1560" s="60" t="s">
        <v>1</v>
      </c>
    </row>
    <row r="1561" spans="1:11" customFormat="1" x14ac:dyDescent="0.3">
      <c r="A1561" s="60" t="s">
        <v>1</v>
      </c>
    </row>
    <row r="1562" spans="1:11" customFormat="1" x14ac:dyDescent="0.3">
      <c r="A1562" s="50" t="s">
        <v>480</v>
      </c>
    </row>
    <row r="1563" spans="1:11" customFormat="1" x14ac:dyDescent="0.3">
      <c r="A1563" s="51" t="s">
        <v>1</v>
      </c>
    </row>
    <row r="1564" spans="1:11" customFormat="1" x14ac:dyDescent="0.3">
      <c r="A1564" s="109" t="s">
        <v>1</v>
      </c>
      <c r="B1564" s="111" t="s">
        <v>497</v>
      </c>
      <c r="C1564" s="111" t="s">
        <v>1</v>
      </c>
      <c r="D1564" s="111" t="s">
        <v>389</v>
      </c>
      <c r="E1564" s="111" t="s">
        <v>1</v>
      </c>
      <c r="F1564" s="111" t="s">
        <v>390</v>
      </c>
      <c r="G1564" s="111" t="s">
        <v>1</v>
      </c>
      <c r="H1564" s="111" t="s">
        <v>391</v>
      </c>
      <c r="I1564" s="111" t="s">
        <v>1</v>
      </c>
      <c r="J1564" s="111" t="s">
        <v>392</v>
      </c>
      <c r="K1564" s="111" t="s">
        <v>1</v>
      </c>
    </row>
    <row r="1565" spans="1:11" customFormat="1" x14ac:dyDescent="0.3">
      <c r="A1565" s="110" t="s">
        <v>1</v>
      </c>
      <c r="B1565" s="52" t="s">
        <v>14</v>
      </c>
      <c r="C1565" s="52" t="s">
        <v>15</v>
      </c>
      <c r="D1565" s="52" t="s">
        <v>14</v>
      </c>
      <c r="E1565" s="52" t="s">
        <v>15</v>
      </c>
      <c r="F1565" s="52" t="s">
        <v>14</v>
      </c>
      <c r="G1565" s="52" t="s">
        <v>15</v>
      </c>
      <c r="H1565" s="52" t="s">
        <v>14</v>
      </c>
      <c r="I1565" s="52" t="s">
        <v>15</v>
      </c>
      <c r="J1565" s="52" t="s">
        <v>14</v>
      </c>
      <c r="K1565" s="52" t="s">
        <v>15</v>
      </c>
    </row>
    <row r="1566" spans="1:11" customFormat="1" x14ac:dyDescent="0.3">
      <c r="A1566" s="53" t="s">
        <v>16</v>
      </c>
      <c r="B1566" s="54">
        <v>399.53513054339999</v>
      </c>
      <c r="C1566" s="54">
        <v>399.53513054339999</v>
      </c>
      <c r="D1566" s="54">
        <v>57.670689967500003</v>
      </c>
      <c r="E1566" s="54">
        <v>57.670689967500003</v>
      </c>
      <c r="F1566" s="54">
        <v>136.10654258779999</v>
      </c>
      <c r="G1566" s="54">
        <v>136.10654258779999</v>
      </c>
      <c r="H1566" s="54">
        <v>112.7209598673</v>
      </c>
      <c r="I1566" s="54">
        <v>112.7209598673</v>
      </c>
      <c r="J1566" s="54">
        <v>93.036938120800002</v>
      </c>
      <c r="K1566" s="54">
        <v>93.036938120800002</v>
      </c>
    </row>
    <row r="1567" spans="1:11" customFormat="1" x14ac:dyDescent="0.3">
      <c r="A1567" s="55" t="s">
        <v>341</v>
      </c>
      <c r="B1567" s="56">
        <v>32.387895488200002</v>
      </c>
      <c r="C1567" s="57">
        <v>8.1063949105426206E-2</v>
      </c>
      <c r="D1567" s="56">
        <v>2.2767171843999998</v>
      </c>
      <c r="E1567" s="57">
        <v>3.9477890513934001E-2</v>
      </c>
      <c r="F1567" s="56">
        <v>11.8600782799</v>
      </c>
      <c r="G1567" s="57">
        <v>8.7138193759122698E-2</v>
      </c>
      <c r="H1567" s="56">
        <v>14.397805631400001</v>
      </c>
      <c r="I1567" s="57">
        <v>0.127729622320017</v>
      </c>
      <c r="J1567" s="56">
        <v>3.8532943925000001</v>
      </c>
      <c r="K1567" s="57">
        <v>4.1416822934315103E-2</v>
      </c>
    </row>
    <row r="1568" spans="1:11" customFormat="1" x14ac:dyDescent="0.3">
      <c r="A1568" s="55" t="s">
        <v>237</v>
      </c>
      <c r="B1568" s="58">
        <v>72.619550310699907</v>
      </c>
      <c r="C1568" s="59">
        <v>0.181760112588677</v>
      </c>
      <c r="D1568" s="58">
        <v>14.2810878634</v>
      </c>
      <c r="E1568" s="59">
        <v>0.24763164566694201</v>
      </c>
      <c r="F1568" s="58">
        <v>21.886950255599999</v>
      </c>
      <c r="G1568" s="59">
        <v>0.160807480959125</v>
      </c>
      <c r="H1568" s="58">
        <v>22.983539062399998</v>
      </c>
      <c r="I1568" s="59">
        <v>0.20389765212660699</v>
      </c>
      <c r="J1568" s="58">
        <v>13.467973129300001</v>
      </c>
      <c r="K1568" s="59">
        <v>0.144759419229952</v>
      </c>
    </row>
    <row r="1569" spans="1:11" customFormat="1" x14ac:dyDescent="0.3">
      <c r="A1569" s="55" t="s">
        <v>238</v>
      </c>
      <c r="B1569" s="56">
        <v>139.67926667789999</v>
      </c>
      <c r="C1569" s="57">
        <v>0.34960446779216903</v>
      </c>
      <c r="D1569" s="56">
        <v>16.121721964199999</v>
      </c>
      <c r="E1569" s="57">
        <v>0.279547929343056</v>
      </c>
      <c r="F1569" s="56">
        <v>57.558552750099999</v>
      </c>
      <c r="G1569" s="57">
        <v>0.422893357334163</v>
      </c>
      <c r="H1569" s="56">
        <v>27.269077968200001</v>
      </c>
      <c r="I1569" s="57">
        <v>0.24191665862588799</v>
      </c>
      <c r="J1569" s="56">
        <v>38.729913995399997</v>
      </c>
      <c r="K1569" s="57">
        <v>0.41628534620424301</v>
      </c>
    </row>
    <row r="1570" spans="1:11" customFormat="1" x14ac:dyDescent="0.3">
      <c r="A1570" s="55" t="s">
        <v>239</v>
      </c>
      <c r="B1570" s="58">
        <v>118.3872205633</v>
      </c>
      <c r="C1570" s="59">
        <v>0.29631241788997098</v>
      </c>
      <c r="D1570" s="58">
        <v>18.7221120602001</v>
      </c>
      <c r="E1570" s="59">
        <v>0.32463825334412899</v>
      </c>
      <c r="F1570" s="58">
        <v>32.691748215200001</v>
      </c>
      <c r="G1570" s="59">
        <v>0.240192334575769</v>
      </c>
      <c r="H1570" s="58">
        <v>33.824410193200002</v>
      </c>
      <c r="I1570" s="59">
        <v>0.30007205610225102</v>
      </c>
      <c r="J1570" s="58">
        <v>33.148950094699998</v>
      </c>
      <c r="K1570" s="59">
        <v>0.35629880737969999</v>
      </c>
    </row>
    <row r="1571" spans="1:11" customFormat="1" x14ac:dyDescent="0.3">
      <c r="A1571" s="55" t="s">
        <v>342</v>
      </c>
      <c r="B1571" s="56">
        <v>31.963942603000099</v>
      </c>
      <c r="C1571" s="57">
        <v>8.0002833692062195E-2</v>
      </c>
      <c r="D1571" s="56">
        <v>5.4563820755999997</v>
      </c>
      <c r="E1571" s="57">
        <v>9.4612741388648405E-2</v>
      </c>
      <c r="F1571" s="56">
        <v>10.314798274899999</v>
      </c>
      <c r="G1571" s="57">
        <v>7.5784735096375705E-2</v>
      </c>
      <c r="H1571" s="56">
        <v>13.014360464499999</v>
      </c>
      <c r="I1571" s="57">
        <v>0.11545643755891601</v>
      </c>
      <c r="J1571" s="56">
        <v>3.178401788</v>
      </c>
      <c r="K1571" s="57">
        <v>3.4162794393267103E-2</v>
      </c>
    </row>
    <row r="1572" spans="1:11" customFormat="1" x14ac:dyDescent="0.3">
      <c r="A1572" s="55" t="s">
        <v>88</v>
      </c>
      <c r="B1572" s="58">
        <v>4.4972549003000104</v>
      </c>
      <c r="C1572" s="59">
        <v>1.12562189316954E-2</v>
      </c>
      <c r="D1572" s="58">
        <v>0.81266881970000104</v>
      </c>
      <c r="E1572" s="59">
        <v>1.4091539743290299E-2</v>
      </c>
      <c r="F1572" s="58">
        <v>1.7944148121000001</v>
      </c>
      <c r="G1572" s="59">
        <v>1.3183898275444399E-2</v>
      </c>
      <c r="H1572" s="58">
        <v>1.2317665475999999</v>
      </c>
      <c r="I1572" s="59">
        <v>1.09275732663214E-2</v>
      </c>
      <c r="J1572" s="58">
        <v>0.65840472090000002</v>
      </c>
      <c r="K1572" s="59">
        <v>7.0768098585222297E-3</v>
      </c>
    </row>
    <row r="1573" spans="1:11" customFormat="1" x14ac:dyDescent="0.3">
      <c r="A1573" s="55" t="s">
        <v>343</v>
      </c>
      <c r="B1573" s="56">
        <v>105.00744579889999</v>
      </c>
      <c r="C1573" s="57">
        <v>0.262824061694103</v>
      </c>
      <c r="D1573" s="56">
        <v>16.557805047799999</v>
      </c>
      <c r="E1573" s="57">
        <v>0.28710953618087598</v>
      </c>
      <c r="F1573" s="56">
        <v>33.7470285355</v>
      </c>
      <c r="G1573" s="57">
        <v>0.24794567471824799</v>
      </c>
      <c r="H1573" s="56">
        <v>37.381344693800003</v>
      </c>
      <c r="I1573" s="57">
        <v>0.33162727444662399</v>
      </c>
      <c r="J1573" s="56">
        <v>17.321267521799999</v>
      </c>
      <c r="K1573" s="57">
        <v>0.18617624216426701</v>
      </c>
    </row>
    <row r="1574" spans="1:11" customFormat="1" x14ac:dyDescent="0.3">
      <c r="A1574" s="55" t="s">
        <v>344</v>
      </c>
      <c r="B1574" s="58">
        <v>150.35116316630001</v>
      </c>
      <c r="C1574" s="59">
        <v>0.37631525158203299</v>
      </c>
      <c r="D1574" s="58">
        <v>24.178494135800001</v>
      </c>
      <c r="E1574" s="59">
        <v>0.41925099473277799</v>
      </c>
      <c r="F1574" s="58">
        <v>43.0065464901</v>
      </c>
      <c r="G1574" s="59">
        <v>0.31597706967214501</v>
      </c>
      <c r="H1574" s="58">
        <v>46.838770657700003</v>
      </c>
      <c r="I1574" s="59">
        <v>0.41552849366116701</v>
      </c>
      <c r="J1574" s="58">
        <v>36.3273518827</v>
      </c>
      <c r="K1574" s="59">
        <v>0.39046160177296702</v>
      </c>
    </row>
    <row r="1575" spans="1:11" customFormat="1" x14ac:dyDescent="0.3">
      <c r="A1575" s="60" t="s">
        <v>1</v>
      </c>
    </row>
    <row r="1576" spans="1:11" customFormat="1" x14ac:dyDescent="0.3">
      <c r="A1576" s="60" t="s">
        <v>1</v>
      </c>
    </row>
    <row r="1577" spans="1:11" customFormat="1" x14ac:dyDescent="0.3">
      <c r="A1577" s="50" t="s">
        <v>481</v>
      </c>
    </row>
    <row r="1578" spans="1:11" customFormat="1" x14ac:dyDescent="0.3">
      <c r="A1578" s="51" t="s">
        <v>1</v>
      </c>
    </row>
    <row r="1579" spans="1:11" customFormat="1" x14ac:dyDescent="0.3">
      <c r="A1579" s="109" t="s">
        <v>1</v>
      </c>
      <c r="B1579" s="111" t="s">
        <v>497</v>
      </c>
      <c r="C1579" s="111" t="s">
        <v>1</v>
      </c>
      <c r="D1579" s="111" t="s">
        <v>389</v>
      </c>
      <c r="E1579" s="111" t="s">
        <v>1</v>
      </c>
      <c r="F1579" s="111" t="s">
        <v>390</v>
      </c>
      <c r="G1579" s="111" t="s">
        <v>1</v>
      </c>
      <c r="H1579" s="111" t="s">
        <v>391</v>
      </c>
      <c r="I1579" s="111" t="s">
        <v>1</v>
      </c>
      <c r="J1579" s="111" t="s">
        <v>392</v>
      </c>
      <c r="K1579" s="111" t="s">
        <v>1</v>
      </c>
    </row>
    <row r="1580" spans="1:11" customFormat="1" x14ac:dyDescent="0.3">
      <c r="A1580" s="110" t="s">
        <v>1</v>
      </c>
      <c r="B1580" s="52" t="s">
        <v>14</v>
      </c>
      <c r="C1580" s="52" t="s">
        <v>15</v>
      </c>
      <c r="D1580" s="52" t="s">
        <v>14</v>
      </c>
      <c r="E1580" s="52" t="s">
        <v>15</v>
      </c>
      <c r="F1580" s="52" t="s">
        <v>14</v>
      </c>
      <c r="G1580" s="52" t="s">
        <v>15</v>
      </c>
      <c r="H1580" s="52" t="s">
        <v>14</v>
      </c>
      <c r="I1580" s="52" t="s">
        <v>15</v>
      </c>
      <c r="J1580" s="52" t="s">
        <v>14</v>
      </c>
      <c r="K1580" s="52" t="s">
        <v>15</v>
      </c>
    </row>
    <row r="1581" spans="1:11" customFormat="1" x14ac:dyDescent="0.3">
      <c r="A1581" s="53" t="s">
        <v>16</v>
      </c>
      <c r="B1581" s="54">
        <v>399.53513054339999</v>
      </c>
      <c r="C1581" s="54">
        <v>399.53513054339999</v>
      </c>
      <c r="D1581" s="54">
        <v>57.670689967500003</v>
      </c>
      <c r="E1581" s="54">
        <v>57.670689967500003</v>
      </c>
      <c r="F1581" s="54">
        <v>136.10654258779999</v>
      </c>
      <c r="G1581" s="54">
        <v>136.10654258779999</v>
      </c>
      <c r="H1581" s="54">
        <v>112.7209598673</v>
      </c>
      <c r="I1581" s="54">
        <v>112.7209598673</v>
      </c>
      <c r="J1581" s="54">
        <v>93.036938120800002</v>
      </c>
      <c r="K1581" s="54">
        <v>93.036938120800002</v>
      </c>
    </row>
    <row r="1582" spans="1:11" customFormat="1" x14ac:dyDescent="0.3">
      <c r="A1582" s="55" t="s">
        <v>341</v>
      </c>
      <c r="B1582" s="56">
        <v>36.021759651899899</v>
      </c>
      <c r="C1582" s="57">
        <v>9.0159179751996998E-2</v>
      </c>
      <c r="D1582" s="56">
        <v>6.3674596427000001</v>
      </c>
      <c r="E1582" s="57">
        <v>0.110410672150591</v>
      </c>
      <c r="F1582" s="56">
        <v>8.3054324113000195</v>
      </c>
      <c r="G1582" s="57">
        <v>6.1021551597656001E-2</v>
      </c>
      <c r="H1582" s="56">
        <v>12.5706659262</v>
      </c>
      <c r="I1582" s="57">
        <v>0.11152021718940899</v>
      </c>
      <c r="J1582" s="56">
        <v>8.7782016716999998</v>
      </c>
      <c r="K1582" s="57">
        <v>9.4351790256707493E-2</v>
      </c>
    </row>
    <row r="1583" spans="1:11" customFormat="1" x14ac:dyDescent="0.3">
      <c r="A1583" s="55" t="s">
        <v>237</v>
      </c>
      <c r="B1583" s="58">
        <v>64.489338039199893</v>
      </c>
      <c r="C1583" s="59">
        <v>0.16141093262935199</v>
      </c>
      <c r="D1583" s="58">
        <v>14.560281847100001</v>
      </c>
      <c r="E1583" s="59">
        <v>0.25247282207487698</v>
      </c>
      <c r="F1583" s="58">
        <v>21.336806712800001</v>
      </c>
      <c r="G1583" s="59">
        <v>0.15676547436384999</v>
      </c>
      <c r="H1583" s="58">
        <v>11.465869593600001</v>
      </c>
      <c r="I1583" s="59">
        <v>0.101719055684924</v>
      </c>
      <c r="J1583" s="58">
        <v>17.126379885699901</v>
      </c>
      <c r="K1583" s="59">
        <v>0.184081508179718</v>
      </c>
    </row>
    <row r="1584" spans="1:11" customFormat="1" x14ac:dyDescent="0.3">
      <c r="A1584" s="55" t="s">
        <v>238</v>
      </c>
      <c r="B1584" s="56">
        <v>133.30628181189999</v>
      </c>
      <c r="C1584" s="57">
        <v>0.33365346779541699</v>
      </c>
      <c r="D1584" s="56">
        <v>23.801917244000101</v>
      </c>
      <c r="E1584" s="57">
        <v>0.41272121518597099</v>
      </c>
      <c r="F1584" s="56">
        <v>50.226047897999997</v>
      </c>
      <c r="G1584" s="57">
        <v>0.36902008487652299</v>
      </c>
      <c r="H1584" s="56">
        <v>30.545919877700001</v>
      </c>
      <c r="I1584" s="57">
        <v>0.27098704547636898</v>
      </c>
      <c r="J1584" s="56">
        <v>28.732396792199999</v>
      </c>
      <c r="K1584" s="57">
        <v>0.308827841635261</v>
      </c>
    </row>
    <row r="1585" spans="1:11" customFormat="1" x14ac:dyDescent="0.3">
      <c r="A1585" s="55" t="s">
        <v>239</v>
      </c>
      <c r="B1585" s="58">
        <v>113.02802657559999</v>
      </c>
      <c r="C1585" s="59">
        <v>0.282898844018729</v>
      </c>
      <c r="D1585" s="58">
        <v>10.771612001999999</v>
      </c>
      <c r="E1585" s="59">
        <v>0.186777928408179</v>
      </c>
      <c r="F1585" s="58">
        <v>33.117443425700003</v>
      </c>
      <c r="G1585" s="59">
        <v>0.24331999620324299</v>
      </c>
      <c r="H1585" s="58">
        <v>40.330822915799999</v>
      </c>
      <c r="I1585" s="59">
        <v>0.35779346594705402</v>
      </c>
      <c r="J1585" s="58">
        <v>28.808148232099999</v>
      </c>
      <c r="K1585" s="59">
        <v>0.30964204985653399</v>
      </c>
    </row>
    <row r="1586" spans="1:11" customFormat="1" x14ac:dyDescent="0.3">
      <c r="A1586" s="55" t="s">
        <v>342</v>
      </c>
      <c r="B1586" s="56">
        <v>49.5527055584</v>
      </c>
      <c r="C1586" s="57">
        <v>0.12402590353194801</v>
      </c>
      <c r="D1586" s="56">
        <v>1.90673043680001</v>
      </c>
      <c r="E1586" s="70">
        <v>3.3062382951799703E-2</v>
      </c>
      <c r="F1586" s="56">
        <v>20.246482028500001</v>
      </c>
      <c r="G1586" s="57">
        <v>0.148754656782493</v>
      </c>
      <c r="H1586" s="56">
        <v>17.807681553999998</v>
      </c>
      <c r="I1586" s="57">
        <v>0.15798021570224399</v>
      </c>
      <c r="J1586" s="56">
        <v>9.5918115391000001</v>
      </c>
      <c r="K1586" s="57">
        <v>0.103096810071779</v>
      </c>
    </row>
    <row r="1587" spans="1:11" customFormat="1" x14ac:dyDescent="0.3">
      <c r="A1587" s="55" t="s">
        <v>88</v>
      </c>
      <c r="B1587" s="58">
        <v>3.13701890640001</v>
      </c>
      <c r="C1587" s="59">
        <v>7.8516722725568595E-3</v>
      </c>
      <c r="D1587" s="58">
        <v>0.26268879490000002</v>
      </c>
      <c r="E1587" s="59">
        <v>4.5549792285827801E-3</v>
      </c>
      <c r="F1587" s="58">
        <v>2.8743301115</v>
      </c>
      <c r="G1587" s="59">
        <v>2.11182361762354E-2</v>
      </c>
      <c r="H1587" s="58">
        <v>0</v>
      </c>
      <c r="I1587" s="59">
        <v>0</v>
      </c>
      <c r="J1587" s="58">
        <v>0</v>
      </c>
      <c r="K1587" s="59">
        <v>0</v>
      </c>
    </row>
    <row r="1588" spans="1:11" customFormat="1" x14ac:dyDescent="0.3">
      <c r="A1588" s="55" t="s">
        <v>343</v>
      </c>
      <c r="B1588" s="56">
        <v>100.51109769110001</v>
      </c>
      <c r="C1588" s="57">
        <v>0.25157011238134902</v>
      </c>
      <c r="D1588" s="56">
        <v>20.927741489799999</v>
      </c>
      <c r="E1588" s="57">
        <v>0.36288349422546701</v>
      </c>
      <c r="F1588" s="56">
        <v>29.642239124100001</v>
      </c>
      <c r="G1588" s="57">
        <v>0.21778702596150601</v>
      </c>
      <c r="H1588" s="56">
        <v>24.036535519800001</v>
      </c>
      <c r="I1588" s="57">
        <v>0.213239272874334</v>
      </c>
      <c r="J1588" s="56">
        <v>25.9045815574</v>
      </c>
      <c r="K1588" s="57">
        <v>0.278433298436426</v>
      </c>
    </row>
    <row r="1589" spans="1:11" customFormat="1" x14ac:dyDescent="0.3">
      <c r="A1589" s="55" t="s">
        <v>344</v>
      </c>
      <c r="B1589" s="58">
        <v>162.58073213399999</v>
      </c>
      <c r="C1589" s="59">
        <v>0.40692474755067698</v>
      </c>
      <c r="D1589" s="58">
        <v>12.6783424388</v>
      </c>
      <c r="E1589" s="70">
        <v>0.219840311359979</v>
      </c>
      <c r="F1589" s="58">
        <v>53.3639254542</v>
      </c>
      <c r="G1589" s="59">
        <v>0.39207465298573602</v>
      </c>
      <c r="H1589" s="58">
        <v>58.138504469799997</v>
      </c>
      <c r="I1589" s="59">
        <v>0.51577368164929704</v>
      </c>
      <c r="J1589" s="58">
        <v>38.399959771200002</v>
      </c>
      <c r="K1589" s="59">
        <v>0.412738859928313</v>
      </c>
    </row>
    <row r="1590" spans="1:11" customFormat="1" x14ac:dyDescent="0.3">
      <c r="A1590" s="60" t="s">
        <v>1</v>
      </c>
    </row>
    <row r="1591" spans="1:11" customFormat="1" x14ac:dyDescent="0.3">
      <c r="A1591" s="60" t="s">
        <v>1</v>
      </c>
    </row>
    <row r="1592" spans="1:11" customFormat="1" x14ac:dyDescent="0.3">
      <c r="A1592" s="50" t="s">
        <v>482</v>
      </c>
    </row>
    <row r="1593" spans="1:11" customFormat="1" x14ac:dyDescent="0.3">
      <c r="A1593" s="51" t="s">
        <v>1</v>
      </c>
    </row>
    <row r="1594" spans="1:11" customFormat="1" x14ac:dyDescent="0.3">
      <c r="A1594" s="109" t="s">
        <v>1</v>
      </c>
      <c r="B1594" s="111" t="s">
        <v>497</v>
      </c>
      <c r="C1594" s="111" t="s">
        <v>1</v>
      </c>
      <c r="D1594" s="111" t="s">
        <v>389</v>
      </c>
      <c r="E1594" s="111" t="s">
        <v>1</v>
      </c>
      <c r="F1594" s="111" t="s">
        <v>390</v>
      </c>
      <c r="G1594" s="111" t="s">
        <v>1</v>
      </c>
      <c r="H1594" s="111" t="s">
        <v>391</v>
      </c>
      <c r="I1594" s="111" t="s">
        <v>1</v>
      </c>
      <c r="J1594" s="111" t="s">
        <v>392</v>
      </c>
      <c r="K1594" s="111" t="s">
        <v>1</v>
      </c>
    </row>
    <row r="1595" spans="1:11" customFormat="1" x14ac:dyDescent="0.3">
      <c r="A1595" s="110" t="s">
        <v>1</v>
      </c>
      <c r="B1595" s="52" t="s">
        <v>14</v>
      </c>
      <c r="C1595" s="52" t="s">
        <v>15</v>
      </c>
      <c r="D1595" s="52" t="s">
        <v>14</v>
      </c>
      <c r="E1595" s="52" t="s">
        <v>15</v>
      </c>
      <c r="F1595" s="52" t="s">
        <v>14</v>
      </c>
      <c r="G1595" s="52" t="s">
        <v>15</v>
      </c>
      <c r="H1595" s="52" t="s">
        <v>14</v>
      </c>
      <c r="I1595" s="52" t="s">
        <v>15</v>
      </c>
      <c r="J1595" s="52" t="s">
        <v>14</v>
      </c>
      <c r="K1595" s="52" t="s">
        <v>15</v>
      </c>
    </row>
    <row r="1596" spans="1:11" customFormat="1" x14ac:dyDescent="0.3">
      <c r="A1596" s="53" t="s">
        <v>16</v>
      </c>
      <c r="B1596" s="54">
        <v>399.53513054339999</v>
      </c>
      <c r="C1596" s="54">
        <v>399.53513054339999</v>
      </c>
      <c r="D1596" s="54">
        <v>57.670689967500003</v>
      </c>
      <c r="E1596" s="54">
        <v>57.670689967500003</v>
      </c>
      <c r="F1596" s="54">
        <v>136.10654258779999</v>
      </c>
      <c r="G1596" s="54">
        <v>136.10654258779999</v>
      </c>
      <c r="H1596" s="54">
        <v>112.7209598673</v>
      </c>
      <c r="I1596" s="54">
        <v>112.7209598673</v>
      </c>
      <c r="J1596" s="54">
        <v>93.036938120800002</v>
      </c>
      <c r="K1596" s="54">
        <v>93.036938120800002</v>
      </c>
    </row>
    <row r="1597" spans="1:11" customFormat="1" x14ac:dyDescent="0.3">
      <c r="A1597" s="55" t="s">
        <v>341</v>
      </c>
      <c r="B1597" s="56">
        <v>6.7716536035000097</v>
      </c>
      <c r="C1597" s="57">
        <v>1.6948831493966501E-2</v>
      </c>
      <c r="D1597" s="56">
        <v>0</v>
      </c>
      <c r="E1597" s="57">
        <v>0</v>
      </c>
      <c r="F1597" s="56">
        <v>3.8018969913</v>
      </c>
      <c r="G1597" s="57">
        <v>2.79332419956775E-2</v>
      </c>
      <c r="H1597" s="56">
        <v>2.9697566121999999</v>
      </c>
      <c r="I1597" s="57">
        <v>2.6346090520309E-2</v>
      </c>
      <c r="J1597" s="56">
        <v>0</v>
      </c>
      <c r="K1597" s="57">
        <v>0</v>
      </c>
    </row>
    <row r="1598" spans="1:11" customFormat="1" x14ac:dyDescent="0.3">
      <c r="A1598" s="55" t="s">
        <v>237</v>
      </c>
      <c r="B1598" s="58">
        <v>29.128705947099998</v>
      </c>
      <c r="C1598" s="59">
        <v>7.2906494874387204E-2</v>
      </c>
      <c r="D1598" s="58">
        <v>8.7492127579000094</v>
      </c>
      <c r="E1598" s="69">
        <v>0.151709867921306</v>
      </c>
      <c r="F1598" s="58">
        <v>9.5960407187999603</v>
      </c>
      <c r="G1598" s="59">
        <v>7.0503890087500798E-2</v>
      </c>
      <c r="H1598" s="58">
        <v>1.6607054204</v>
      </c>
      <c r="I1598" s="59">
        <v>1.4732889272368301E-2</v>
      </c>
      <c r="J1598" s="58">
        <v>9.1227470499999992</v>
      </c>
      <c r="K1598" s="59">
        <v>9.8055108371633407E-2</v>
      </c>
    </row>
    <row r="1599" spans="1:11" customFormat="1" x14ac:dyDescent="0.3">
      <c r="A1599" s="55" t="s">
        <v>238</v>
      </c>
      <c r="B1599" s="56">
        <v>80.1683550236001</v>
      </c>
      <c r="C1599" s="57">
        <v>0.200654082444677</v>
      </c>
      <c r="D1599" s="56">
        <v>12.7736691032</v>
      </c>
      <c r="E1599" s="57">
        <v>0.22149325958122801</v>
      </c>
      <c r="F1599" s="56">
        <v>26.2234800349</v>
      </c>
      <c r="G1599" s="57">
        <v>0.19266876915915801</v>
      </c>
      <c r="H1599" s="56">
        <v>15.6067025792</v>
      </c>
      <c r="I1599" s="57">
        <v>0.13845430874233899</v>
      </c>
      <c r="J1599" s="56">
        <v>25.564503306300001</v>
      </c>
      <c r="K1599" s="57">
        <v>0.27477799487668902</v>
      </c>
    </row>
    <row r="1600" spans="1:11" customFormat="1" x14ac:dyDescent="0.3">
      <c r="A1600" s="55" t="s">
        <v>239</v>
      </c>
      <c r="B1600" s="58">
        <v>172.69110458899999</v>
      </c>
      <c r="C1600" s="59">
        <v>0.432230087887706</v>
      </c>
      <c r="D1600" s="58">
        <v>22.853643600400002</v>
      </c>
      <c r="E1600" s="59">
        <v>0.39627831075506598</v>
      </c>
      <c r="F1600" s="58">
        <v>51.498586035700001</v>
      </c>
      <c r="G1600" s="59">
        <v>0.37836965847897502</v>
      </c>
      <c r="H1600" s="58">
        <v>55.156935003900003</v>
      </c>
      <c r="I1600" s="59">
        <v>0.489322793816102</v>
      </c>
      <c r="J1600" s="58">
        <v>43.181939948999997</v>
      </c>
      <c r="K1600" s="59">
        <v>0.46413758686826301</v>
      </c>
    </row>
    <row r="1601" spans="1:11" customFormat="1" x14ac:dyDescent="0.3">
      <c r="A1601" s="55" t="s">
        <v>342</v>
      </c>
      <c r="B1601" s="56">
        <v>109.46283232570001</v>
      </c>
      <c r="C1601" s="57">
        <v>0.27397548790470999</v>
      </c>
      <c r="D1601" s="56">
        <v>12.7441844812</v>
      </c>
      <c r="E1601" s="57">
        <v>0.22098200122769299</v>
      </c>
      <c r="F1601" s="56">
        <v>44.224039777400002</v>
      </c>
      <c r="G1601" s="57">
        <v>0.32492221855442299</v>
      </c>
      <c r="H1601" s="56">
        <v>37.326860251600003</v>
      </c>
      <c r="I1601" s="57">
        <v>0.33114391764888101</v>
      </c>
      <c r="J1601" s="56">
        <v>15.1677478155</v>
      </c>
      <c r="K1601" s="70">
        <v>0.16302930988341499</v>
      </c>
    </row>
    <row r="1602" spans="1:11" customFormat="1" x14ac:dyDescent="0.3">
      <c r="A1602" s="55" t="s">
        <v>88</v>
      </c>
      <c r="B1602" s="58">
        <v>1.3124790545</v>
      </c>
      <c r="C1602" s="59">
        <v>3.2850153945534698E-3</v>
      </c>
      <c r="D1602" s="58">
        <v>0.54998002480000097</v>
      </c>
      <c r="E1602" s="59">
        <v>9.5365605147075296E-3</v>
      </c>
      <c r="F1602" s="58">
        <v>0.76249902969999805</v>
      </c>
      <c r="G1602" s="59">
        <v>5.6022217242652E-3</v>
      </c>
      <c r="H1602" s="58">
        <v>0</v>
      </c>
      <c r="I1602" s="59">
        <v>0</v>
      </c>
      <c r="J1602" s="58">
        <v>0</v>
      </c>
      <c r="K1602" s="59">
        <v>0</v>
      </c>
    </row>
    <row r="1603" spans="1:11" customFormat="1" x14ac:dyDescent="0.3">
      <c r="A1603" s="55" t="s">
        <v>343</v>
      </c>
      <c r="B1603" s="56">
        <v>35.900359550600101</v>
      </c>
      <c r="C1603" s="57">
        <v>8.9855326368353694E-2</v>
      </c>
      <c r="D1603" s="56">
        <v>8.7492127579000094</v>
      </c>
      <c r="E1603" s="57">
        <v>0.151709867921306</v>
      </c>
      <c r="F1603" s="56">
        <v>13.397937710100001</v>
      </c>
      <c r="G1603" s="57">
        <v>9.8437132083178294E-2</v>
      </c>
      <c r="H1603" s="56">
        <v>4.6304620325999997</v>
      </c>
      <c r="I1603" s="57">
        <v>4.1078979792677203E-2</v>
      </c>
      <c r="J1603" s="56">
        <v>9.1227470499999992</v>
      </c>
      <c r="K1603" s="57">
        <v>9.8055108371633407E-2</v>
      </c>
    </row>
    <row r="1604" spans="1:11" customFormat="1" x14ac:dyDescent="0.3">
      <c r="A1604" s="55" t="s">
        <v>344</v>
      </c>
      <c r="B1604" s="58">
        <v>282.15393691470001</v>
      </c>
      <c r="C1604" s="59">
        <v>0.70620557579241605</v>
      </c>
      <c r="D1604" s="58">
        <v>35.597828081599999</v>
      </c>
      <c r="E1604" s="59">
        <v>0.61726031198275899</v>
      </c>
      <c r="F1604" s="58">
        <v>95.722625813099697</v>
      </c>
      <c r="G1604" s="59">
        <v>0.70329187703339802</v>
      </c>
      <c r="H1604" s="58">
        <v>92.483795255499899</v>
      </c>
      <c r="I1604" s="69">
        <v>0.82046671146498396</v>
      </c>
      <c r="J1604" s="58">
        <v>58.349687764499997</v>
      </c>
      <c r="K1604" s="59">
        <v>0.62716689675167803</v>
      </c>
    </row>
    <row r="1605" spans="1:11" customFormat="1" x14ac:dyDescent="0.3">
      <c r="A1605" s="60" t="s">
        <v>1</v>
      </c>
    </row>
    <row r="1606" spans="1:11" customFormat="1" x14ac:dyDescent="0.3">
      <c r="A1606" s="60" t="s">
        <v>1</v>
      </c>
    </row>
    <row r="1607" spans="1:11" customFormat="1" x14ac:dyDescent="0.3">
      <c r="A1607" s="50" t="s">
        <v>483</v>
      </c>
    </row>
    <row r="1608" spans="1:11" customFormat="1" x14ac:dyDescent="0.3">
      <c r="A1608" s="51" t="s">
        <v>1</v>
      </c>
    </row>
    <row r="1609" spans="1:11" customFormat="1" x14ac:dyDescent="0.3">
      <c r="A1609" s="109" t="s">
        <v>1</v>
      </c>
      <c r="B1609" s="111" t="s">
        <v>497</v>
      </c>
      <c r="C1609" s="111" t="s">
        <v>1</v>
      </c>
      <c r="D1609" s="111" t="s">
        <v>389</v>
      </c>
      <c r="E1609" s="111" t="s">
        <v>1</v>
      </c>
      <c r="F1609" s="111" t="s">
        <v>390</v>
      </c>
      <c r="G1609" s="111" t="s">
        <v>1</v>
      </c>
      <c r="H1609" s="111" t="s">
        <v>391</v>
      </c>
      <c r="I1609" s="111" t="s">
        <v>1</v>
      </c>
      <c r="J1609" s="111" t="s">
        <v>392</v>
      </c>
      <c r="K1609" s="111" t="s">
        <v>1</v>
      </c>
    </row>
    <row r="1610" spans="1:11" customFormat="1" x14ac:dyDescent="0.3">
      <c r="A1610" s="110" t="s">
        <v>1</v>
      </c>
      <c r="B1610" s="52" t="s">
        <v>14</v>
      </c>
      <c r="C1610" s="52" t="s">
        <v>15</v>
      </c>
      <c r="D1610" s="52" t="s">
        <v>14</v>
      </c>
      <c r="E1610" s="52" t="s">
        <v>15</v>
      </c>
      <c r="F1610" s="52" t="s">
        <v>14</v>
      </c>
      <c r="G1610" s="52" t="s">
        <v>15</v>
      </c>
      <c r="H1610" s="52" t="s">
        <v>14</v>
      </c>
      <c r="I1610" s="52" t="s">
        <v>15</v>
      </c>
      <c r="J1610" s="52" t="s">
        <v>14</v>
      </c>
      <c r="K1610" s="52" t="s">
        <v>15</v>
      </c>
    </row>
    <row r="1611" spans="1:11" customFormat="1" x14ac:dyDescent="0.3">
      <c r="A1611" s="53" t="s">
        <v>16</v>
      </c>
      <c r="B1611" s="54">
        <v>399.53513054339999</v>
      </c>
      <c r="C1611" s="54">
        <v>399.53513054339999</v>
      </c>
      <c r="D1611" s="54">
        <v>57.670689967500003</v>
      </c>
      <c r="E1611" s="54">
        <v>57.670689967500003</v>
      </c>
      <c r="F1611" s="54">
        <v>136.10654258779999</v>
      </c>
      <c r="G1611" s="54">
        <v>136.10654258779999</v>
      </c>
      <c r="H1611" s="54">
        <v>112.7209598673</v>
      </c>
      <c r="I1611" s="54">
        <v>112.7209598673</v>
      </c>
      <c r="J1611" s="54">
        <v>93.036938120800002</v>
      </c>
      <c r="K1611" s="54">
        <v>93.036938120800002</v>
      </c>
    </row>
    <row r="1612" spans="1:11" customFormat="1" x14ac:dyDescent="0.3">
      <c r="A1612" s="55" t="s">
        <v>341</v>
      </c>
      <c r="B1612" s="56">
        <v>8.6417265746999892</v>
      </c>
      <c r="C1612" s="57">
        <v>2.1629453617624399E-2</v>
      </c>
      <c r="D1612" s="56">
        <v>0</v>
      </c>
      <c r="E1612" s="57">
        <v>0</v>
      </c>
      <c r="F1612" s="56">
        <v>6.3039625696000003</v>
      </c>
      <c r="G1612" s="57">
        <v>4.6316381635610401E-2</v>
      </c>
      <c r="H1612" s="56">
        <v>0.77030653309999997</v>
      </c>
      <c r="I1612" s="57">
        <v>6.8337471044146404E-3</v>
      </c>
      <c r="J1612" s="56">
        <v>1.5674574720000001</v>
      </c>
      <c r="K1612" s="57">
        <v>1.6847689784941101E-2</v>
      </c>
    </row>
    <row r="1613" spans="1:11" customFormat="1" x14ac:dyDescent="0.3">
      <c r="A1613" s="55" t="s">
        <v>237</v>
      </c>
      <c r="B1613" s="58">
        <v>11.7982629893</v>
      </c>
      <c r="C1613" s="59">
        <v>2.95299764334951E-2</v>
      </c>
      <c r="D1613" s="58">
        <v>3.0397055948</v>
      </c>
      <c r="E1613" s="59">
        <v>5.2707980371190399E-2</v>
      </c>
      <c r="F1613" s="58">
        <v>7.0855538203000004</v>
      </c>
      <c r="G1613" s="59">
        <v>5.2058877446903302E-2</v>
      </c>
      <c r="H1613" s="58">
        <v>0</v>
      </c>
      <c r="I1613" s="59">
        <v>0</v>
      </c>
      <c r="J1613" s="58">
        <v>1.6730035742</v>
      </c>
      <c r="K1613" s="59">
        <v>1.7982143522691601E-2</v>
      </c>
    </row>
    <row r="1614" spans="1:11" customFormat="1" x14ac:dyDescent="0.3">
      <c r="A1614" s="55" t="s">
        <v>238</v>
      </c>
      <c r="B1614" s="56">
        <v>78.771033625399895</v>
      </c>
      <c r="C1614" s="57">
        <v>0.19715671440022101</v>
      </c>
      <c r="D1614" s="56">
        <v>15.412325362400001</v>
      </c>
      <c r="E1614" s="57">
        <v>0.26724711237346999</v>
      </c>
      <c r="F1614" s="56">
        <v>37.168509894899998</v>
      </c>
      <c r="G1614" s="57">
        <v>0.27308393254441299</v>
      </c>
      <c r="H1614" s="56">
        <v>17.2303110615</v>
      </c>
      <c r="I1614" s="57">
        <v>0.152858093843277</v>
      </c>
      <c r="J1614" s="56">
        <v>8.9598873066000007</v>
      </c>
      <c r="K1614" s="70">
        <v>9.6304623599783604E-2</v>
      </c>
    </row>
    <row r="1615" spans="1:11" customFormat="1" x14ac:dyDescent="0.3">
      <c r="A1615" s="55" t="s">
        <v>239</v>
      </c>
      <c r="B1615" s="58">
        <v>175.83621237290001</v>
      </c>
      <c r="C1615" s="59">
        <v>0.44010200588305898</v>
      </c>
      <c r="D1615" s="58">
        <v>24.8832660702999</v>
      </c>
      <c r="E1615" s="59">
        <v>0.43147162075437001</v>
      </c>
      <c r="F1615" s="58">
        <v>51.586078305299999</v>
      </c>
      <c r="G1615" s="59">
        <v>0.37901248040315699</v>
      </c>
      <c r="H1615" s="58">
        <v>49.678933246200003</v>
      </c>
      <c r="I1615" s="59">
        <v>0.44072489539375997</v>
      </c>
      <c r="J1615" s="58">
        <v>49.687934751100002</v>
      </c>
      <c r="K1615" s="59">
        <v>0.53406674547462796</v>
      </c>
    </row>
    <row r="1616" spans="1:11" customFormat="1" x14ac:dyDescent="0.3">
      <c r="A1616" s="55" t="s">
        <v>342</v>
      </c>
      <c r="B1616" s="56">
        <v>103.5872430516</v>
      </c>
      <c r="C1616" s="57">
        <v>0.25926942371929301</v>
      </c>
      <c r="D1616" s="56">
        <v>12.407817489799999</v>
      </c>
      <c r="E1616" s="57">
        <v>0.215149454546016</v>
      </c>
      <c r="F1616" s="56">
        <v>23.806435790399998</v>
      </c>
      <c r="G1616" s="57">
        <v>0.17491029702001901</v>
      </c>
      <c r="H1616" s="56">
        <v>37.099401710800002</v>
      </c>
      <c r="I1616" s="57">
        <v>0.32912602726658002</v>
      </c>
      <c r="J1616" s="56">
        <v>30.273588060600002</v>
      </c>
      <c r="K1616" s="57">
        <v>0.325393211256507</v>
      </c>
    </row>
    <row r="1617" spans="1:11" customFormat="1" x14ac:dyDescent="0.3">
      <c r="A1617" s="55" t="s">
        <v>88</v>
      </c>
      <c r="B1617" s="58">
        <v>20.9006519295</v>
      </c>
      <c r="C1617" s="59">
        <v>5.2312425946307702E-2</v>
      </c>
      <c r="D1617" s="58">
        <v>1.92757545019999</v>
      </c>
      <c r="E1617" s="59">
        <v>3.3423831954954498E-2</v>
      </c>
      <c r="F1617" s="58">
        <v>10.1560022073</v>
      </c>
      <c r="G1617" s="59">
        <v>7.4618030949897496E-2</v>
      </c>
      <c r="H1617" s="58">
        <v>7.9420073156999997</v>
      </c>
      <c r="I1617" s="59">
        <v>7.0457236391968894E-2</v>
      </c>
      <c r="J1617" s="58">
        <v>0.87506695629999998</v>
      </c>
      <c r="K1617" s="59">
        <v>9.4055863614493102E-3</v>
      </c>
    </row>
    <row r="1618" spans="1:11" customFormat="1" x14ac:dyDescent="0.3">
      <c r="A1618" s="55" t="s">
        <v>343</v>
      </c>
      <c r="B1618" s="56">
        <v>20.439989564000001</v>
      </c>
      <c r="C1618" s="57">
        <v>5.11594300511196E-2</v>
      </c>
      <c r="D1618" s="56">
        <v>3.0397055948</v>
      </c>
      <c r="E1618" s="57">
        <v>5.2707980371190399E-2</v>
      </c>
      <c r="F1618" s="56">
        <v>13.389516389900001</v>
      </c>
      <c r="G1618" s="57">
        <v>9.83752590825136E-2</v>
      </c>
      <c r="H1618" s="56">
        <v>0.77030653309999997</v>
      </c>
      <c r="I1618" s="57">
        <v>6.8337471044146404E-3</v>
      </c>
      <c r="J1618" s="56">
        <v>3.2404610462000001</v>
      </c>
      <c r="K1618" s="57">
        <v>3.4829833307632702E-2</v>
      </c>
    </row>
    <row r="1619" spans="1:11" customFormat="1" x14ac:dyDescent="0.3">
      <c r="A1619" s="55" t="s">
        <v>344</v>
      </c>
      <c r="B1619" s="58">
        <v>279.42345542450101</v>
      </c>
      <c r="C1619" s="59">
        <v>0.69937142960235199</v>
      </c>
      <c r="D1619" s="58">
        <v>37.291083560099899</v>
      </c>
      <c r="E1619" s="59">
        <v>0.64662107530038504</v>
      </c>
      <c r="F1619" s="58">
        <v>75.392514095699994</v>
      </c>
      <c r="G1619" s="70">
        <v>0.55392277742317597</v>
      </c>
      <c r="H1619" s="58">
        <v>86.778334956999998</v>
      </c>
      <c r="I1619" s="59">
        <v>0.76985092266034005</v>
      </c>
      <c r="J1619" s="58">
        <v>79.961522811699993</v>
      </c>
      <c r="K1619" s="69">
        <v>0.85945995673113396</v>
      </c>
    </row>
    <row r="1620" spans="1:11" customFormat="1" x14ac:dyDescent="0.3">
      <c r="A1620" s="60" t="s">
        <v>1</v>
      </c>
    </row>
    <row r="1621" spans="1:11" customFormat="1" x14ac:dyDescent="0.3">
      <c r="A1621" s="60" t="s">
        <v>1</v>
      </c>
    </row>
    <row r="1622" spans="1:11" customFormat="1" x14ac:dyDescent="0.3">
      <c r="A1622" s="50" t="s">
        <v>484</v>
      </c>
    </row>
    <row r="1623" spans="1:11" customFormat="1" x14ac:dyDescent="0.3">
      <c r="A1623" s="51" t="s">
        <v>1</v>
      </c>
    </row>
    <row r="1624" spans="1:11" customFormat="1" x14ac:dyDescent="0.3">
      <c r="A1624" s="109" t="s">
        <v>1</v>
      </c>
      <c r="B1624" s="111" t="s">
        <v>497</v>
      </c>
      <c r="C1624" s="111" t="s">
        <v>1</v>
      </c>
      <c r="D1624" s="111" t="s">
        <v>389</v>
      </c>
      <c r="E1624" s="111" t="s">
        <v>1</v>
      </c>
      <c r="F1624" s="111" t="s">
        <v>390</v>
      </c>
      <c r="G1624" s="111" t="s">
        <v>1</v>
      </c>
      <c r="H1624" s="111" t="s">
        <v>391</v>
      </c>
      <c r="I1624" s="111" t="s">
        <v>1</v>
      </c>
      <c r="J1624" s="111" t="s">
        <v>392</v>
      </c>
      <c r="K1624" s="111" t="s">
        <v>1</v>
      </c>
    </row>
    <row r="1625" spans="1:11" customFormat="1" x14ac:dyDescent="0.3">
      <c r="A1625" s="110" t="s">
        <v>1</v>
      </c>
      <c r="B1625" s="52" t="s">
        <v>14</v>
      </c>
      <c r="C1625" s="52" t="s">
        <v>15</v>
      </c>
      <c r="D1625" s="52" t="s">
        <v>14</v>
      </c>
      <c r="E1625" s="52" t="s">
        <v>15</v>
      </c>
      <c r="F1625" s="52" t="s">
        <v>14</v>
      </c>
      <c r="G1625" s="52" t="s">
        <v>15</v>
      </c>
      <c r="H1625" s="52" t="s">
        <v>14</v>
      </c>
      <c r="I1625" s="52" t="s">
        <v>15</v>
      </c>
      <c r="J1625" s="52" t="s">
        <v>14</v>
      </c>
      <c r="K1625" s="52" t="s">
        <v>15</v>
      </c>
    </row>
    <row r="1626" spans="1:11" customFormat="1" x14ac:dyDescent="0.3">
      <c r="A1626" s="53" t="s">
        <v>16</v>
      </c>
      <c r="B1626" s="54">
        <v>399.53513054339999</v>
      </c>
      <c r="C1626" s="54">
        <v>399.53513054339999</v>
      </c>
      <c r="D1626" s="54">
        <v>57.670689967500003</v>
      </c>
      <c r="E1626" s="54">
        <v>57.670689967500003</v>
      </c>
      <c r="F1626" s="54">
        <v>136.10654258779999</v>
      </c>
      <c r="G1626" s="54">
        <v>136.10654258779999</v>
      </c>
      <c r="H1626" s="54">
        <v>112.7209598673</v>
      </c>
      <c r="I1626" s="54">
        <v>112.7209598673</v>
      </c>
      <c r="J1626" s="54">
        <v>93.036938120800002</v>
      </c>
      <c r="K1626" s="54">
        <v>93.036938120800002</v>
      </c>
    </row>
    <row r="1627" spans="1:11" customFormat="1" x14ac:dyDescent="0.3">
      <c r="A1627" s="55" t="s">
        <v>341</v>
      </c>
      <c r="B1627" s="56">
        <v>52.721679690899897</v>
      </c>
      <c r="C1627" s="57">
        <v>0.131957556821585</v>
      </c>
      <c r="D1627" s="56">
        <v>9.9959857064000008</v>
      </c>
      <c r="E1627" s="57">
        <v>0.173328699761234</v>
      </c>
      <c r="F1627" s="56">
        <v>24.0954182523</v>
      </c>
      <c r="G1627" s="57">
        <v>0.17703350473954199</v>
      </c>
      <c r="H1627" s="56">
        <v>14.2465949071</v>
      </c>
      <c r="I1627" s="57">
        <v>0.12638816173914499</v>
      </c>
      <c r="J1627" s="56">
        <v>4.3836808250999999</v>
      </c>
      <c r="K1627" s="70">
        <v>4.7117638581443702E-2</v>
      </c>
    </row>
    <row r="1628" spans="1:11" customFormat="1" x14ac:dyDescent="0.3">
      <c r="A1628" s="55" t="s">
        <v>237</v>
      </c>
      <c r="B1628" s="58">
        <v>93.924575346399905</v>
      </c>
      <c r="C1628" s="59">
        <v>0.23508464754690001</v>
      </c>
      <c r="D1628" s="58">
        <v>11.242495636099999</v>
      </c>
      <c r="E1628" s="59">
        <v>0.1949429708997</v>
      </c>
      <c r="F1628" s="58">
        <v>36.1800029821</v>
      </c>
      <c r="G1628" s="59">
        <v>0.26582118900537699</v>
      </c>
      <c r="H1628" s="58">
        <v>23.9719443784</v>
      </c>
      <c r="I1628" s="59">
        <v>0.21266625485287599</v>
      </c>
      <c r="J1628" s="58">
        <v>22.530132349799999</v>
      </c>
      <c r="K1628" s="59">
        <v>0.24216330421952101</v>
      </c>
    </row>
    <row r="1629" spans="1:11" customFormat="1" x14ac:dyDescent="0.3">
      <c r="A1629" s="55" t="s">
        <v>238</v>
      </c>
      <c r="B1629" s="56">
        <v>108.9057111213</v>
      </c>
      <c r="C1629" s="57">
        <v>0.27258106433138801</v>
      </c>
      <c r="D1629" s="56">
        <v>21.148469965699999</v>
      </c>
      <c r="E1629" s="57">
        <v>0.36671088862675499</v>
      </c>
      <c r="F1629" s="56">
        <v>42.445482610699997</v>
      </c>
      <c r="G1629" s="57">
        <v>0.31185482933944297</v>
      </c>
      <c r="H1629" s="56">
        <v>18.5439073097</v>
      </c>
      <c r="I1629" s="70">
        <v>0.16451161639796799</v>
      </c>
      <c r="J1629" s="56">
        <v>26.767851235199998</v>
      </c>
      <c r="K1629" s="57">
        <v>0.28771208270466098</v>
      </c>
    </row>
    <row r="1630" spans="1:11" customFormat="1" x14ac:dyDescent="0.3">
      <c r="A1630" s="55" t="s">
        <v>239</v>
      </c>
      <c r="B1630" s="58">
        <v>93.158048634400004</v>
      </c>
      <c r="C1630" s="59">
        <v>0.23316610108277</v>
      </c>
      <c r="D1630" s="58">
        <v>8.8756810459000004</v>
      </c>
      <c r="E1630" s="59">
        <v>0.153902806623292</v>
      </c>
      <c r="F1630" s="58">
        <v>23.422122830300001</v>
      </c>
      <c r="G1630" s="59">
        <v>0.17208667845773001</v>
      </c>
      <c r="H1630" s="58">
        <v>30.594099096400001</v>
      </c>
      <c r="I1630" s="59">
        <v>0.27141446570732503</v>
      </c>
      <c r="J1630" s="58">
        <v>30.2661456618</v>
      </c>
      <c r="K1630" s="59">
        <v>0.32531321723531098</v>
      </c>
    </row>
    <row r="1631" spans="1:11" customFormat="1" x14ac:dyDescent="0.3">
      <c r="A1631" s="55" t="s">
        <v>342</v>
      </c>
      <c r="B1631" s="56">
        <v>38.523223953399999</v>
      </c>
      <c r="C1631" s="57">
        <v>9.6420116801757397E-2</v>
      </c>
      <c r="D1631" s="56">
        <v>3.5123769928000002</v>
      </c>
      <c r="E1631" s="57">
        <v>6.0904022386057501E-2</v>
      </c>
      <c r="F1631" s="56">
        <v>6.5946089912000003</v>
      </c>
      <c r="G1631" s="57">
        <v>4.84518147755163E-2</v>
      </c>
      <c r="H1631" s="56">
        <v>20.202176876799999</v>
      </c>
      <c r="I1631" s="69">
        <v>0.179222896084126</v>
      </c>
      <c r="J1631" s="56">
        <v>8.2140610925999997</v>
      </c>
      <c r="K1631" s="57">
        <v>8.8288170897614801E-2</v>
      </c>
    </row>
    <row r="1632" spans="1:11" customFormat="1" x14ac:dyDescent="0.3">
      <c r="A1632" s="55" t="s">
        <v>88</v>
      </c>
      <c r="B1632" s="58">
        <v>12.301891797</v>
      </c>
      <c r="C1632" s="59">
        <v>3.07905134155999E-2</v>
      </c>
      <c r="D1632" s="58">
        <v>2.8956806206000101</v>
      </c>
      <c r="E1632" s="59">
        <v>5.0210611702961198E-2</v>
      </c>
      <c r="F1632" s="58">
        <v>3.3689069211999998</v>
      </c>
      <c r="G1632" s="59">
        <v>2.4751983682391902E-2</v>
      </c>
      <c r="H1632" s="58">
        <v>5.1622372989</v>
      </c>
      <c r="I1632" s="59">
        <v>4.5796605218561E-2</v>
      </c>
      <c r="J1632" s="58">
        <v>0.87506695629999998</v>
      </c>
      <c r="K1632" s="59">
        <v>9.4055863614493102E-3</v>
      </c>
    </row>
    <row r="1633" spans="1:11" customFormat="1" x14ac:dyDescent="0.3">
      <c r="A1633" s="55" t="s">
        <v>343</v>
      </c>
      <c r="B1633" s="56">
        <v>146.64625503729999</v>
      </c>
      <c r="C1633" s="57">
        <v>0.367042204368485</v>
      </c>
      <c r="D1633" s="56">
        <v>21.238481342499998</v>
      </c>
      <c r="E1633" s="57">
        <v>0.36827167066093403</v>
      </c>
      <c r="F1633" s="56">
        <v>60.2754212344</v>
      </c>
      <c r="G1633" s="57">
        <v>0.44285469374491898</v>
      </c>
      <c r="H1633" s="56">
        <v>38.2185392855</v>
      </c>
      <c r="I1633" s="57">
        <v>0.33905441659202101</v>
      </c>
      <c r="J1633" s="56">
        <v>26.9138131749</v>
      </c>
      <c r="K1633" s="57">
        <v>0.289280942800964</v>
      </c>
    </row>
    <row r="1634" spans="1:11" customFormat="1" x14ac:dyDescent="0.3">
      <c r="A1634" s="55" t="s">
        <v>344</v>
      </c>
      <c r="B1634" s="58">
        <v>131.68127258780001</v>
      </c>
      <c r="C1634" s="59">
        <v>0.32958621788452702</v>
      </c>
      <c r="D1634" s="58">
        <v>12.388058038700001</v>
      </c>
      <c r="E1634" s="59">
        <v>0.21480682900935</v>
      </c>
      <c r="F1634" s="58">
        <v>30.016731821499999</v>
      </c>
      <c r="G1634" s="70">
        <v>0.22053849323324601</v>
      </c>
      <c r="H1634" s="58">
        <v>50.796275973199997</v>
      </c>
      <c r="I1634" s="69">
        <v>0.45063736179144998</v>
      </c>
      <c r="J1634" s="58">
        <v>38.480206754400001</v>
      </c>
      <c r="K1634" s="59">
        <v>0.41360138813292602</v>
      </c>
    </row>
    <row r="1635" spans="1:11" customFormat="1" x14ac:dyDescent="0.3">
      <c r="A1635" s="60" t="s">
        <v>1</v>
      </c>
    </row>
    <row r="1636" spans="1:11" customFormat="1" x14ac:dyDescent="0.3">
      <c r="A1636" s="60" t="s">
        <v>1</v>
      </c>
    </row>
    <row r="1637" spans="1:11" customFormat="1" x14ac:dyDescent="0.3">
      <c r="A1637" s="50" t="s">
        <v>345</v>
      </c>
    </row>
    <row r="1638" spans="1:11" customFormat="1" x14ac:dyDescent="0.3">
      <c r="A1638" s="51" t="s">
        <v>1</v>
      </c>
    </row>
    <row r="1639" spans="1:11" customFormat="1" x14ac:dyDescent="0.3">
      <c r="A1639" s="109" t="s">
        <v>1</v>
      </c>
      <c r="B1639" s="111" t="s">
        <v>497</v>
      </c>
      <c r="C1639" s="111" t="s">
        <v>1</v>
      </c>
      <c r="D1639" s="111" t="s">
        <v>389</v>
      </c>
      <c r="E1639" s="111" t="s">
        <v>1</v>
      </c>
      <c r="F1639" s="111" t="s">
        <v>390</v>
      </c>
      <c r="G1639" s="111" t="s">
        <v>1</v>
      </c>
      <c r="H1639" s="111" t="s">
        <v>391</v>
      </c>
      <c r="I1639" s="111" t="s">
        <v>1</v>
      </c>
      <c r="J1639" s="111" t="s">
        <v>392</v>
      </c>
      <c r="K1639" s="111" t="s">
        <v>1</v>
      </c>
    </row>
    <row r="1640" spans="1:11" customFormat="1" x14ac:dyDescent="0.3">
      <c r="A1640" s="110" t="s">
        <v>1</v>
      </c>
      <c r="B1640" s="52" t="s">
        <v>14</v>
      </c>
      <c r="C1640" s="52" t="s">
        <v>15</v>
      </c>
      <c r="D1640" s="52" t="s">
        <v>14</v>
      </c>
      <c r="E1640" s="52" t="s">
        <v>15</v>
      </c>
      <c r="F1640" s="52" t="s">
        <v>14</v>
      </c>
      <c r="G1640" s="52" t="s">
        <v>15</v>
      </c>
      <c r="H1640" s="52" t="s">
        <v>14</v>
      </c>
      <c r="I1640" s="52" t="s">
        <v>15</v>
      </c>
      <c r="J1640" s="52" t="s">
        <v>14</v>
      </c>
      <c r="K1640" s="52" t="s">
        <v>15</v>
      </c>
    </row>
    <row r="1641" spans="1:11" customFormat="1" x14ac:dyDescent="0.3">
      <c r="A1641" s="53" t="s">
        <v>16</v>
      </c>
      <c r="B1641" s="54">
        <v>399.53513054339999</v>
      </c>
      <c r="C1641" s="54">
        <v>399.53513054339999</v>
      </c>
      <c r="D1641" s="54">
        <v>57.670689967500003</v>
      </c>
      <c r="E1641" s="54">
        <v>57.670689967500003</v>
      </c>
      <c r="F1641" s="54">
        <v>136.10654258779999</v>
      </c>
      <c r="G1641" s="54">
        <v>136.10654258779999</v>
      </c>
      <c r="H1641" s="54">
        <v>112.7209598673</v>
      </c>
      <c r="I1641" s="54">
        <v>112.7209598673</v>
      </c>
      <c r="J1641" s="54">
        <v>93.036938120800002</v>
      </c>
      <c r="K1641" s="54">
        <v>93.036938120800002</v>
      </c>
    </row>
    <row r="1642" spans="1:11" customFormat="1" x14ac:dyDescent="0.3">
      <c r="A1642" s="55" t="s">
        <v>346</v>
      </c>
      <c r="B1642" s="56">
        <v>190.49178291480001</v>
      </c>
      <c r="C1642" s="57">
        <v>0.47678356257612597</v>
      </c>
      <c r="D1642" s="56">
        <v>27.134434420200101</v>
      </c>
      <c r="E1642" s="57">
        <v>0.47050649880366402</v>
      </c>
      <c r="F1642" s="56">
        <v>66.724496478399999</v>
      </c>
      <c r="G1642" s="57">
        <v>0.49023724510052202</v>
      </c>
      <c r="H1642" s="56">
        <v>53.973494989499997</v>
      </c>
      <c r="I1642" s="57">
        <v>0.47882394767610198</v>
      </c>
      <c r="J1642" s="56">
        <v>42.6593570267</v>
      </c>
      <c r="K1642" s="57">
        <v>0.45852064662006298</v>
      </c>
    </row>
    <row r="1643" spans="1:11" customFormat="1" x14ac:dyDescent="0.3">
      <c r="A1643" s="55" t="s">
        <v>347</v>
      </c>
      <c r="B1643" s="58">
        <v>208.4827128833</v>
      </c>
      <c r="C1643" s="59">
        <v>0.52181321977806205</v>
      </c>
      <c r="D1643" s="58">
        <v>30.536255547300001</v>
      </c>
      <c r="E1643" s="59">
        <v>0.52949350119633598</v>
      </c>
      <c r="F1643" s="58">
        <v>69.382046109399994</v>
      </c>
      <c r="G1643" s="59">
        <v>0.50976275489947798</v>
      </c>
      <c r="H1643" s="58">
        <v>58.186830132499999</v>
      </c>
      <c r="I1643" s="59">
        <v>0.51620240105300796</v>
      </c>
      <c r="J1643" s="58">
        <v>50.377581094100101</v>
      </c>
      <c r="K1643" s="59">
        <v>0.54147935337993702</v>
      </c>
    </row>
    <row r="1644" spans="1:11" customFormat="1" x14ac:dyDescent="0.3">
      <c r="A1644" s="55" t="s">
        <v>348</v>
      </c>
      <c r="B1644" s="56">
        <v>0.56063474529999902</v>
      </c>
      <c r="C1644" s="57">
        <v>1.40321764581125E-3</v>
      </c>
      <c r="D1644" s="56">
        <v>0</v>
      </c>
      <c r="E1644" s="57">
        <v>0</v>
      </c>
      <c r="F1644" s="56">
        <v>0</v>
      </c>
      <c r="G1644" s="57">
        <v>0</v>
      </c>
      <c r="H1644" s="56">
        <v>0.56063474530000001</v>
      </c>
      <c r="I1644" s="57">
        <v>4.9736512708905599E-3</v>
      </c>
      <c r="J1644" s="56">
        <v>0</v>
      </c>
      <c r="K1644" s="57">
        <v>0</v>
      </c>
    </row>
    <row r="1645" spans="1:11" customFormat="1" x14ac:dyDescent="0.3">
      <c r="A1645" s="60" t="s">
        <v>1</v>
      </c>
    </row>
    <row r="1646" spans="1:11" customFormat="1" x14ac:dyDescent="0.3">
      <c r="A1646" s="60" t="s">
        <v>1</v>
      </c>
    </row>
    <row r="1647" spans="1:11" customFormat="1" x14ac:dyDescent="0.3">
      <c r="A1647" s="50" t="s">
        <v>349</v>
      </c>
    </row>
    <row r="1648" spans="1:11" customFormat="1" x14ac:dyDescent="0.3">
      <c r="A1648" s="51" t="s">
        <v>1</v>
      </c>
    </row>
    <row r="1649" spans="1:11" customFormat="1" x14ac:dyDescent="0.3">
      <c r="A1649" s="109" t="s">
        <v>1</v>
      </c>
      <c r="B1649" s="111" t="s">
        <v>497</v>
      </c>
      <c r="C1649" s="111" t="s">
        <v>1</v>
      </c>
      <c r="D1649" s="111" t="s">
        <v>389</v>
      </c>
      <c r="E1649" s="111" t="s">
        <v>1</v>
      </c>
      <c r="F1649" s="111" t="s">
        <v>390</v>
      </c>
      <c r="G1649" s="111" t="s">
        <v>1</v>
      </c>
      <c r="H1649" s="111" t="s">
        <v>391</v>
      </c>
      <c r="I1649" s="111" t="s">
        <v>1</v>
      </c>
      <c r="J1649" s="111" t="s">
        <v>392</v>
      </c>
      <c r="K1649" s="111" t="s">
        <v>1</v>
      </c>
    </row>
    <row r="1650" spans="1:11" customFormat="1" x14ac:dyDescent="0.3">
      <c r="A1650" s="110" t="s">
        <v>1</v>
      </c>
      <c r="B1650" s="52" t="s">
        <v>14</v>
      </c>
      <c r="C1650" s="52" t="s">
        <v>15</v>
      </c>
      <c r="D1650" s="52" t="s">
        <v>14</v>
      </c>
      <c r="E1650" s="52" t="s">
        <v>15</v>
      </c>
      <c r="F1650" s="52" t="s">
        <v>14</v>
      </c>
      <c r="G1650" s="52" t="s">
        <v>15</v>
      </c>
      <c r="H1650" s="52" t="s">
        <v>14</v>
      </c>
      <c r="I1650" s="52" t="s">
        <v>15</v>
      </c>
      <c r="J1650" s="52" t="s">
        <v>14</v>
      </c>
      <c r="K1650" s="52" t="s">
        <v>15</v>
      </c>
    </row>
    <row r="1651" spans="1:11" customFormat="1" x14ac:dyDescent="0.3">
      <c r="A1651" s="53" t="s">
        <v>16</v>
      </c>
      <c r="B1651" s="54">
        <v>399.53513054339999</v>
      </c>
      <c r="C1651" s="54">
        <v>399.53513054339999</v>
      </c>
      <c r="D1651" s="54">
        <v>57.670689967500003</v>
      </c>
      <c r="E1651" s="54">
        <v>57.670689967500003</v>
      </c>
      <c r="F1651" s="54">
        <v>136.10654258779999</v>
      </c>
      <c r="G1651" s="54">
        <v>136.10654258779999</v>
      </c>
      <c r="H1651" s="54">
        <v>112.7209598673</v>
      </c>
      <c r="I1651" s="54">
        <v>112.7209598673</v>
      </c>
      <c r="J1651" s="54">
        <v>93.036938120800002</v>
      </c>
      <c r="K1651" s="54">
        <v>93.036938120800002</v>
      </c>
    </row>
    <row r="1652" spans="1:11" customFormat="1" x14ac:dyDescent="0.3">
      <c r="A1652" s="55" t="s">
        <v>350</v>
      </c>
      <c r="B1652" s="56">
        <v>75.075932895899896</v>
      </c>
      <c r="C1652" s="57">
        <v>0.18790821421333001</v>
      </c>
      <c r="D1652" s="56">
        <v>19.5343811085</v>
      </c>
      <c r="E1652" s="69">
        <v>0.338722861119028</v>
      </c>
      <c r="F1652" s="56">
        <v>0</v>
      </c>
      <c r="G1652" s="70">
        <v>0</v>
      </c>
      <c r="H1652" s="56">
        <v>35.356977231800002</v>
      </c>
      <c r="I1652" s="69">
        <v>0.313668170262423</v>
      </c>
      <c r="J1652" s="56">
        <v>20.184574555600001</v>
      </c>
      <c r="K1652" s="57">
        <v>0.216952266092336</v>
      </c>
    </row>
    <row r="1653" spans="1:11" customFormat="1" x14ac:dyDescent="0.3">
      <c r="A1653" s="55" t="s">
        <v>351</v>
      </c>
      <c r="B1653" s="58">
        <v>68.937073332400104</v>
      </c>
      <c r="C1653" s="59">
        <v>0.17254320849993801</v>
      </c>
      <c r="D1653" s="58">
        <v>6.0794991923000001</v>
      </c>
      <c r="E1653" s="59">
        <v>0.105417486694299</v>
      </c>
      <c r="F1653" s="58">
        <v>22.5962359271</v>
      </c>
      <c r="G1653" s="59">
        <v>0.166018734275934</v>
      </c>
      <c r="H1653" s="58">
        <v>19.0720699158</v>
      </c>
      <c r="I1653" s="59">
        <v>0.16919719223693999</v>
      </c>
      <c r="J1653" s="58">
        <v>21.189268297200002</v>
      </c>
      <c r="K1653" s="59">
        <v>0.227751135465009</v>
      </c>
    </row>
    <row r="1654" spans="1:11" customFormat="1" x14ac:dyDescent="0.3">
      <c r="A1654" s="55" t="s">
        <v>352</v>
      </c>
      <c r="B1654" s="56">
        <v>69.292401437099898</v>
      </c>
      <c r="C1654" s="57">
        <v>0.17343256234528601</v>
      </c>
      <c r="D1654" s="56">
        <v>6.7473511544999996</v>
      </c>
      <c r="E1654" s="57">
        <v>0.11699792664701</v>
      </c>
      <c r="F1654" s="56">
        <v>22.0944949352</v>
      </c>
      <c r="G1654" s="57">
        <v>0.16233235019504799</v>
      </c>
      <c r="H1654" s="56">
        <v>21.350934866999999</v>
      </c>
      <c r="I1654" s="57">
        <v>0.18941406187576201</v>
      </c>
      <c r="J1654" s="56">
        <v>19.099620480399999</v>
      </c>
      <c r="K1654" s="57">
        <v>0.205290725019356</v>
      </c>
    </row>
    <row r="1655" spans="1:11" customFormat="1" x14ac:dyDescent="0.3">
      <c r="A1655" s="55" t="s">
        <v>353</v>
      </c>
      <c r="B1655" s="58">
        <v>77.054523202199903</v>
      </c>
      <c r="C1655" s="59">
        <v>0.192860445331552</v>
      </c>
      <c r="D1655" s="58">
        <v>11.436928635999999</v>
      </c>
      <c r="E1655" s="59">
        <v>0.198314406199149</v>
      </c>
      <c r="F1655" s="58">
        <v>19.7985307338</v>
      </c>
      <c r="G1655" s="59">
        <v>0.14546347557854</v>
      </c>
      <c r="H1655" s="58">
        <v>25.7093402516</v>
      </c>
      <c r="I1655" s="59">
        <v>0.22807950075892</v>
      </c>
      <c r="J1655" s="58">
        <v>20.109723580800001</v>
      </c>
      <c r="K1655" s="59">
        <v>0.216147736447317</v>
      </c>
    </row>
    <row r="1656" spans="1:11" customFormat="1" x14ac:dyDescent="0.3">
      <c r="A1656" s="55" t="s">
        <v>354</v>
      </c>
      <c r="B1656" s="56">
        <v>29.9241553286999</v>
      </c>
      <c r="C1656" s="57">
        <v>7.4897432143202894E-2</v>
      </c>
      <c r="D1656" s="56">
        <v>4.1119262795999898</v>
      </c>
      <c r="E1656" s="57">
        <v>7.1300105511434897E-2</v>
      </c>
      <c r="F1656" s="56">
        <v>10.223977444799999</v>
      </c>
      <c r="G1656" s="57">
        <v>7.5117457621147701E-2</v>
      </c>
      <c r="H1656" s="56">
        <v>9.1965777744000405</v>
      </c>
      <c r="I1656" s="57">
        <v>8.1587113747315601E-2</v>
      </c>
      <c r="J1656" s="56">
        <v>6.3916738299000002</v>
      </c>
      <c r="K1656" s="57">
        <v>6.87003888885616E-2</v>
      </c>
    </row>
    <row r="1657" spans="1:11" customFormat="1" x14ac:dyDescent="0.3">
      <c r="A1657" s="55" t="s">
        <v>355</v>
      </c>
      <c r="B1657" s="58">
        <v>62.659190587199902</v>
      </c>
      <c r="C1657" s="59">
        <v>0.15683024043962901</v>
      </c>
      <c r="D1657" s="58">
        <v>8.8856218582000093</v>
      </c>
      <c r="E1657" s="59">
        <v>0.154075178625528</v>
      </c>
      <c r="F1657" s="58">
        <v>53.773568728999997</v>
      </c>
      <c r="G1657" s="69">
        <v>0.39508437806589303</v>
      </c>
      <c r="H1657" s="58">
        <v>0</v>
      </c>
      <c r="I1657" s="70">
        <v>0</v>
      </c>
      <c r="J1657" s="58">
        <v>0</v>
      </c>
      <c r="K1657" s="70">
        <v>0</v>
      </c>
    </row>
    <row r="1658" spans="1:11" customFormat="1" x14ac:dyDescent="0.3">
      <c r="A1658" s="55" t="s">
        <v>356</v>
      </c>
      <c r="B1658" s="56">
        <v>16.591853759900001</v>
      </c>
      <c r="C1658" s="57">
        <v>4.1527897027061798E-2</v>
      </c>
      <c r="D1658" s="56">
        <v>0.87498173840000004</v>
      </c>
      <c r="E1658" s="57">
        <v>1.5172035203551201E-2</v>
      </c>
      <c r="F1658" s="56">
        <v>7.6197348179000102</v>
      </c>
      <c r="G1658" s="57">
        <v>5.5983604263436799E-2</v>
      </c>
      <c r="H1658" s="56">
        <v>2.0350598267</v>
      </c>
      <c r="I1658" s="57">
        <v>1.80539611186399E-2</v>
      </c>
      <c r="J1658" s="56">
        <v>6.0620773768999996</v>
      </c>
      <c r="K1658" s="57">
        <v>6.5157748087420295E-2</v>
      </c>
    </row>
    <row r="1659" spans="1:11" customFormat="1" x14ac:dyDescent="0.3">
      <c r="A1659" s="60" t="s">
        <v>1</v>
      </c>
    </row>
    <row r="1660" spans="1:11" customFormat="1" x14ac:dyDescent="0.3">
      <c r="A1660" s="60" t="s">
        <v>1</v>
      </c>
    </row>
    <row r="1661" spans="1:11" customFormat="1" x14ac:dyDescent="0.3">
      <c r="A1661" s="50" t="s">
        <v>357</v>
      </c>
    </row>
    <row r="1662" spans="1:11" customFormat="1" x14ac:dyDescent="0.3">
      <c r="A1662" s="51" t="s">
        <v>1</v>
      </c>
    </row>
    <row r="1663" spans="1:11" customFormat="1" x14ac:dyDescent="0.3">
      <c r="A1663" s="109" t="s">
        <v>1</v>
      </c>
      <c r="B1663" s="111" t="s">
        <v>497</v>
      </c>
      <c r="C1663" s="111" t="s">
        <v>1</v>
      </c>
      <c r="D1663" s="111" t="s">
        <v>389</v>
      </c>
      <c r="E1663" s="111" t="s">
        <v>1</v>
      </c>
      <c r="F1663" s="111" t="s">
        <v>390</v>
      </c>
      <c r="G1663" s="111" t="s">
        <v>1</v>
      </c>
      <c r="H1663" s="111" t="s">
        <v>391</v>
      </c>
      <c r="I1663" s="111" t="s">
        <v>1</v>
      </c>
      <c r="J1663" s="111" t="s">
        <v>392</v>
      </c>
      <c r="K1663" s="111" t="s">
        <v>1</v>
      </c>
    </row>
    <row r="1664" spans="1:11" customFormat="1" x14ac:dyDescent="0.3">
      <c r="A1664" s="110" t="s">
        <v>1</v>
      </c>
      <c r="B1664" s="52" t="s">
        <v>14</v>
      </c>
      <c r="C1664" s="52" t="s">
        <v>15</v>
      </c>
      <c r="D1664" s="52" t="s">
        <v>14</v>
      </c>
      <c r="E1664" s="52" t="s">
        <v>15</v>
      </c>
      <c r="F1664" s="52" t="s">
        <v>14</v>
      </c>
      <c r="G1664" s="52" t="s">
        <v>15</v>
      </c>
      <c r="H1664" s="52" t="s">
        <v>14</v>
      </c>
      <c r="I1664" s="52" t="s">
        <v>15</v>
      </c>
      <c r="J1664" s="52" t="s">
        <v>14</v>
      </c>
      <c r="K1664" s="52" t="s">
        <v>15</v>
      </c>
    </row>
    <row r="1665" spans="1:11" customFormat="1" x14ac:dyDescent="0.3">
      <c r="A1665" s="53" t="s">
        <v>16</v>
      </c>
      <c r="B1665" s="54">
        <v>399.53513054339999</v>
      </c>
      <c r="C1665" s="54">
        <v>399.53513054339999</v>
      </c>
      <c r="D1665" s="54">
        <v>57.670689967500003</v>
      </c>
      <c r="E1665" s="54">
        <v>57.670689967500003</v>
      </c>
      <c r="F1665" s="54">
        <v>136.10654258779999</v>
      </c>
      <c r="G1665" s="54">
        <v>136.10654258779999</v>
      </c>
      <c r="H1665" s="54">
        <v>112.7209598673</v>
      </c>
      <c r="I1665" s="54">
        <v>112.7209598673</v>
      </c>
      <c r="J1665" s="54">
        <v>93.036938120800002</v>
      </c>
      <c r="K1665" s="54">
        <v>93.036938120800002</v>
      </c>
    </row>
    <row r="1666" spans="1:11" customFormat="1" x14ac:dyDescent="0.3">
      <c r="A1666" s="55" t="s">
        <v>358</v>
      </c>
      <c r="B1666" s="56">
        <v>69.519534184599905</v>
      </c>
      <c r="C1666" s="57">
        <v>0.17400105490109899</v>
      </c>
      <c r="D1666" s="56">
        <v>24.031330548100101</v>
      </c>
      <c r="E1666" s="69">
        <v>0.41669920303784702</v>
      </c>
      <c r="F1666" s="56">
        <v>12.4982200239</v>
      </c>
      <c r="G1666" s="70">
        <v>9.1826739451835004E-2</v>
      </c>
      <c r="H1666" s="56">
        <v>16.812416795600001</v>
      </c>
      <c r="I1666" s="57">
        <v>0.149150759675861</v>
      </c>
      <c r="J1666" s="56">
        <v>16.177566816999999</v>
      </c>
      <c r="K1666" s="57">
        <v>0.173883267697341</v>
      </c>
    </row>
    <row r="1667" spans="1:11" customFormat="1" x14ac:dyDescent="0.3">
      <c r="A1667" s="55" t="s">
        <v>359</v>
      </c>
      <c r="B1667" s="58">
        <v>140.7706700327</v>
      </c>
      <c r="C1667" s="59">
        <v>0.35233615086923797</v>
      </c>
      <c r="D1667" s="58">
        <v>19.663251984399999</v>
      </c>
      <c r="E1667" s="59">
        <v>0.340957460288426</v>
      </c>
      <c r="F1667" s="58">
        <v>42.3177742126</v>
      </c>
      <c r="G1667" s="59">
        <v>0.310916532063854</v>
      </c>
      <c r="H1667" s="58">
        <v>42.837870946899997</v>
      </c>
      <c r="I1667" s="59">
        <v>0.38003465369111999</v>
      </c>
      <c r="J1667" s="58">
        <v>35.951772888800001</v>
      </c>
      <c r="K1667" s="59">
        <v>0.386424721352286</v>
      </c>
    </row>
    <row r="1668" spans="1:11" customFormat="1" x14ac:dyDescent="0.3">
      <c r="A1668" s="55" t="s">
        <v>360</v>
      </c>
      <c r="B1668" s="56">
        <v>185.7383032969</v>
      </c>
      <c r="C1668" s="57">
        <v>0.46488603654021798</v>
      </c>
      <c r="D1668" s="56">
        <v>13.976107434999999</v>
      </c>
      <c r="E1668" s="70">
        <v>0.24234333667372701</v>
      </c>
      <c r="F1668" s="56">
        <v>81.290548351299805</v>
      </c>
      <c r="G1668" s="69">
        <v>0.59725672848431099</v>
      </c>
      <c r="H1668" s="56">
        <v>49.564049095599998</v>
      </c>
      <c r="I1668" s="57">
        <v>0.43970570472385001</v>
      </c>
      <c r="J1668" s="56">
        <v>40.907598415000002</v>
      </c>
      <c r="K1668" s="57">
        <v>0.43969201095037302</v>
      </c>
    </row>
    <row r="1669" spans="1:11" customFormat="1" x14ac:dyDescent="0.3">
      <c r="A1669" s="55" t="s">
        <v>361</v>
      </c>
      <c r="B1669" s="58">
        <v>3.5066230291999898</v>
      </c>
      <c r="C1669" s="59">
        <v>8.7767576894444994E-3</v>
      </c>
      <c r="D1669" s="58">
        <v>0</v>
      </c>
      <c r="E1669" s="59">
        <v>0</v>
      </c>
      <c r="F1669" s="58">
        <v>0</v>
      </c>
      <c r="G1669" s="59">
        <v>0</v>
      </c>
      <c r="H1669" s="58">
        <v>3.5066230292</v>
      </c>
      <c r="I1669" s="59">
        <v>3.1108881909168901E-2</v>
      </c>
      <c r="J1669" s="58">
        <v>0</v>
      </c>
      <c r="K1669" s="59">
        <v>0</v>
      </c>
    </row>
    <row r="1670" spans="1:11" customFormat="1" x14ac:dyDescent="0.3">
      <c r="A1670" s="60" t="s">
        <v>1</v>
      </c>
    </row>
    <row r="1671" spans="1:11" customFormat="1" x14ac:dyDescent="0.3">
      <c r="A1671" s="60" t="s">
        <v>1</v>
      </c>
    </row>
    <row r="1672" spans="1:11" customFormat="1" x14ac:dyDescent="0.3">
      <c r="A1672" s="50" t="s">
        <v>362</v>
      </c>
    </row>
    <row r="1673" spans="1:11" customFormat="1" x14ac:dyDescent="0.3">
      <c r="A1673" s="51" t="s">
        <v>1</v>
      </c>
    </row>
    <row r="1674" spans="1:11" customFormat="1" x14ac:dyDescent="0.3">
      <c r="A1674" s="109" t="s">
        <v>1</v>
      </c>
      <c r="B1674" s="111" t="s">
        <v>497</v>
      </c>
      <c r="C1674" s="111" t="s">
        <v>1</v>
      </c>
      <c r="D1674" s="111" t="s">
        <v>389</v>
      </c>
      <c r="E1674" s="111" t="s">
        <v>1</v>
      </c>
      <c r="F1674" s="111" t="s">
        <v>390</v>
      </c>
      <c r="G1674" s="111" t="s">
        <v>1</v>
      </c>
      <c r="H1674" s="111" t="s">
        <v>391</v>
      </c>
      <c r="I1674" s="111" t="s">
        <v>1</v>
      </c>
      <c r="J1674" s="111" t="s">
        <v>392</v>
      </c>
      <c r="K1674" s="111" t="s">
        <v>1</v>
      </c>
    </row>
    <row r="1675" spans="1:11" customFormat="1" x14ac:dyDescent="0.3">
      <c r="A1675" s="110" t="s">
        <v>1</v>
      </c>
      <c r="B1675" s="52" t="s">
        <v>14</v>
      </c>
      <c r="C1675" s="52" t="s">
        <v>15</v>
      </c>
      <c r="D1675" s="52" t="s">
        <v>14</v>
      </c>
      <c r="E1675" s="52" t="s">
        <v>15</v>
      </c>
      <c r="F1675" s="52" t="s">
        <v>14</v>
      </c>
      <c r="G1675" s="52" t="s">
        <v>15</v>
      </c>
      <c r="H1675" s="52" t="s">
        <v>14</v>
      </c>
      <c r="I1675" s="52" t="s">
        <v>15</v>
      </c>
      <c r="J1675" s="52" t="s">
        <v>14</v>
      </c>
      <c r="K1675" s="52" t="s">
        <v>15</v>
      </c>
    </row>
    <row r="1676" spans="1:11" customFormat="1" x14ac:dyDescent="0.3">
      <c r="A1676" s="53" t="s">
        <v>16</v>
      </c>
      <c r="B1676" s="54">
        <v>399.53513054339999</v>
      </c>
      <c r="C1676" s="54">
        <v>399.53513054339999</v>
      </c>
      <c r="D1676" s="54">
        <v>57.670689967500003</v>
      </c>
      <c r="E1676" s="54">
        <v>57.670689967500003</v>
      </c>
      <c r="F1676" s="54">
        <v>136.10654258779999</v>
      </c>
      <c r="G1676" s="54">
        <v>136.10654258779999</v>
      </c>
      <c r="H1676" s="54">
        <v>112.7209598673</v>
      </c>
      <c r="I1676" s="54">
        <v>112.7209598673</v>
      </c>
      <c r="J1676" s="54">
        <v>93.036938120800002</v>
      </c>
      <c r="K1676" s="54">
        <v>93.036938120800002</v>
      </c>
    </row>
    <row r="1677" spans="1:11" customFormat="1" x14ac:dyDescent="0.3">
      <c r="A1677" s="61" t="s">
        <v>363</v>
      </c>
      <c r="B1677" s="56">
        <v>37.681750651600098</v>
      </c>
      <c r="C1677" s="57">
        <v>9.4313985857388302E-2</v>
      </c>
      <c r="D1677" s="56">
        <v>1.6659663727</v>
      </c>
      <c r="E1677" s="57">
        <v>2.8887574843284299E-2</v>
      </c>
      <c r="F1677" s="56">
        <v>8.3161811579000293</v>
      </c>
      <c r="G1677" s="57">
        <v>6.1100524631542801E-2</v>
      </c>
      <c r="H1677" s="56">
        <v>19.2227441691</v>
      </c>
      <c r="I1677" s="69">
        <v>0.170533893534351</v>
      </c>
      <c r="J1677" s="56">
        <v>8.4768589519000006</v>
      </c>
      <c r="K1677" s="57">
        <v>9.1112832420318604E-2</v>
      </c>
    </row>
    <row r="1678" spans="1:11" customFormat="1" ht="25.5" customHeight="1" x14ac:dyDescent="0.3">
      <c r="A1678" s="61" t="s">
        <v>364</v>
      </c>
      <c r="B1678" s="58">
        <v>140.2360626466</v>
      </c>
      <c r="C1678" s="59">
        <v>0.35099807733019001</v>
      </c>
      <c r="D1678" s="58">
        <v>25.985009170600101</v>
      </c>
      <c r="E1678" s="59">
        <v>0.45057565958104001</v>
      </c>
      <c r="F1678" s="58">
        <v>45.859936283800003</v>
      </c>
      <c r="G1678" s="59">
        <v>0.33694145345156001</v>
      </c>
      <c r="H1678" s="58">
        <v>39.211521203700002</v>
      </c>
      <c r="I1678" s="59">
        <v>0.34786362048248598</v>
      </c>
      <c r="J1678" s="58">
        <v>29.179595988500001</v>
      </c>
      <c r="K1678" s="59">
        <v>0.31363452600528402</v>
      </c>
    </row>
    <row r="1679" spans="1:11" customFormat="1" x14ac:dyDescent="0.3">
      <c r="A1679" s="55" t="s">
        <v>365</v>
      </c>
      <c r="B1679" s="56">
        <v>52.908690458000102</v>
      </c>
      <c r="C1679" s="57">
        <v>0.13242562771899399</v>
      </c>
      <c r="D1679" s="56">
        <v>2.6042814097000102</v>
      </c>
      <c r="E1679" s="70">
        <v>4.5157798721805302E-2</v>
      </c>
      <c r="F1679" s="56">
        <v>17.570488365900001</v>
      </c>
      <c r="G1679" s="57">
        <v>0.12909363526419401</v>
      </c>
      <c r="H1679" s="56">
        <v>15.1416354847</v>
      </c>
      <c r="I1679" s="57">
        <v>0.134328482498068</v>
      </c>
      <c r="J1679" s="56">
        <v>17.592285197700001</v>
      </c>
      <c r="K1679" s="57">
        <v>0.189089253720474</v>
      </c>
    </row>
    <row r="1680" spans="1:11" customFormat="1" x14ac:dyDescent="0.3">
      <c r="A1680" s="55" t="s">
        <v>366</v>
      </c>
      <c r="B1680" s="58">
        <v>83.744914573899905</v>
      </c>
      <c r="C1680" s="59">
        <v>0.209605884869248</v>
      </c>
      <c r="D1680" s="58">
        <v>15.077610202500001</v>
      </c>
      <c r="E1680" s="59">
        <v>0.26144320817033601</v>
      </c>
      <c r="F1680" s="58">
        <v>31.744061820900001</v>
      </c>
      <c r="G1680" s="59">
        <v>0.23322950695351399</v>
      </c>
      <c r="H1680" s="58">
        <v>18.270250451500001</v>
      </c>
      <c r="I1680" s="59">
        <v>0.16208387928038001</v>
      </c>
      <c r="J1680" s="58">
        <v>18.652992098999999</v>
      </c>
      <c r="K1680" s="59">
        <v>0.20049017600709099</v>
      </c>
    </row>
    <row r="1681" spans="1:11" customFormat="1" x14ac:dyDescent="0.3">
      <c r="A1681" s="55" t="s">
        <v>367</v>
      </c>
      <c r="B1681" s="56">
        <v>70.786238415400106</v>
      </c>
      <c r="C1681" s="57">
        <v>0.177171500085925</v>
      </c>
      <c r="D1681" s="56">
        <v>10.951683084400001</v>
      </c>
      <c r="E1681" s="57">
        <v>0.189900330489747</v>
      </c>
      <c r="F1681" s="56">
        <v>23.807249226300002</v>
      </c>
      <c r="G1681" s="57">
        <v>0.174916273484372</v>
      </c>
      <c r="H1681" s="56">
        <v>19.6430420107</v>
      </c>
      <c r="I1681" s="57">
        <v>0.17426255093839399</v>
      </c>
      <c r="J1681" s="56">
        <v>16.384264093999999</v>
      </c>
      <c r="K1681" s="57">
        <v>0.17610493665136001</v>
      </c>
    </row>
    <row r="1682" spans="1:11" customFormat="1" ht="25.5" customHeight="1" x14ac:dyDescent="0.3">
      <c r="A1682" s="61" t="s">
        <v>368</v>
      </c>
      <c r="B1682" s="58">
        <v>14.177473797899999</v>
      </c>
      <c r="C1682" s="59">
        <v>3.5484924138254097E-2</v>
      </c>
      <c r="D1682" s="58">
        <v>1.3861397276</v>
      </c>
      <c r="E1682" s="59">
        <v>2.4035428193787001E-2</v>
      </c>
      <c r="F1682" s="58">
        <v>8.8086257330000297</v>
      </c>
      <c r="G1682" s="59">
        <v>6.4718606214816607E-2</v>
      </c>
      <c r="H1682" s="58">
        <v>1.2317665475999999</v>
      </c>
      <c r="I1682" s="59">
        <v>1.09275732663214E-2</v>
      </c>
      <c r="J1682" s="58">
        <v>2.7509417897000001</v>
      </c>
      <c r="K1682" s="59">
        <v>2.95682751954729E-2</v>
      </c>
    </row>
    <row r="1683" spans="1:11" customFormat="1" x14ac:dyDescent="0.3">
      <c r="A1683" s="60" t="s">
        <v>1</v>
      </c>
    </row>
    <row r="1684" spans="1:11" customFormat="1" x14ac:dyDescent="0.3">
      <c r="A1684" s="60" t="s">
        <v>1</v>
      </c>
    </row>
    <row r="1685" spans="1:11" customFormat="1" x14ac:dyDescent="0.3">
      <c r="A1685" s="50" t="s">
        <v>369</v>
      </c>
    </row>
    <row r="1686" spans="1:11" customFormat="1" x14ac:dyDescent="0.3">
      <c r="A1686" s="51" t="s">
        <v>1</v>
      </c>
    </row>
    <row r="1687" spans="1:11" customFormat="1" x14ac:dyDescent="0.3">
      <c r="A1687" s="109" t="s">
        <v>1</v>
      </c>
      <c r="B1687" s="111" t="s">
        <v>497</v>
      </c>
      <c r="C1687" s="111" t="s">
        <v>1</v>
      </c>
      <c r="D1687" s="111" t="s">
        <v>389</v>
      </c>
      <c r="E1687" s="111" t="s">
        <v>1</v>
      </c>
      <c r="F1687" s="111" t="s">
        <v>390</v>
      </c>
      <c r="G1687" s="111" t="s">
        <v>1</v>
      </c>
      <c r="H1687" s="111" t="s">
        <v>391</v>
      </c>
      <c r="I1687" s="111" t="s">
        <v>1</v>
      </c>
      <c r="J1687" s="111" t="s">
        <v>392</v>
      </c>
      <c r="K1687" s="111" t="s">
        <v>1</v>
      </c>
    </row>
    <row r="1688" spans="1:11" customFormat="1" x14ac:dyDescent="0.3">
      <c r="A1688" s="110" t="s">
        <v>1</v>
      </c>
      <c r="B1688" s="52" t="s">
        <v>14</v>
      </c>
      <c r="C1688" s="52" t="s">
        <v>15</v>
      </c>
      <c r="D1688" s="52" t="s">
        <v>14</v>
      </c>
      <c r="E1688" s="52" t="s">
        <v>15</v>
      </c>
      <c r="F1688" s="52" t="s">
        <v>14</v>
      </c>
      <c r="G1688" s="52" t="s">
        <v>15</v>
      </c>
      <c r="H1688" s="52" t="s">
        <v>14</v>
      </c>
      <c r="I1688" s="52" t="s">
        <v>15</v>
      </c>
      <c r="J1688" s="52" t="s">
        <v>14</v>
      </c>
      <c r="K1688" s="52" t="s">
        <v>15</v>
      </c>
    </row>
    <row r="1689" spans="1:11" customFormat="1" x14ac:dyDescent="0.3">
      <c r="A1689" s="53" t="s">
        <v>16</v>
      </c>
      <c r="B1689" s="54">
        <v>399.53513054339999</v>
      </c>
      <c r="C1689" s="54">
        <v>399.53513054339999</v>
      </c>
      <c r="D1689" s="54">
        <v>57.670689967500003</v>
      </c>
      <c r="E1689" s="54">
        <v>57.670689967500003</v>
      </c>
      <c r="F1689" s="54">
        <v>136.10654258779999</v>
      </c>
      <c r="G1689" s="54">
        <v>136.10654258779999</v>
      </c>
      <c r="H1689" s="54">
        <v>112.7209598673</v>
      </c>
      <c r="I1689" s="54">
        <v>112.7209598673</v>
      </c>
      <c r="J1689" s="54">
        <v>93.036938120800002</v>
      </c>
      <c r="K1689" s="54">
        <v>93.036938120800002</v>
      </c>
    </row>
    <row r="1690" spans="1:11" customFormat="1" x14ac:dyDescent="0.3">
      <c r="A1690" s="55" t="s">
        <v>2</v>
      </c>
      <c r="B1690" s="56">
        <v>18.734673057199998</v>
      </c>
      <c r="C1690" s="57">
        <v>4.68911783344792E-2</v>
      </c>
      <c r="D1690" s="56">
        <v>1.0212827441000001</v>
      </c>
      <c r="E1690" s="57">
        <v>1.7708869872643099E-2</v>
      </c>
      <c r="F1690" s="56">
        <v>1.8699033247000001</v>
      </c>
      <c r="G1690" s="57">
        <v>1.3738526371675001E-2</v>
      </c>
      <c r="H1690" s="56">
        <v>8.3885380654000006</v>
      </c>
      <c r="I1690" s="57">
        <v>7.4418618110379406E-2</v>
      </c>
      <c r="J1690" s="56">
        <v>7.4549489229999999</v>
      </c>
      <c r="K1690" s="57">
        <v>8.0128915176899199E-2</v>
      </c>
    </row>
    <row r="1691" spans="1:11" customFormat="1" x14ac:dyDescent="0.3">
      <c r="A1691" s="55" t="s">
        <v>3</v>
      </c>
      <c r="B1691" s="58">
        <v>17.612135821100001</v>
      </c>
      <c r="C1691" s="59">
        <v>4.4081569991469997E-2</v>
      </c>
      <c r="D1691" s="58">
        <v>0.54998002480000097</v>
      </c>
      <c r="E1691" s="59">
        <v>9.5365605147075296E-3</v>
      </c>
      <c r="F1691" s="58">
        <v>13.2379035006</v>
      </c>
      <c r="G1691" s="69">
        <v>9.7261331078632399E-2</v>
      </c>
      <c r="H1691" s="58">
        <v>2.4750352249000001</v>
      </c>
      <c r="I1691" s="59">
        <v>2.1957187268576501E-2</v>
      </c>
      <c r="J1691" s="58">
        <v>1.3492170708</v>
      </c>
      <c r="K1691" s="59">
        <v>1.4501950494632199E-2</v>
      </c>
    </row>
    <row r="1692" spans="1:11" customFormat="1" x14ac:dyDescent="0.3">
      <c r="A1692" s="55" t="s">
        <v>4</v>
      </c>
      <c r="B1692" s="56">
        <v>16.5618815797</v>
      </c>
      <c r="C1692" s="57">
        <v>4.14528793930449E-2</v>
      </c>
      <c r="D1692" s="56">
        <v>1.0330186407999999</v>
      </c>
      <c r="E1692" s="57">
        <v>1.7912368334454701E-2</v>
      </c>
      <c r="F1692" s="56">
        <v>2.4626815406000002</v>
      </c>
      <c r="G1692" s="57">
        <v>1.8093777813887001E-2</v>
      </c>
      <c r="H1692" s="56">
        <v>4.2780621944000004</v>
      </c>
      <c r="I1692" s="57">
        <v>3.7952677119111801E-2</v>
      </c>
      <c r="J1692" s="56">
        <v>8.7881192038999991</v>
      </c>
      <c r="K1692" s="69">
        <v>9.4458388048942701E-2</v>
      </c>
    </row>
    <row r="1693" spans="1:11" customFormat="1" x14ac:dyDescent="0.3">
      <c r="A1693" s="55" t="s">
        <v>5</v>
      </c>
      <c r="B1693" s="58">
        <v>30.070279763599999</v>
      </c>
      <c r="C1693" s="59">
        <v>7.5263168279350007E-2</v>
      </c>
      <c r="D1693" s="58">
        <v>2.5447696799999999</v>
      </c>
      <c r="E1693" s="59">
        <v>4.4125875404544199E-2</v>
      </c>
      <c r="F1693" s="58">
        <v>13.626408870100001</v>
      </c>
      <c r="G1693" s="59">
        <v>0.100115752049978</v>
      </c>
      <c r="H1693" s="58">
        <v>1.8961636398999999</v>
      </c>
      <c r="I1693" s="59">
        <v>1.68217485207032E-2</v>
      </c>
      <c r="J1693" s="58">
        <v>12.002937573600001</v>
      </c>
      <c r="K1693" s="59">
        <v>0.129012603123453</v>
      </c>
    </row>
    <row r="1694" spans="1:11" customFormat="1" x14ac:dyDescent="0.3">
      <c r="A1694" s="55" t="s">
        <v>7</v>
      </c>
      <c r="B1694" s="56">
        <v>38.676944233699899</v>
      </c>
      <c r="C1694" s="57">
        <v>9.6804864646310898E-2</v>
      </c>
      <c r="D1694" s="56">
        <v>9.3961352612999995</v>
      </c>
      <c r="E1694" s="57">
        <v>0.16292739460192199</v>
      </c>
      <c r="F1694" s="56">
        <v>11.1185975616</v>
      </c>
      <c r="G1694" s="57">
        <v>8.1690397465115097E-2</v>
      </c>
      <c r="H1694" s="56">
        <v>14.011109208900001</v>
      </c>
      <c r="I1694" s="57">
        <v>0.12429905871449699</v>
      </c>
      <c r="J1694" s="56">
        <v>4.1511022018999997</v>
      </c>
      <c r="K1694" s="57">
        <v>4.46177860723466E-2</v>
      </c>
    </row>
    <row r="1695" spans="1:11" customFormat="1" x14ac:dyDescent="0.3">
      <c r="A1695" s="55" t="s">
        <v>10</v>
      </c>
      <c r="B1695" s="58">
        <v>35.835873746200001</v>
      </c>
      <c r="C1695" s="59">
        <v>8.9693924280101006E-2</v>
      </c>
      <c r="D1695" s="58">
        <v>2.0058799695</v>
      </c>
      <c r="E1695" s="59">
        <v>3.4781619062133701E-2</v>
      </c>
      <c r="F1695" s="58">
        <v>16.458139582099999</v>
      </c>
      <c r="G1695" s="59">
        <v>0.120921002540955</v>
      </c>
      <c r="H1695" s="58">
        <v>11.1201443499</v>
      </c>
      <c r="I1695" s="59">
        <v>9.8651966439880598E-2</v>
      </c>
      <c r="J1695" s="58">
        <v>6.2517098446999997</v>
      </c>
      <c r="K1695" s="59">
        <v>6.71959973207924E-2</v>
      </c>
    </row>
    <row r="1696" spans="1:11" customFormat="1" x14ac:dyDescent="0.3">
      <c r="A1696" s="55" t="s">
        <v>8</v>
      </c>
      <c r="B1696" s="56">
        <v>82.336668154500103</v>
      </c>
      <c r="C1696" s="57">
        <v>0.20608117249293101</v>
      </c>
      <c r="D1696" s="56">
        <v>17.195619716900001</v>
      </c>
      <c r="E1696" s="57">
        <v>0.29816913455674798</v>
      </c>
      <c r="F1696" s="56">
        <v>20.444689961200002</v>
      </c>
      <c r="G1696" s="57">
        <v>0.15021092720808399</v>
      </c>
      <c r="H1696" s="56">
        <v>26.956735138900001</v>
      </c>
      <c r="I1696" s="57">
        <v>0.23914572028693401</v>
      </c>
      <c r="J1696" s="56">
        <v>17.739623337499999</v>
      </c>
      <c r="K1696" s="57">
        <v>0.19067290579217799</v>
      </c>
    </row>
    <row r="1697" spans="1:11" customFormat="1" x14ac:dyDescent="0.3">
      <c r="A1697" s="55" t="s">
        <v>9</v>
      </c>
      <c r="B1697" s="58">
        <v>73.922745195399898</v>
      </c>
      <c r="C1697" s="59">
        <v>0.18502189055280099</v>
      </c>
      <c r="D1697" s="58">
        <v>9.8356155844999993</v>
      </c>
      <c r="E1697" s="59">
        <v>0.17054790899923</v>
      </c>
      <c r="F1697" s="58">
        <v>26.081913631399999</v>
      </c>
      <c r="G1697" s="59">
        <v>0.19162865454888001</v>
      </c>
      <c r="H1697" s="58">
        <v>21.589152431599999</v>
      </c>
      <c r="I1697" s="59">
        <v>0.19152740055634401</v>
      </c>
      <c r="J1697" s="58">
        <v>16.416063547899999</v>
      </c>
      <c r="K1697" s="59">
        <v>0.176446730508105</v>
      </c>
    </row>
    <row r="1698" spans="1:11" customFormat="1" x14ac:dyDescent="0.3">
      <c r="A1698" s="55" t="s">
        <v>11</v>
      </c>
      <c r="B1698" s="56">
        <v>3.88125489149999</v>
      </c>
      <c r="C1698" s="57">
        <v>9.7144270798444707E-3</v>
      </c>
      <c r="D1698" s="56">
        <v>0.1814870938</v>
      </c>
      <c r="E1698" s="57">
        <v>3.1469554795039898E-3</v>
      </c>
      <c r="F1698" s="56">
        <v>2.6344565564</v>
      </c>
      <c r="G1698" s="57">
        <v>1.9355840698844901E-2</v>
      </c>
      <c r="H1698" s="56">
        <v>1.0653112413000001</v>
      </c>
      <c r="I1698" s="57">
        <v>9.4508709165902292E-3</v>
      </c>
      <c r="J1698" s="56">
        <v>0</v>
      </c>
      <c r="K1698" s="57">
        <v>0</v>
      </c>
    </row>
    <row r="1699" spans="1:11" customFormat="1" x14ac:dyDescent="0.3">
      <c r="A1699" s="55" t="s">
        <v>6</v>
      </c>
      <c r="B1699" s="58">
        <v>14.9976905766</v>
      </c>
      <c r="C1699" s="59">
        <v>3.75378519435874E-2</v>
      </c>
      <c r="D1699" s="58">
        <v>3.1367052611999902</v>
      </c>
      <c r="E1699" s="59">
        <v>5.4389938163869202E-2</v>
      </c>
      <c r="F1699" s="58">
        <v>6.9990553891999996</v>
      </c>
      <c r="G1699" s="59">
        <v>5.1423357438420199E-2</v>
      </c>
      <c r="H1699" s="58">
        <v>2.3629776027</v>
      </c>
      <c r="I1699" s="59">
        <v>2.0963072045179498E-2</v>
      </c>
      <c r="J1699" s="58">
        <v>2.4989523235000002</v>
      </c>
      <c r="K1699" s="59">
        <v>2.6859786811291399E-2</v>
      </c>
    </row>
    <row r="1700" spans="1:11" customFormat="1" x14ac:dyDescent="0.3">
      <c r="A1700" s="55" t="s">
        <v>12</v>
      </c>
      <c r="B1700" s="56">
        <v>46.549170800500001</v>
      </c>
      <c r="C1700" s="57">
        <v>0.116508329911288</v>
      </c>
      <c r="D1700" s="56">
        <v>9.2006394846000106</v>
      </c>
      <c r="E1700" s="57">
        <v>0.15953753093269701</v>
      </c>
      <c r="F1700" s="56">
        <v>11.5248039146</v>
      </c>
      <c r="G1700" s="57">
        <v>8.4674870843666802E-2</v>
      </c>
      <c r="H1700" s="56">
        <v>11.1152839879</v>
      </c>
      <c r="I1700" s="57">
        <v>9.8608847910676006E-2</v>
      </c>
      <c r="J1700" s="56">
        <v>14.708443413399999</v>
      </c>
      <c r="K1700" s="57">
        <v>0.15809251368851401</v>
      </c>
    </row>
    <row r="1701" spans="1:11" customFormat="1" x14ac:dyDescent="0.3">
      <c r="A1701" s="55" t="s">
        <v>13</v>
      </c>
      <c r="B1701" s="58">
        <v>20.3558127234</v>
      </c>
      <c r="C1701" s="59">
        <v>5.0948743094792297E-2</v>
      </c>
      <c r="D1701" s="58">
        <v>1.5695565060000001</v>
      </c>
      <c r="E1701" s="59">
        <v>2.7215844077546399E-2</v>
      </c>
      <c r="F1701" s="58">
        <v>9.6479887552999593</v>
      </c>
      <c r="G1701" s="59">
        <v>7.08855619418607E-2</v>
      </c>
      <c r="H1701" s="58">
        <v>7.4624467814999997</v>
      </c>
      <c r="I1701" s="59">
        <v>6.6202832111127499E-2</v>
      </c>
      <c r="J1701" s="58">
        <v>1.6758206806</v>
      </c>
      <c r="K1701" s="59">
        <v>1.8012422962846199E-2</v>
      </c>
    </row>
    <row r="1702" spans="1:11" customFormat="1" x14ac:dyDescent="0.3">
      <c r="A1702" s="60" t="s">
        <v>1</v>
      </c>
    </row>
    <row r="1703" spans="1:11" customFormat="1" x14ac:dyDescent="0.3">
      <c r="A1703" s="60" t="s">
        <v>1</v>
      </c>
    </row>
    <row r="1704" spans="1:11" customFormat="1" x14ac:dyDescent="0.3">
      <c r="A1704" s="50" t="s">
        <v>370</v>
      </c>
    </row>
    <row r="1705" spans="1:11" customFormat="1" x14ac:dyDescent="0.3">
      <c r="A1705" s="51" t="s">
        <v>1</v>
      </c>
    </row>
    <row r="1706" spans="1:11" customFormat="1" x14ac:dyDescent="0.3">
      <c r="A1706" s="109" t="s">
        <v>1</v>
      </c>
      <c r="B1706" s="111" t="s">
        <v>497</v>
      </c>
      <c r="C1706" s="111" t="s">
        <v>1</v>
      </c>
      <c r="D1706" s="111" t="s">
        <v>389</v>
      </c>
      <c r="E1706" s="111" t="s">
        <v>1</v>
      </c>
      <c r="F1706" s="111" t="s">
        <v>390</v>
      </c>
      <c r="G1706" s="111" t="s">
        <v>1</v>
      </c>
      <c r="H1706" s="111" t="s">
        <v>391</v>
      </c>
      <c r="I1706" s="111" t="s">
        <v>1</v>
      </c>
      <c r="J1706" s="111" t="s">
        <v>392</v>
      </c>
      <c r="K1706" s="111" t="s">
        <v>1</v>
      </c>
    </row>
    <row r="1707" spans="1:11" customFormat="1" x14ac:dyDescent="0.3">
      <c r="A1707" s="110" t="s">
        <v>1</v>
      </c>
      <c r="B1707" s="52" t="s">
        <v>14</v>
      </c>
      <c r="C1707" s="52" t="s">
        <v>15</v>
      </c>
      <c r="D1707" s="52" t="s">
        <v>14</v>
      </c>
      <c r="E1707" s="52" t="s">
        <v>15</v>
      </c>
      <c r="F1707" s="52" t="s">
        <v>14</v>
      </c>
      <c r="G1707" s="52" t="s">
        <v>15</v>
      </c>
      <c r="H1707" s="52" t="s">
        <v>14</v>
      </c>
      <c r="I1707" s="52" t="s">
        <v>15</v>
      </c>
      <c r="J1707" s="52" t="s">
        <v>14</v>
      </c>
      <c r="K1707" s="52" t="s">
        <v>15</v>
      </c>
    </row>
    <row r="1708" spans="1:11" customFormat="1" x14ac:dyDescent="0.3">
      <c r="A1708" s="53" t="s">
        <v>16</v>
      </c>
      <c r="B1708" s="54">
        <v>399.53513054339999</v>
      </c>
      <c r="C1708" s="54">
        <v>399.53513054339999</v>
      </c>
      <c r="D1708" s="54">
        <v>57.670689967500003</v>
      </c>
      <c r="E1708" s="54">
        <v>57.670689967500003</v>
      </c>
      <c r="F1708" s="54">
        <v>136.10654258779999</v>
      </c>
      <c r="G1708" s="54">
        <v>136.10654258779999</v>
      </c>
      <c r="H1708" s="54">
        <v>112.7209598673</v>
      </c>
      <c r="I1708" s="54">
        <v>112.7209598673</v>
      </c>
      <c r="J1708" s="54">
        <v>93.036938120800002</v>
      </c>
      <c r="K1708" s="54">
        <v>93.036938120800002</v>
      </c>
    </row>
    <row r="1709" spans="1:11" customFormat="1" x14ac:dyDescent="0.3">
      <c r="A1709" s="55" t="s">
        <v>371</v>
      </c>
      <c r="B1709" s="56">
        <v>88.165209962600102</v>
      </c>
      <c r="C1709" s="57">
        <v>0.220669481160989</v>
      </c>
      <c r="D1709" s="56">
        <v>5.5592353882000101</v>
      </c>
      <c r="E1709" s="70">
        <v>9.6396200415373501E-2</v>
      </c>
      <c r="F1709" s="56">
        <v>22.463954760499998</v>
      </c>
      <c r="G1709" s="57">
        <v>0.165046840022469</v>
      </c>
      <c r="H1709" s="56">
        <v>32.585779917099998</v>
      </c>
      <c r="I1709" s="57">
        <v>0.289083591511831</v>
      </c>
      <c r="J1709" s="56">
        <v>27.556239896800001</v>
      </c>
      <c r="K1709" s="57">
        <v>0.296186014430319</v>
      </c>
    </row>
    <row r="1710" spans="1:11" customFormat="1" x14ac:dyDescent="0.3">
      <c r="A1710" s="55" t="s">
        <v>372</v>
      </c>
      <c r="B1710" s="58">
        <v>132.33621018540001</v>
      </c>
      <c r="C1710" s="59">
        <v>0.33122546697060701</v>
      </c>
      <c r="D1710" s="58">
        <v>17.218717273199999</v>
      </c>
      <c r="E1710" s="59">
        <v>0.298569642272418</v>
      </c>
      <c r="F1710" s="58">
        <v>62.342123377199997</v>
      </c>
      <c r="G1710" s="69">
        <v>0.45803913751599501</v>
      </c>
      <c r="H1710" s="58">
        <v>33.037423530300003</v>
      </c>
      <c r="I1710" s="59">
        <v>0.29309033181755301</v>
      </c>
      <c r="J1710" s="58">
        <v>19.737946004699999</v>
      </c>
      <c r="K1710" s="70">
        <v>0.212151715258214</v>
      </c>
    </row>
    <row r="1711" spans="1:11" customFormat="1" x14ac:dyDescent="0.3">
      <c r="A1711" s="55" t="s">
        <v>373</v>
      </c>
      <c r="B1711" s="56">
        <v>67.683455037600098</v>
      </c>
      <c r="C1711" s="57">
        <v>0.16940551621967501</v>
      </c>
      <c r="D1711" s="56">
        <v>12.329605434499999</v>
      </c>
      <c r="E1711" s="57">
        <v>0.213793270748942</v>
      </c>
      <c r="F1711" s="56">
        <v>22.677429075799999</v>
      </c>
      <c r="G1711" s="57">
        <v>0.166615275391124</v>
      </c>
      <c r="H1711" s="56">
        <v>12.442432974999999</v>
      </c>
      <c r="I1711" s="57">
        <v>0.110382603108133</v>
      </c>
      <c r="J1711" s="56">
        <v>20.2339875523</v>
      </c>
      <c r="K1711" s="57">
        <v>0.21748337768841899</v>
      </c>
    </row>
    <row r="1712" spans="1:11" customFormat="1" x14ac:dyDescent="0.3">
      <c r="A1712" s="55" t="s">
        <v>374</v>
      </c>
      <c r="B1712" s="58">
        <v>79.713834531200007</v>
      </c>
      <c r="C1712" s="59">
        <v>0.19951645909780899</v>
      </c>
      <c r="D1712" s="58">
        <v>18.3433379226</v>
      </c>
      <c r="E1712" s="69">
        <v>0.31807037392715898</v>
      </c>
      <c r="F1712" s="58">
        <v>23.3997019623</v>
      </c>
      <c r="G1712" s="59">
        <v>0.17192194818412401</v>
      </c>
      <c r="H1712" s="58">
        <v>22.090579569900001</v>
      </c>
      <c r="I1712" s="59">
        <v>0.19597579364038401</v>
      </c>
      <c r="J1712" s="58">
        <v>15.880215076400001</v>
      </c>
      <c r="K1712" s="59">
        <v>0.17068720657789699</v>
      </c>
    </row>
    <row r="1713" spans="1:11" customFormat="1" x14ac:dyDescent="0.3">
      <c r="A1713" s="55" t="s">
        <v>375</v>
      </c>
      <c r="B1713" s="56">
        <v>31.636420826600101</v>
      </c>
      <c r="C1713" s="57">
        <v>7.9183076550920398E-2</v>
      </c>
      <c r="D1713" s="56">
        <v>4.2197939490000103</v>
      </c>
      <c r="E1713" s="57">
        <v>7.3170512636107604E-2</v>
      </c>
      <c r="F1713" s="56">
        <v>5.2233334119999997</v>
      </c>
      <c r="G1713" s="57">
        <v>3.8376798886287998E-2</v>
      </c>
      <c r="H1713" s="56">
        <v>12.564743875</v>
      </c>
      <c r="I1713" s="57">
        <v>0.11146767992209899</v>
      </c>
      <c r="J1713" s="56">
        <v>9.6285495906000005</v>
      </c>
      <c r="K1713" s="57">
        <v>0.10349168604515099</v>
      </c>
    </row>
    <row r="1714" spans="1:11" customFormat="1" x14ac:dyDescent="0.3">
      <c r="A1714" s="60" t="s">
        <v>1</v>
      </c>
    </row>
    <row r="1715" spans="1:11" customFormat="1" x14ac:dyDescent="0.3">
      <c r="A1715" s="60" t="s">
        <v>1</v>
      </c>
    </row>
    <row r="1716" spans="1:11" customFormat="1" x14ac:dyDescent="0.3">
      <c r="A1716" s="50" t="s">
        <v>376</v>
      </c>
    </row>
    <row r="1717" spans="1:11" customFormat="1" x14ac:dyDescent="0.3">
      <c r="A1717" s="51" t="s">
        <v>1</v>
      </c>
    </row>
    <row r="1718" spans="1:11" customFormat="1" x14ac:dyDescent="0.3">
      <c r="A1718" s="109" t="s">
        <v>1</v>
      </c>
      <c r="B1718" s="111" t="s">
        <v>497</v>
      </c>
      <c r="C1718" s="111" t="s">
        <v>1</v>
      </c>
      <c r="D1718" s="111" t="s">
        <v>389</v>
      </c>
      <c r="E1718" s="111" t="s">
        <v>1</v>
      </c>
      <c r="F1718" s="111" t="s">
        <v>390</v>
      </c>
      <c r="G1718" s="111" t="s">
        <v>1</v>
      </c>
      <c r="H1718" s="111" t="s">
        <v>391</v>
      </c>
      <c r="I1718" s="111" t="s">
        <v>1</v>
      </c>
      <c r="J1718" s="111" t="s">
        <v>392</v>
      </c>
      <c r="K1718" s="111" t="s">
        <v>1</v>
      </c>
    </row>
    <row r="1719" spans="1:11" customFormat="1" x14ac:dyDescent="0.3">
      <c r="A1719" s="110" t="s">
        <v>1</v>
      </c>
      <c r="B1719" s="52" t="s">
        <v>14</v>
      </c>
      <c r="C1719" s="52" t="s">
        <v>15</v>
      </c>
      <c r="D1719" s="52" t="s">
        <v>14</v>
      </c>
      <c r="E1719" s="52" t="s">
        <v>15</v>
      </c>
      <c r="F1719" s="52" t="s">
        <v>14</v>
      </c>
      <c r="G1719" s="52" t="s">
        <v>15</v>
      </c>
      <c r="H1719" s="52" t="s">
        <v>14</v>
      </c>
      <c r="I1719" s="52" t="s">
        <v>15</v>
      </c>
      <c r="J1719" s="52" t="s">
        <v>14</v>
      </c>
      <c r="K1719" s="52" t="s">
        <v>15</v>
      </c>
    </row>
    <row r="1720" spans="1:11" customFormat="1" x14ac:dyDescent="0.3">
      <c r="A1720" s="53" t="s">
        <v>16</v>
      </c>
      <c r="B1720" s="54">
        <v>399.53513054339999</v>
      </c>
      <c r="C1720" s="54">
        <v>399.53513054339999</v>
      </c>
      <c r="D1720" s="54">
        <v>57.670689967500003</v>
      </c>
      <c r="E1720" s="54">
        <v>57.670689967500003</v>
      </c>
      <c r="F1720" s="54">
        <v>136.10654258779999</v>
      </c>
      <c r="G1720" s="54">
        <v>136.10654258779999</v>
      </c>
      <c r="H1720" s="54">
        <v>112.7209598673</v>
      </c>
      <c r="I1720" s="54">
        <v>112.7209598673</v>
      </c>
      <c r="J1720" s="54">
        <v>93.036938120800002</v>
      </c>
      <c r="K1720" s="54">
        <v>93.036938120800002</v>
      </c>
    </row>
    <row r="1721" spans="1:11" customFormat="1" x14ac:dyDescent="0.3">
      <c r="A1721" s="55" t="s">
        <v>317</v>
      </c>
      <c r="B1721" s="56">
        <v>75.949965163900103</v>
      </c>
      <c r="C1721" s="57">
        <v>0.190095837281197</v>
      </c>
      <c r="D1721" s="56">
        <v>2.2884736811000099</v>
      </c>
      <c r="E1721" s="70">
        <v>3.9681746176257901E-2</v>
      </c>
      <c r="F1721" s="56">
        <v>39.436502581600003</v>
      </c>
      <c r="G1721" s="69">
        <v>0.28974729525702397</v>
      </c>
      <c r="H1721" s="56">
        <v>22.257725041499999</v>
      </c>
      <c r="I1721" s="57">
        <v>0.19745861876711099</v>
      </c>
      <c r="J1721" s="56">
        <v>11.9672638597001</v>
      </c>
      <c r="K1721" s="57">
        <v>0.12862916709663799</v>
      </c>
    </row>
    <row r="1722" spans="1:11" customFormat="1" x14ac:dyDescent="0.3">
      <c r="A1722" s="55" t="s">
        <v>237</v>
      </c>
      <c r="B1722" s="58">
        <v>120.79947337110001</v>
      </c>
      <c r="C1722" s="59">
        <v>0.30235006670578102</v>
      </c>
      <c r="D1722" s="58">
        <v>17.8352723076</v>
      </c>
      <c r="E1722" s="59">
        <v>0.30926060218199197</v>
      </c>
      <c r="F1722" s="58">
        <v>58.474222345599998</v>
      </c>
      <c r="G1722" s="69">
        <v>0.42962095160031899</v>
      </c>
      <c r="H1722" s="58">
        <v>26.294882064700001</v>
      </c>
      <c r="I1722" s="59">
        <v>0.233274114198952</v>
      </c>
      <c r="J1722" s="58">
        <v>18.1950966532</v>
      </c>
      <c r="K1722" s="59">
        <v>0.19556852386495499</v>
      </c>
    </row>
    <row r="1723" spans="1:11" customFormat="1" x14ac:dyDescent="0.3">
      <c r="A1723" s="55" t="s">
        <v>238</v>
      </c>
      <c r="B1723" s="56">
        <v>48.023579485199903</v>
      </c>
      <c r="C1723" s="57">
        <v>0.120198640404622</v>
      </c>
      <c r="D1723" s="56">
        <v>8.6955610273000001</v>
      </c>
      <c r="E1723" s="57">
        <v>0.150779555996301</v>
      </c>
      <c r="F1723" s="56">
        <v>6.5533334183000003</v>
      </c>
      <c r="G1723" s="70">
        <v>4.8148555489700699E-2</v>
      </c>
      <c r="H1723" s="56">
        <v>11.408145852400001</v>
      </c>
      <c r="I1723" s="57">
        <v>0.101206961560921</v>
      </c>
      <c r="J1723" s="56">
        <v>21.366539187200001</v>
      </c>
      <c r="K1723" s="69">
        <v>0.22965651727980901</v>
      </c>
    </row>
    <row r="1724" spans="1:11" customFormat="1" x14ac:dyDescent="0.3">
      <c r="A1724" s="55" t="s">
        <v>239</v>
      </c>
      <c r="B1724" s="58">
        <v>113.23262534689999</v>
      </c>
      <c r="C1724" s="59">
        <v>0.283410936086883</v>
      </c>
      <c r="D1724" s="58">
        <v>21.326140557399899</v>
      </c>
      <c r="E1724" s="59">
        <v>0.36979166660600399</v>
      </c>
      <c r="F1724" s="58">
        <v>22.8016968658</v>
      </c>
      <c r="G1724" s="70">
        <v>0.16752829388117799</v>
      </c>
      <c r="H1724" s="58">
        <v>34.541068816399999</v>
      </c>
      <c r="I1724" s="59">
        <v>0.30642986767557001</v>
      </c>
      <c r="J1724" s="58">
        <v>34.563719107300003</v>
      </c>
      <c r="K1724" s="59">
        <v>0.37150533761571303</v>
      </c>
    </row>
    <row r="1725" spans="1:11" customFormat="1" x14ac:dyDescent="0.3">
      <c r="A1725" s="55" t="s">
        <v>318</v>
      </c>
      <c r="B1725" s="56">
        <v>32.304282860599898</v>
      </c>
      <c r="C1725" s="57">
        <v>8.0854674322790004E-2</v>
      </c>
      <c r="D1725" s="56">
        <v>7.0237388261000104</v>
      </c>
      <c r="E1725" s="57">
        <v>0.121790442078258</v>
      </c>
      <c r="F1725" s="56">
        <v>7.2970284855000003</v>
      </c>
      <c r="G1725" s="57">
        <v>5.3612621015575401E-2</v>
      </c>
      <c r="H1725" s="56">
        <v>12.8252444763</v>
      </c>
      <c r="I1725" s="57">
        <v>0.11377870177293101</v>
      </c>
      <c r="J1725" s="56">
        <v>5.1582710727000096</v>
      </c>
      <c r="K1725" s="57">
        <v>5.5443259170916102E-2</v>
      </c>
    </row>
    <row r="1726" spans="1:11" customFormat="1" x14ac:dyDescent="0.3">
      <c r="A1726" s="55" t="s">
        <v>377</v>
      </c>
      <c r="B1726" s="58">
        <v>9.2252043157000099</v>
      </c>
      <c r="C1726" s="59">
        <v>2.3089845198726301E-2</v>
      </c>
      <c r="D1726" s="58">
        <v>0.50150356800000095</v>
      </c>
      <c r="E1726" s="59">
        <v>8.6959869611863399E-3</v>
      </c>
      <c r="F1726" s="58">
        <v>1.543758891</v>
      </c>
      <c r="G1726" s="59">
        <v>1.1342282756202899E-2</v>
      </c>
      <c r="H1726" s="58">
        <v>5.3938936159999997</v>
      </c>
      <c r="I1726" s="59">
        <v>4.7851736024515097E-2</v>
      </c>
      <c r="J1726" s="58">
        <v>1.7860482407</v>
      </c>
      <c r="K1726" s="59">
        <v>1.9197194971968898E-2</v>
      </c>
    </row>
    <row r="1727" spans="1:11" customFormat="1" x14ac:dyDescent="0.3">
      <c r="A1727" s="60" t="s">
        <v>1</v>
      </c>
    </row>
    <row r="1728" spans="1:11" customFormat="1" x14ac:dyDescent="0.3">
      <c r="A1728" s="60" t="s">
        <v>1</v>
      </c>
    </row>
    <row r="1729" spans="1:11" customFormat="1" x14ac:dyDescent="0.3">
      <c r="A1729" s="50" t="s">
        <v>378</v>
      </c>
    </row>
    <row r="1730" spans="1:11" customFormat="1" x14ac:dyDescent="0.3">
      <c r="A1730" s="51" t="s">
        <v>1</v>
      </c>
    </row>
    <row r="1731" spans="1:11" customFormat="1" x14ac:dyDescent="0.3">
      <c r="A1731" s="109" t="s">
        <v>1</v>
      </c>
      <c r="B1731" s="111" t="s">
        <v>497</v>
      </c>
      <c r="C1731" s="111" t="s">
        <v>1</v>
      </c>
      <c r="D1731" s="111" t="s">
        <v>389</v>
      </c>
      <c r="E1731" s="111" t="s">
        <v>1</v>
      </c>
      <c r="F1731" s="111" t="s">
        <v>390</v>
      </c>
      <c r="G1731" s="111" t="s">
        <v>1</v>
      </c>
      <c r="H1731" s="111" t="s">
        <v>391</v>
      </c>
      <c r="I1731" s="111" t="s">
        <v>1</v>
      </c>
      <c r="J1731" s="111" t="s">
        <v>392</v>
      </c>
      <c r="K1731" s="111" t="s">
        <v>1</v>
      </c>
    </row>
    <row r="1732" spans="1:11" customFormat="1" x14ac:dyDescent="0.3">
      <c r="A1732" s="110" t="s">
        <v>1</v>
      </c>
      <c r="B1732" s="52" t="s">
        <v>14</v>
      </c>
      <c r="C1732" s="52" t="s">
        <v>15</v>
      </c>
      <c r="D1732" s="52" t="s">
        <v>14</v>
      </c>
      <c r="E1732" s="52" t="s">
        <v>15</v>
      </c>
      <c r="F1732" s="52" t="s">
        <v>14</v>
      </c>
      <c r="G1732" s="52" t="s">
        <v>15</v>
      </c>
      <c r="H1732" s="52" t="s">
        <v>14</v>
      </c>
      <c r="I1732" s="52" t="s">
        <v>15</v>
      </c>
      <c r="J1732" s="52" t="s">
        <v>14</v>
      </c>
      <c r="K1732" s="52" t="s">
        <v>15</v>
      </c>
    </row>
    <row r="1733" spans="1:11" customFormat="1" x14ac:dyDescent="0.3">
      <c r="A1733" s="53" t="s">
        <v>16</v>
      </c>
      <c r="B1733" s="54">
        <v>399.53513054339999</v>
      </c>
      <c r="C1733" s="54">
        <v>399.53513054339999</v>
      </c>
      <c r="D1733" s="54">
        <v>57.670689967500003</v>
      </c>
      <c r="E1733" s="54">
        <v>57.670689967500003</v>
      </c>
      <c r="F1733" s="54">
        <v>136.10654258779999</v>
      </c>
      <c r="G1733" s="54">
        <v>136.10654258779999</v>
      </c>
      <c r="H1733" s="54">
        <v>112.7209598673</v>
      </c>
      <c r="I1733" s="54">
        <v>112.7209598673</v>
      </c>
      <c r="J1733" s="54">
        <v>93.036938120800002</v>
      </c>
      <c r="K1733" s="54">
        <v>93.036938120800002</v>
      </c>
    </row>
    <row r="1734" spans="1:11" customFormat="1" x14ac:dyDescent="0.3">
      <c r="A1734" s="55" t="s">
        <v>379</v>
      </c>
      <c r="B1734" s="56">
        <v>317.71719916110101</v>
      </c>
      <c r="C1734" s="57">
        <v>0.79521717834669303</v>
      </c>
      <c r="D1734" s="56">
        <v>37.2925975124</v>
      </c>
      <c r="E1734" s="70">
        <v>0.64664732697694505</v>
      </c>
      <c r="F1734" s="56">
        <v>108.5838252116</v>
      </c>
      <c r="G1734" s="57">
        <v>0.79778549324000703</v>
      </c>
      <c r="H1734" s="56">
        <v>89.938740800599703</v>
      </c>
      <c r="I1734" s="57">
        <v>0.79788835107933598</v>
      </c>
      <c r="J1734" s="56">
        <v>81.902035636500003</v>
      </c>
      <c r="K1734" s="57">
        <v>0.88031740178463003</v>
      </c>
    </row>
    <row r="1735" spans="1:11" customFormat="1" x14ac:dyDescent="0.3">
      <c r="A1735" s="55" t="s">
        <v>380</v>
      </c>
      <c r="B1735" s="58">
        <v>81.817931382300102</v>
      </c>
      <c r="C1735" s="59">
        <v>0.20478282165330799</v>
      </c>
      <c r="D1735" s="58">
        <v>20.3780924550999</v>
      </c>
      <c r="E1735" s="69">
        <v>0.35335267302305501</v>
      </c>
      <c r="F1735" s="58">
        <v>27.522717376199999</v>
      </c>
      <c r="G1735" s="59">
        <v>0.202214506759993</v>
      </c>
      <c r="H1735" s="58">
        <v>22.782219066700002</v>
      </c>
      <c r="I1735" s="59">
        <v>0.20211164892066399</v>
      </c>
      <c r="J1735" s="58">
        <v>11.1349024843</v>
      </c>
      <c r="K1735" s="59">
        <v>0.119682598215371</v>
      </c>
    </row>
    <row r="1736" spans="1:11" customFormat="1" x14ac:dyDescent="0.3">
      <c r="A1736" s="60" t="s">
        <v>1</v>
      </c>
    </row>
    <row r="1737" spans="1:11" customFormat="1" x14ac:dyDescent="0.3">
      <c r="A1737" s="60" t="s">
        <v>1</v>
      </c>
    </row>
    <row r="1738" spans="1:11" customFormat="1" x14ac:dyDescent="0.3">
      <c r="A1738" s="50" t="s">
        <v>381</v>
      </c>
    </row>
    <row r="1739" spans="1:11" customFormat="1" x14ac:dyDescent="0.3">
      <c r="A1739" s="51" t="s">
        <v>1</v>
      </c>
    </row>
    <row r="1740" spans="1:11" customFormat="1" x14ac:dyDescent="0.3">
      <c r="A1740" s="109" t="s">
        <v>1</v>
      </c>
      <c r="B1740" s="111" t="s">
        <v>497</v>
      </c>
      <c r="C1740" s="111" t="s">
        <v>1</v>
      </c>
      <c r="D1740" s="111" t="s">
        <v>389</v>
      </c>
      <c r="E1740" s="111" t="s">
        <v>1</v>
      </c>
      <c r="F1740" s="111" t="s">
        <v>390</v>
      </c>
      <c r="G1740" s="111" t="s">
        <v>1</v>
      </c>
      <c r="H1740" s="111" t="s">
        <v>391</v>
      </c>
      <c r="I1740" s="111" t="s">
        <v>1</v>
      </c>
      <c r="J1740" s="111" t="s">
        <v>392</v>
      </c>
      <c r="K1740" s="111" t="s">
        <v>1</v>
      </c>
    </row>
    <row r="1741" spans="1:11" customFormat="1" x14ac:dyDescent="0.3">
      <c r="A1741" s="110" t="s">
        <v>1</v>
      </c>
      <c r="B1741" s="52" t="s">
        <v>14</v>
      </c>
      <c r="C1741" s="52" t="s">
        <v>15</v>
      </c>
      <c r="D1741" s="52" t="s">
        <v>14</v>
      </c>
      <c r="E1741" s="52" t="s">
        <v>15</v>
      </c>
      <c r="F1741" s="52" t="s">
        <v>14</v>
      </c>
      <c r="G1741" s="52" t="s">
        <v>15</v>
      </c>
      <c r="H1741" s="52" t="s">
        <v>14</v>
      </c>
      <c r="I1741" s="52" t="s">
        <v>15</v>
      </c>
      <c r="J1741" s="52" t="s">
        <v>14</v>
      </c>
      <c r="K1741" s="52" t="s">
        <v>15</v>
      </c>
    </row>
    <row r="1742" spans="1:11" customFormat="1" x14ac:dyDescent="0.3">
      <c r="A1742" s="53" t="s">
        <v>16</v>
      </c>
      <c r="B1742" s="54">
        <v>367.69992798909999</v>
      </c>
      <c r="C1742" s="54">
        <v>367.69992798909999</v>
      </c>
      <c r="D1742" s="54">
        <v>57.670689967500003</v>
      </c>
      <c r="E1742" s="54">
        <v>57.670689967500003</v>
      </c>
      <c r="F1742" s="54">
        <v>126.64105246539999</v>
      </c>
      <c r="G1742" s="54">
        <v>126.64105246539999</v>
      </c>
      <c r="H1742" s="54">
        <v>103.9070234122</v>
      </c>
      <c r="I1742" s="54">
        <v>103.9070234122</v>
      </c>
      <c r="J1742" s="54">
        <v>79.481162143999995</v>
      </c>
      <c r="K1742" s="54">
        <v>79.481162143999995</v>
      </c>
    </row>
    <row r="1743" spans="1:11" customFormat="1" x14ac:dyDescent="0.3">
      <c r="A1743" s="55" t="s">
        <v>382</v>
      </c>
      <c r="B1743" s="56">
        <v>8.1164382013999994</v>
      </c>
      <c r="C1743" s="57">
        <v>2.2073537641923598E-2</v>
      </c>
      <c r="D1743" s="56">
        <v>1.4955882853</v>
      </c>
      <c r="E1743" s="57">
        <v>2.59332476539266E-2</v>
      </c>
      <c r="F1743" s="56">
        <v>5.1254703054000004</v>
      </c>
      <c r="G1743" s="57">
        <v>4.0472423480532503E-2</v>
      </c>
      <c r="H1743" s="56">
        <v>0.82099701560000105</v>
      </c>
      <c r="I1743" s="57">
        <v>7.9012658494036405E-3</v>
      </c>
      <c r="J1743" s="56">
        <v>0.67438259509999998</v>
      </c>
      <c r="K1743" s="57">
        <v>8.4848104495274905E-3</v>
      </c>
    </row>
    <row r="1744" spans="1:11" customFormat="1" x14ac:dyDescent="0.3">
      <c r="A1744" s="55" t="s">
        <v>383</v>
      </c>
      <c r="B1744" s="58">
        <v>18.215513191100001</v>
      </c>
      <c r="C1744" s="59">
        <v>4.9539071956630799E-2</v>
      </c>
      <c r="D1744" s="58">
        <v>2.9034220638999999</v>
      </c>
      <c r="E1744" s="59">
        <v>5.0344847019104598E-2</v>
      </c>
      <c r="F1744" s="58">
        <v>9.9019822293999695</v>
      </c>
      <c r="G1744" s="59">
        <v>7.8189355162737201E-2</v>
      </c>
      <c r="H1744" s="58">
        <v>2.4025234348</v>
      </c>
      <c r="I1744" s="59">
        <v>2.31218579447625E-2</v>
      </c>
      <c r="J1744" s="58">
        <v>3.0075854629999998</v>
      </c>
      <c r="K1744" s="59">
        <v>3.7840230085602E-2</v>
      </c>
    </row>
    <row r="1745" spans="1:11" customFormat="1" x14ac:dyDescent="0.3">
      <c r="A1745" s="55" t="s">
        <v>384</v>
      </c>
      <c r="B1745" s="56">
        <v>45.656814261699999</v>
      </c>
      <c r="C1745" s="57">
        <v>0.12416867882294901</v>
      </c>
      <c r="D1745" s="56">
        <v>10.876540971600001</v>
      </c>
      <c r="E1745" s="57">
        <v>0.18859737897586101</v>
      </c>
      <c r="F1745" s="56">
        <v>17.068720448699999</v>
      </c>
      <c r="G1745" s="57">
        <v>0.13478031109512001</v>
      </c>
      <c r="H1745" s="56">
        <v>10.1334547461</v>
      </c>
      <c r="I1745" s="57">
        <v>9.7524252098922196E-2</v>
      </c>
      <c r="J1745" s="56">
        <v>7.5780980952999997</v>
      </c>
      <c r="K1745" s="57">
        <v>9.5344580915543001E-2</v>
      </c>
    </row>
    <row r="1746" spans="1:11" customFormat="1" x14ac:dyDescent="0.3">
      <c r="A1746" s="55" t="s">
        <v>385</v>
      </c>
      <c r="B1746" s="58">
        <v>98.554938403199898</v>
      </c>
      <c r="C1746" s="59">
        <v>0.26803088850787499</v>
      </c>
      <c r="D1746" s="58">
        <v>15.8252624051</v>
      </c>
      <c r="E1746" s="59">
        <v>0.27440737078086402</v>
      </c>
      <c r="F1746" s="58">
        <v>30.939315477899999</v>
      </c>
      <c r="G1746" s="59">
        <v>0.24430715692569799</v>
      </c>
      <c r="H1746" s="58">
        <v>26.322501833499999</v>
      </c>
      <c r="I1746" s="59">
        <v>0.25332745534513501</v>
      </c>
      <c r="J1746" s="58">
        <v>25.467858686700001</v>
      </c>
      <c r="K1746" s="59">
        <v>0.320426350089831</v>
      </c>
    </row>
    <row r="1747" spans="1:11" customFormat="1" x14ac:dyDescent="0.3">
      <c r="A1747" s="55" t="s">
        <v>386</v>
      </c>
      <c r="B1747" s="56">
        <v>36.774172020499897</v>
      </c>
      <c r="C1747" s="57">
        <v>0.100011365848269</v>
      </c>
      <c r="D1747" s="56">
        <v>4.2928828543000002</v>
      </c>
      <c r="E1747" s="57">
        <v>7.4437861879565401E-2</v>
      </c>
      <c r="F1747" s="56">
        <v>16.452543473599999</v>
      </c>
      <c r="G1747" s="57">
        <v>0.129914772132007</v>
      </c>
      <c r="H1747" s="56">
        <v>11.4655628805</v>
      </c>
      <c r="I1747" s="57">
        <v>0.11034444548580701</v>
      </c>
      <c r="J1747" s="56">
        <v>4.5631828121</v>
      </c>
      <c r="K1747" s="57">
        <v>5.7412129981600599E-2</v>
      </c>
    </row>
    <row r="1748" spans="1:11" customFormat="1" x14ac:dyDescent="0.3">
      <c r="A1748" s="55" t="s">
        <v>387</v>
      </c>
      <c r="B1748" s="58">
        <v>65.334562970999997</v>
      </c>
      <c r="C1748" s="59">
        <v>0.17768445952194101</v>
      </c>
      <c r="D1748" s="58">
        <v>6.1105644363999998</v>
      </c>
      <c r="E1748" s="59">
        <v>0.105956152767438</v>
      </c>
      <c r="F1748" s="58">
        <v>23.705765998099999</v>
      </c>
      <c r="G1748" s="59">
        <v>0.18718863699096899</v>
      </c>
      <c r="H1748" s="58">
        <v>16.007085667999998</v>
      </c>
      <c r="I1748" s="59">
        <v>0.154052008635641</v>
      </c>
      <c r="J1748" s="58">
        <v>19.511146868499999</v>
      </c>
      <c r="K1748" s="59">
        <v>0.24548139888984899</v>
      </c>
    </row>
    <row r="1749" spans="1:11" customFormat="1" x14ac:dyDescent="0.3">
      <c r="A1749" s="55" t="s">
        <v>388</v>
      </c>
      <c r="B1749" s="56">
        <v>95.047488940199898</v>
      </c>
      <c r="C1749" s="57">
        <v>0.25849199770041198</v>
      </c>
      <c r="D1749" s="56">
        <v>16.166428950899999</v>
      </c>
      <c r="E1749" s="57">
        <v>0.28032314092324001</v>
      </c>
      <c r="F1749" s="56">
        <v>23.447254532300001</v>
      </c>
      <c r="G1749" s="57">
        <v>0.18514734421293699</v>
      </c>
      <c r="H1749" s="56">
        <v>36.7548978336999</v>
      </c>
      <c r="I1749" s="57">
        <v>0.35372871464032801</v>
      </c>
      <c r="J1749" s="56">
        <v>18.678907623299899</v>
      </c>
      <c r="K1749" s="57">
        <v>0.23501049958804701</v>
      </c>
    </row>
    <row r="1750" spans="1:11" customFormat="1" x14ac:dyDescent="0.3">
      <c r="A1750" s="60" t="s">
        <v>1</v>
      </c>
    </row>
    <row r="1751" spans="1:11" customFormat="1" x14ac:dyDescent="0.3">
      <c r="A1751" s="60" t="s">
        <v>1</v>
      </c>
    </row>
  </sheetData>
  <mergeCells count="738">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691:A692"/>
    <mergeCell ref="B691:C691"/>
    <mergeCell ref="D691:E691"/>
    <mergeCell ref="F691:G691"/>
    <mergeCell ref="H691:I691"/>
    <mergeCell ref="J691:K691"/>
    <mergeCell ref="A701:A702"/>
    <mergeCell ref="B701:C701"/>
    <mergeCell ref="D701:E701"/>
    <mergeCell ref="F701:G701"/>
    <mergeCell ref="H701:I701"/>
    <mergeCell ref="J701:K701"/>
    <mergeCell ref="A497:A498"/>
    <mergeCell ref="B497:C497"/>
    <mergeCell ref="D497:E497"/>
    <mergeCell ref="F497:G497"/>
    <mergeCell ref="H497:I497"/>
    <mergeCell ref="J497:K497"/>
    <mergeCell ref="A512:A513"/>
    <mergeCell ref="B512:C512"/>
    <mergeCell ref="D512:E512"/>
    <mergeCell ref="F512:G512"/>
    <mergeCell ref="H512:I512"/>
    <mergeCell ref="J512:K512"/>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20:A421"/>
    <mergeCell ref="B420:C420"/>
    <mergeCell ref="D420:E420"/>
    <mergeCell ref="F420:G420"/>
    <mergeCell ref="H420:I420"/>
    <mergeCell ref="J420:K420"/>
    <mergeCell ref="A437:A438"/>
    <mergeCell ref="B437:C437"/>
    <mergeCell ref="D437:E437"/>
    <mergeCell ref="F437:G437"/>
    <mergeCell ref="H437:I437"/>
    <mergeCell ref="J437:K437"/>
    <mergeCell ref="A221:A222"/>
    <mergeCell ref="B221:C221"/>
    <mergeCell ref="D221:E221"/>
    <mergeCell ref="F221:G221"/>
    <mergeCell ref="H221:I221"/>
    <mergeCell ref="J221:K221"/>
    <mergeCell ref="A247:A248"/>
    <mergeCell ref="B247:C247"/>
    <mergeCell ref="D247:E247"/>
    <mergeCell ref="F247:G247"/>
    <mergeCell ref="H247:I247"/>
    <mergeCell ref="J247:K247"/>
    <mergeCell ref="A20:A21"/>
    <mergeCell ref="B20:C20"/>
    <mergeCell ref="D20:E20"/>
    <mergeCell ref="F20:G20"/>
    <mergeCell ref="H20:I20"/>
    <mergeCell ref="J20:K20"/>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88:A89"/>
    <mergeCell ref="B88:C88"/>
    <mergeCell ref="D88:E88"/>
    <mergeCell ref="F88:G88"/>
    <mergeCell ref="H88:I88"/>
    <mergeCell ref="J88:K88"/>
    <mergeCell ref="A79:A80"/>
    <mergeCell ref="B79:C79"/>
    <mergeCell ref="D79:E79"/>
    <mergeCell ref="F79:G79"/>
    <mergeCell ref="H79:I79"/>
    <mergeCell ref="J79:K79"/>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85:A186"/>
    <mergeCell ref="B185:C185"/>
    <mergeCell ref="D185:E185"/>
    <mergeCell ref="F185:G185"/>
    <mergeCell ref="H185:I185"/>
    <mergeCell ref="J185:K185"/>
    <mergeCell ref="A203:A204"/>
    <mergeCell ref="B203:C203"/>
    <mergeCell ref="D203:E203"/>
    <mergeCell ref="F203:G203"/>
    <mergeCell ref="H203:I203"/>
    <mergeCell ref="J203:K2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522:A523"/>
    <mergeCell ref="B522:C522"/>
    <mergeCell ref="D522:E522"/>
    <mergeCell ref="F522:G522"/>
    <mergeCell ref="H522:I522"/>
    <mergeCell ref="J522:K5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731:A732"/>
    <mergeCell ref="B731:C731"/>
    <mergeCell ref="D731:E731"/>
    <mergeCell ref="F731:G731"/>
    <mergeCell ref="H731:I731"/>
    <mergeCell ref="J731:K731"/>
    <mergeCell ref="A741:A742"/>
    <mergeCell ref="B741:C741"/>
    <mergeCell ref="D741:E741"/>
    <mergeCell ref="F741:G741"/>
    <mergeCell ref="H741:I741"/>
    <mergeCell ref="J741:K741"/>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ab6fee0-a22d-4aae-8b67-89463b4715e8">
      <Terms xmlns="http://schemas.microsoft.com/office/infopath/2007/PartnerControls"/>
    </lcf76f155ced4ddcb4097134ff3c332f>
    <TaxCatchAll xmlns="c56c5eb4-58ab-4411-8924-d7044da2a8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5A174E-6CD3-4D44-8FB3-0FFD4C96EC7A}">
  <ds:schemaRefs>
    <ds:schemaRef ds:uri="http://schemas.microsoft.com/office/2006/metadata/properties"/>
    <ds:schemaRef ds:uri="http://schemas.microsoft.com/office/infopath/2007/PartnerControls"/>
    <ds:schemaRef ds:uri="1ab6fee0-a22d-4aae-8b67-89463b4715e8"/>
    <ds:schemaRef ds:uri="c56c5eb4-58ab-4411-8924-d7044da2a8e4"/>
  </ds:schemaRefs>
</ds:datastoreItem>
</file>

<file path=customXml/itemProps2.xml><?xml version="1.0" encoding="utf-8"?>
<ds:datastoreItem xmlns:ds="http://schemas.openxmlformats.org/officeDocument/2006/customXml" ds:itemID="{BDB2BEF6-FC54-463C-A80D-71271DB6C013}">
  <ds:schemaRefs>
    <ds:schemaRef ds:uri="http://schemas.microsoft.com/sharepoint/v3/contenttype/forms"/>
  </ds:schemaRefs>
</ds:datastoreItem>
</file>

<file path=customXml/itemProps3.xml><?xml version="1.0" encoding="utf-8"?>
<ds:datastoreItem xmlns:ds="http://schemas.openxmlformats.org/officeDocument/2006/customXml" ds:itemID="{3EA5B308-9D53-4D7D-8E1B-44F81D7158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0x010100B50CE7DD46803F45B914F4D45D3E6C5A</vt:lpwstr>
  </property>
</Properties>
</file>